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Summary" sheetId="2" state="visible" r:id="rId4"/>
    <sheet name="Risk Levels" sheetId="3" state="visible" r:id="rId5"/>
    <sheet name="Prop Challenge" sheetId="4" state="visible" r:id="rId6"/>
    <sheet name="Spread Stress" sheetId="5" state="visible" r:id="rId7"/>
    <sheet name="Fan Chart" sheetId="6" state="visible" r:id="rId8"/>
    <sheet name="Histograms" sheetId="7" state="visible" r:id="rId9"/>
    <sheet name="Sim Dat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<sst xmlns="http://schemas.openxmlformats.org/spreadsheetml/2006/main" count="157" uniqueCount="114">
  <si>
    <t xml:space="preserve">Monte Carlo analysis: how to read it</t>
  </si>
  <si>
    <t xml:space="preserve">Why</t>
  </si>
  <si>
    <t xml:space="preserve">A backtest is ONE path. Monte Carlo replays the same trades thousands of times in other orders and combinations to show the range of drawdowns, streaks and profits you could realistically get.</t>
  </si>
  <si>
    <t xml:space="preserve">Summary</t>
  </si>
  <si>
    <t xml:space="preserve">Reshuffle and bootstrap results with percentiles, and the main findings.</t>
  </si>
  <si>
    <t xml:space="preserve">Risk Levels</t>
  </si>
  <si>
    <t xml:space="preserve">Return and drawdown if the EA risked 0.25% / 0.5% / 1% / 2% of balance per trade.</t>
  </si>
  <si>
    <t xml:space="preserve">Prop Challenge</t>
  </si>
  <si>
    <t xml:space="preserve">Pass / fail rates for an 8% (phase 1) and 5% (phase 2) target with 5% daily and 10% max loss.</t>
  </si>
  <si>
    <t xml:space="preserve">Spread Stress</t>
  </si>
  <si>
    <t xml:space="preserve">The same simulation with 1 and 2 points of spread cost per trade.</t>
  </si>
  <si>
    <t xml:space="preserve">Fan Chart</t>
  </si>
  <si>
    <t xml:space="preserve">The backtest balance against the 5/25/50/75/95% bands of the bootstrap.</t>
  </si>
  <si>
    <t xml:space="preserve">Histograms</t>
  </si>
  <si>
    <t xml:space="preserve">Distribution of max drawdown and of net profit.</t>
  </si>
  <si>
    <t xml:space="preserve">Sim Data</t>
  </si>
  <si>
    <t xml:space="preserve">One row per simulation run (raw results). The percentile formulas read from here.</t>
  </si>
  <si>
    <t xml:space="preserve">Percentiles</t>
  </si>
  <si>
    <t xml:space="preserve">Worst 5% = 1 run in 20 was worse than this. Median = half the runs were better, half worse.</t>
  </si>
  <si>
    <t xml:space="preserve">Limits</t>
  </si>
  <si>
    <t xml:space="preserve">Monte Carlo assumes future trades look like the backtest's trades and are independent of each other. It cannot show risks the backtest never contained (regime change, real spread, slippage, outages).</t>
  </si>
  <si>
    <t xml:space="preserve">Colours</t>
  </si>
  <si>
    <t xml:space="preserve">Blue = values from the simulation or the report. Black = formulas. Yellow = inputs you may change.</t>
  </si>
  <si>
    <t xml:space="preserve">Monte Carlo analysis</t>
  </si>
  <si>
    <t xml:space="preserve">Pdh pdl m1 atr | NDX100.m_S0 | M1 (2022.04.01 - 2026.10.01) | 1145 trades</t>
  </si>
  <si>
    <t xml:space="preserve">5,000 simulations per test (prop challenge: 2,000), random seed 20261016. Raw results on 'Sim Data'; the percentiles below are formulas over them.</t>
  </si>
  <si>
    <t xml:space="preserve">WARNING: the test ran with 'Profit in pips' - $ amounts are pip units, not money. The % results on Risk Levels and Prop Challenge use R multiples and are valid.</t>
  </si>
  <si>
    <t xml:space="preserve">Starting balance</t>
  </si>
  <si>
    <t xml:space="preserve">From the report.</t>
  </si>
  <si>
    <t xml:space="preserve">Max drawdown limit to test against</t>
  </si>
  <si>
    <t xml:space="preserve">Change it: the 'chance of reaching it' rows recalculate.</t>
  </si>
  <si>
    <t xml:space="preserve">1. RESHUFFLE - same trades, random order</t>
  </si>
  <si>
    <t xml:space="preserve">Profit is identical in every run; only the ORDER changes. Shows how deep the drawdown and how long the losing streaks could have been with the same trades.</t>
  </si>
  <si>
    <t xml:space="preserve">Metric</t>
  </si>
  <si>
    <t xml:space="preserve">Backtest</t>
  </si>
  <si>
    <t xml:space="preserve">Best 5%</t>
  </si>
  <si>
    <t xml:space="preserve">25%</t>
  </si>
  <si>
    <t xml:space="preserve">Median</t>
  </si>
  <si>
    <t xml:space="preserve">75%</t>
  </si>
  <si>
    <t xml:space="preserve">Worst 5%</t>
  </si>
  <si>
    <t xml:space="preserve">Max drawdown $</t>
  </si>
  <si>
    <t xml:space="preserve">Max drawdown %</t>
  </si>
  <si>
    <t xml:space="preserve">Longest losing streak (trades)</t>
  </si>
  <si>
    <t xml:space="preserve">Runs with a deeper drawdown than the backtest</t>
  </si>
  <si>
    <t xml:space="preserve">Low % = the backtest order was unlucky; high % = the backtest was lucky and real drawdowns will likely be deeper.</t>
  </si>
  <si>
    <t xml:space="preserve">Chance the drawdown reaches the limit (C6)</t>
  </si>
  <si>
    <t xml:space="preserve">2. BOOTSTRAP - trades drawn at random with replacement</t>
  </si>
  <si>
    <t xml:space="preserve">Each run draws 1145 trades from the backtest's trades (some twice, some not at all). Shows how much the profit itself could vary over a period of the same length.</t>
  </si>
  <si>
    <t xml:space="preserve">Net profit $</t>
  </si>
  <si>
    <t xml:space="preserve">Chance of ending with a loss</t>
  </si>
  <si>
    <t xml:space="preserve">FINDINGS</t>
  </si>
  <si>
    <t xml:space="preserve">1. Order luck: the backtest's max drawdown 10.35% vs a median of 10.95% and a worst-5% of 19.06% when the same trades are reshuffled. 58% of orders give a deeper drawdown. Plan for the worst-5% figure, not the backtest's.</t>
  </si>
  <si>
    <t xml:space="preserve">2. Profit uncertainty: over 1145 trades (~4.5 years) the net profit ranges from $7,586 (worst 5%) to $21,773 (best 5%), median $14,565. Chance of a net loss over the whole period: 0.0%.</t>
  </si>
  <si>
    <t xml:space="preserve">3. Losing streaks: expect up to 25 losses in a row (worst 5%), the backtest had 20. With a 28% win rate long streaks are normal, not a sign the EA is broken.</t>
  </si>
  <si>
    <t xml:space="preserve">4. Risk per trade: the backtest risked only 0.38% per trade. At 0.25% the median return over the period is 80% with a worst-5% drawdown of 7.7% - the highest tested level that stays under 10%. See 'Risk Levels'.</t>
  </si>
  <si>
    <t xml:space="preserve">5. Prop challenge (8% target, 5% daily, 10% max, max 260 trading days): pass rate 87% at 0.25%, 97% at 0.5%, 95% at 0.75%, 90% at 1%, 82% at 1.5%. Best: 0.5% risk. See 'Prop Challenge' for fail reasons and days needed.</t>
  </si>
  <si>
    <t xml:space="preserve">6. Spread: this test ran on a zero-spread symbol. Paying 1 point per trade would cut the net profit to $10,252, 2 points to $5,864 (from $14,640). Test the EA on the broker's real-spread symbol before trusting these numbers.</t>
  </si>
  <si>
    <t xml:space="preserve">What if the EA risked a different % per trade? (compounding, bootstrap of R multiples)</t>
  </si>
  <si>
    <t xml:space="preserve">Each run draws 1145 trades' R multiples (~4.5 years) and risks a fixed % of the CURRENT balance per trade. The first row is the backtest's own average risk (0.38%).</t>
  </si>
  <si>
    <t xml:space="preserve">Risk per trade</t>
  </si>
  <si>
    <t xml:space="preserve">Return: worst 5%</t>
  </si>
  <si>
    <t xml:space="preserve">Max DD: median</t>
  </si>
  <si>
    <t xml:space="preserve">Max DD: worst 5%</t>
  </si>
  <si>
    <t xml:space="preserve">Chance DD &gt;= limit</t>
  </si>
  <si>
    <t xml:space="preserve">Note</t>
  </si>
  <si>
    <t xml:space="preserve">Return = over the whole simulated period, not per year. Max DD is measured on the closed balance.</t>
  </si>
  <si>
    <t xml:space="preserve">Prop-firm challenge simulation</t>
  </si>
  <si>
    <t xml:space="preserve">2,000 challenges per row. Each simulated day is a random weekday from the backtest (with all its trades, or none). Rules: profit target, 5% daily loss from the start-of-day balance, 10% max loss from the initial balance, at most 260 trading days. Values computed by the simulation.</t>
  </si>
  <si>
    <t xml:space="preserve">Phase</t>
  </si>
  <si>
    <t xml:space="preserve">Pass</t>
  </si>
  <si>
    <t xml:space="preserve">Failed: daily loss</t>
  </si>
  <si>
    <t xml:space="preserve">Failed: max loss</t>
  </si>
  <si>
    <t xml:space="preserve">Not finished</t>
  </si>
  <si>
    <t xml:space="preserve">Days to pass: median</t>
  </si>
  <si>
    <t xml:space="preserve">Days: fastest 25%</t>
  </si>
  <si>
    <t xml:space="preserve">Days: slowest 25%</t>
  </si>
  <si>
    <t xml:space="preserve">Verdict</t>
  </si>
  <si>
    <t xml:space="preserve">Phase 1 (8% target)</t>
  </si>
  <si>
    <t xml:space="preserve">Phase 2 (5% target)</t>
  </si>
  <si>
    <t xml:space="preserve">Days are trading days (weekdays), including days without a trade.</t>
  </si>
  <si>
    <t xml:space="preserve">What if every trade paid a spread? (bootstrap with a cost per trade)</t>
  </si>
  <si>
    <t xml:space="preserve">Cost per trade = spread points x lots x $100 per point per lot. Same random draws as the bootstrap.</t>
  </si>
  <si>
    <t xml:space="preserve">Spread (points)</t>
  </si>
  <si>
    <t xml:space="preserve">Net if the backtest paid it</t>
  </si>
  <si>
    <t xml:space="preserve">Net: worst 5%</t>
  </si>
  <si>
    <t xml:space="preserve">Chance of a loss</t>
  </si>
  <si>
    <t xml:space="preserve">Average lot size 0.04: each 1 point of spread costs about $3.83 per trade, $4,388 over all 1145 trades.</t>
  </si>
  <si>
    <t xml:space="preserve">Trade #</t>
  </si>
  <si>
    <t xml:space="preserve">How often each result came up</t>
  </si>
  <si>
    <t xml:space="preserve">Max DD % from</t>
  </si>
  <si>
    <t xml:space="preserve">Runs</t>
  </si>
  <si>
    <t xml:space="preserve">Share</t>
  </si>
  <si>
    <t xml:space="preserve">Net $ from</t>
  </si>
  <si>
    <t xml:space="preserve">Sim #</t>
  </si>
  <si>
    <t xml:space="preserve">Reshuffle: max DD $</t>
  </si>
  <si>
    <t xml:space="preserve">Reshuffle: max DD %</t>
  </si>
  <si>
    <t xml:space="preserve">Reshuffle: longest losing streak</t>
  </si>
  <si>
    <t xml:space="preserve">Bootstrap: net profit $</t>
  </si>
  <si>
    <t xml:space="preserve">Bootstrap: max DD $</t>
  </si>
  <si>
    <t xml:space="preserve">Bootstrap: max DD %</t>
  </si>
  <si>
    <t xml:space="preserve">Risk 0.38%: return</t>
  </si>
  <si>
    <t xml:space="preserve">Risk 0.38%: max DD %</t>
  </si>
  <si>
    <t xml:space="preserve">Risk 0.25%: return</t>
  </si>
  <si>
    <t xml:space="preserve">Risk 0.25%: max DD %</t>
  </si>
  <si>
    <t xml:space="preserve">Risk 0.50%: return</t>
  </si>
  <si>
    <t xml:space="preserve">Risk 0.50%: max DD %</t>
  </si>
  <si>
    <t xml:space="preserve">Risk 1.00%: return</t>
  </si>
  <si>
    <t xml:space="preserve">Risk 1.00%: max DD %</t>
  </si>
  <si>
    <t xml:space="preserve">Risk 2.00%: return</t>
  </si>
  <si>
    <t xml:space="preserve">Risk 2.00%: max DD %</t>
  </si>
  <si>
    <t xml:space="preserve">Spread 1 pt: net $</t>
  </si>
  <si>
    <t xml:space="preserve">Spread 1 pt: max DD %</t>
  </si>
  <si>
    <t xml:space="preserve">Spread 2 pt: net $</t>
  </si>
  <si>
    <t xml:space="preserve">Spread 2 pt: max DD %</t>
  </si>
</sst>
</file>

<file path=xl/styles.xml><?xml version="1.0" encoding="utf-8"?>
<styleSheet xmlns="http://schemas.openxmlformats.org/spreadsheetml/2006/main">
  <numFmts count="8">
    <numFmt numFmtId="164" formatCode="General"/>
    <numFmt numFmtId="165" formatCode="\$#,##0.00;[RED]&quot;-$&quot;#,##0.00;\-"/>
    <numFmt numFmtId="166" formatCode="0.00%;[RED]\-0.00%;\-"/>
    <numFmt numFmtId="167" formatCode="0"/>
    <numFmt numFmtId="168" formatCode="0.0%;[RED]\-0.0%"/>
    <numFmt numFmtId="169" formatCode="\$#,##0"/>
    <numFmt numFmtId="170" formatCode="0.00%"/>
    <numFmt numFmtId="171" formatCode="\$#,##0;[RED]&quot;-$&quot;#,##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1"/>
      <name val="Arial"/>
      <family val="0"/>
      <charset val="1"/>
    </font>
    <font>
      <i val="true"/>
      <sz val="11"/>
      <color rgb="FF595959"/>
      <name val="Arial"/>
      <family val="0"/>
      <charset val="1"/>
    </font>
    <font>
      <b val="true"/>
      <sz val="11"/>
      <color rgb="FFC00000"/>
      <name val="Arial"/>
      <family val="0"/>
      <charset val="1"/>
    </font>
    <font>
      <sz val="11"/>
      <color rgb="FF0000FF"/>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DB9E0"/>
      <rgbColor rgb="FFFF99CC"/>
      <rgbColor rgb="FFCC99FF"/>
      <rgbColor rgb="FFF8CBAD"/>
      <rgbColor rgb="FF2A78D6"/>
      <rgbColor rgb="FF33CCCC"/>
      <rgbColor rgb="FF99CC00"/>
      <rgbColor rgb="FFFFCC00"/>
      <rgbColor rgb="FFFF9900"/>
      <rgbColor rgb="FFEB6834"/>
      <rgbColor rgb="FF595959"/>
      <rgbColor rgb="FF969696"/>
      <rgbColor rgb="FF1F3A5F"/>
      <rgbColor rgb="FF3BA55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Balance: backtest vs bootstrap percentile bands</a:t>
            </a:r>
          </a:p>
        </c:rich>
      </c:tx>
      <c:overlay val="0"/>
      <c:spPr>
        <a:noFill/>
        <a:ln w="0">
          <a:noFill/>
        </a:ln>
      </c:spPr>
    </c:title>
    <c:autoTitleDeleted val="0"/>
    <c:plotArea>
      <c:lineChart>
        <c:grouping val="standard"/>
        <c:varyColors val="0"/>
        <c:ser>
          <c:idx val="0"/>
          <c:order val="0"/>
          <c:tx>
            <c:strRef>
              <c:f>'Fan Chart'!B1</c:f>
              <c:strCache>
                <c:ptCount val="1"/>
                <c:pt idx="0">
                  <c:v>Backtest</c:v>
                </c:pt>
              </c:strCache>
            </c:strRef>
          </c:tx>
          <c:spPr>
            <a:solidFill>
              <a:srgbClr val="1f3a5f"/>
            </a:solidFill>
            <a:ln w="28440">
              <a:solidFill>
                <a:srgbClr val="1f3a5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Chart'!$B$2:$B$384</c:f>
              <c:numCache>
                <c:formatCode>\$#,##0.00;[RED]"-$"#,##0.00;\-</c:formatCode>
                <c:ptCount val="383"/>
                <c:pt idx="0">
                  <c:v>10151.71</c:v>
                </c:pt>
                <c:pt idx="1">
                  <c:v>10198.93</c:v>
                </c:pt>
                <c:pt idx="2">
                  <c:v>10081.42</c:v>
                </c:pt>
                <c:pt idx="3">
                  <c:v>10062.43</c:v>
                </c:pt>
                <c:pt idx="4">
                  <c:v>10083.55</c:v>
                </c:pt>
                <c:pt idx="5">
                  <c:v>10212.07</c:v>
                </c:pt>
                <c:pt idx="6">
                  <c:v>10076.17</c:v>
                </c:pt>
                <c:pt idx="7">
                  <c:v>10031.32</c:v>
                </c:pt>
                <c:pt idx="8">
                  <c:v>9960.88</c:v>
                </c:pt>
                <c:pt idx="9">
                  <c:v>10171.26</c:v>
                </c:pt>
                <c:pt idx="10">
                  <c:v>10091.34</c:v>
                </c:pt>
                <c:pt idx="11">
                  <c:v>10063.1</c:v>
                </c:pt>
                <c:pt idx="12">
                  <c:v>10104.38</c:v>
                </c:pt>
                <c:pt idx="13">
                  <c:v>10225.38</c:v>
                </c:pt>
                <c:pt idx="14">
                  <c:v>10430.98</c:v>
                </c:pt>
                <c:pt idx="15">
                  <c:v>10268.74</c:v>
                </c:pt>
                <c:pt idx="16">
                  <c:v>10191.84</c:v>
                </c:pt>
                <c:pt idx="17">
                  <c:v>10075.51</c:v>
                </c:pt>
                <c:pt idx="18">
                  <c:v>9782.71</c:v>
                </c:pt>
                <c:pt idx="19">
                  <c:v>9758.03</c:v>
                </c:pt>
                <c:pt idx="20">
                  <c:v>10053.11</c:v>
                </c:pt>
                <c:pt idx="21">
                  <c:v>9940.23</c:v>
                </c:pt>
                <c:pt idx="22">
                  <c:v>9865.63</c:v>
                </c:pt>
                <c:pt idx="23">
                  <c:v>9908.31</c:v>
                </c:pt>
                <c:pt idx="24">
                  <c:v>10513.15</c:v>
                </c:pt>
                <c:pt idx="25">
                  <c:v>10618.43</c:v>
                </c:pt>
                <c:pt idx="26">
                  <c:v>10494.59</c:v>
                </c:pt>
                <c:pt idx="27">
                  <c:v>10595.95</c:v>
                </c:pt>
                <c:pt idx="28">
                  <c:v>10769.43</c:v>
                </c:pt>
                <c:pt idx="29">
                  <c:v>10650.15</c:v>
                </c:pt>
                <c:pt idx="30">
                  <c:v>10611.74</c:v>
                </c:pt>
                <c:pt idx="31">
                  <c:v>10760.58</c:v>
                </c:pt>
                <c:pt idx="32">
                  <c:v>10744.34</c:v>
                </c:pt>
                <c:pt idx="33">
                  <c:v>10797.5</c:v>
                </c:pt>
                <c:pt idx="34">
                  <c:v>10708.42</c:v>
                </c:pt>
                <c:pt idx="35">
                  <c:v>10824.22</c:v>
                </c:pt>
                <c:pt idx="36">
                  <c:v>10989.3</c:v>
                </c:pt>
                <c:pt idx="37">
                  <c:v>10965.1</c:v>
                </c:pt>
                <c:pt idx="38">
                  <c:v>10938.5</c:v>
                </c:pt>
                <c:pt idx="39">
                  <c:v>10993.26</c:v>
                </c:pt>
                <c:pt idx="40">
                  <c:v>11820.38</c:v>
                </c:pt>
                <c:pt idx="41">
                  <c:v>12292.03</c:v>
                </c:pt>
                <c:pt idx="42">
                  <c:v>11940.28</c:v>
                </c:pt>
                <c:pt idx="43">
                  <c:v>12092.13</c:v>
                </c:pt>
                <c:pt idx="44">
                  <c:v>11959.48</c:v>
                </c:pt>
                <c:pt idx="45">
                  <c:v>11780.18</c:v>
                </c:pt>
                <c:pt idx="46">
                  <c:v>11756.78</c:v>
                </c:pt>
                <c:pt idx="47">
                  <c:v>11662.63</c:v>
                </c:pt>
                <c:pt idx="48">
                  <c:v>11305.43</c:v>
                </c:pt>
                <c:pt idx="49">
                  <c:v>11280.53</c:v>
                </c:pt>
                <c:pt idx="50">
                  <c:v>11580.44</c:v>
                </c:pt>
                <c:pt idx="51">
                  <c:v>11306.78</c:v>
                </c:pt>
                <c:pt idx="52">
                  <c:v>11220.62</c:v>
                </c:pt>
                <c:pt idx="53">
                  <c:v>11047.53</c:v>
                </c:pt>
                <c:pt idx="54">
                  <c:v>11255.93</c:v>
                </c:pt>
                <c:pt idx="55">
                  <c:v>12326.98</c:v>
                </c:pt>
                <c:pt idx="56">
                  <c:v>12413.48</c:v>
                </c:pt>
                <c:pt idx="57">
                  <c:v>12431.83</c:v>
                </c:pt>
                <c:pt idx="58">
                  <c:v>12379.03</c:v>
                </c:pt>
                <c:pt idx="59">
                  <c:v>12328.43</c:v>
                </c:pt>
                <c:pt idx="60">
                  <c:v>12506.68</c:v>
                </c:pt>
                <c:pt idx="61">
                  <c:v>12672.38</c:v>
                </c:pt>
                <c:pt idx="62">
                  <c:v>12403.48</c:v>
                </c:pt>
                <c:pt idx="63">
                  <c:v>12654.53</c:v>
                </c:pt>
                <c:pt idx="64">
                  <c:v>13002.58</c:v>
                </c:pt>
                <c:pt idx="65">
                  <c:v>12897.25</c:v>
                </c:pt>
                <c:pt idx="66">
                  <c:v>12701.3</c:v>
                </c:pt>
                <c:pt idx="67">
                  <c:v>12772.65</c:v>
                </c:pt>
                <c:pt idx="68">
                  <c:v>12787.35</c:v>
                </c:pt>
                <c:pt idx="69">
                  <c:v>12928.65</c:v>
                </c:pt>
                <c:pt idx="70">
                  <c:v>12775.4</c:v>
                </c:pt>
                <c:pt idx="71">
                  <c:v>12496.05</c:v>
                </c:pt>
                <c:pt idx="72">
                  <c:v>12502.7</c:v>
                </c:pt>
                <c:pt idx="73">
                  <c:v>12479.3</c:v>
                </c:pt>
                <c:pt idx="74">
                  <c:v>12524</c:v>
                </c:pt>
                <c:pt idx="75">
                  <c:v>12535.55</c:v>
                </c:pt>
                <c:pt idx="76">
                  <c:v>12553.7</c:v>
                </c:pt>
                <c:pt idx="77">
                  <c:v>12701.35</c:v>
                </c:pt>
                <c:pt idx="78">
                  <c:v>12775.9</c:v>
                </c:pt>
                <c:pt idx="79">
                  <c:v>12988.5</c:v>
                </c:pt>
                <c:pt idx="80">
                  <c:v>13354</c:v>
                </c:pt>
                <c:pt idx="81">
                  <c:v>13220.7</c:v>
                </c:pt>
                <c:pt idx="82">
                  <c:v>13064.4</c:v>
                </c:pt>
                <c:pt idx="83">
                  <c:v>13012.05</c:v>
                </c:pt>
                <c:pt idx="84">
                  <c:v>13254.3</c:v>
                </c:pt>
                <c:pt idx="85">
                  <c:v>13180.5</c:v>
                </c:pt>
                <c:pt idx="86">
                  <c:v>13273.65</c:v>
                </c:pt>
                <c:pt idx="87">
                  <c:v>13313.05</c:v>
                </c:pt>
                <c:pt idx="88">
                  <c:v>13262</c:v>
                </c:pt>
                <c:pt idx="89">
                  <c:v>13030.99</c:v>
                </c:pt>
                <c:pt idx="90">
                  <c:v>13024.97</c:v>
                </c:pt>
                <c:pt idx="91">
                  <c:v>12941.78</c:v>
                </c:pt>
                <c:pt idx="92">
                  <c:v>12923.2</c:v>
                </c:pt>
                <c:pt idx="93">
                  <c:v>12922.08</c:v>
                </c:pt>
                <c:pt idx="94">
                  <c:v>12918.64</c:v>
                </c:pt>
                <c:pt idx="95">
                  <c:v>13019.48</c:v>
                </c:pt>
                <c:pt idx="96">
                  <c:v>12952.12</c:v>
                </c:pt>
                <c:pt idx="97">
                  <c:v>12967.16</c:v>
                </c:pt>
                <c:pt idx="98">
                  <c:v>12910.68</c:v>
                </c:pt>
                <c:pt idx="99">
                  <c:v>12681.4</c:v>
                </c:pt>
                <c:pt idx="100">
                  <c:v>12779.68</c:v>
                </c:pt>
                <c:pt idx="101">
                  <c:v>12811.4</c:v>
                </c:pt>
                <c:pt idx="102">
                  <c:v>12956.72</c:v>
                </c:pt>
                <c:pt idx="103">
                  <c:v>13110.08</c:v>
                </c:pt>
                <c:pt idx="104">
                  <c:v>13219.96</c:v>
                </c:pt>
                <c:pt idx="105">
                  <c:v>13248.44</c:v>
                </c:pt>
                <c:pt idx="106">
                  <c:v>13391.4</c:v>
                </c:pt>
                <c:pt idx="107">
                  <c:v>13659.16</c:v>
                </c:pt>
                <c:pt idx="108">
                  <c:v>13805.92</c:v>
                </c:pt>
                <c:pt idx="109">
                  <c:v>13719.36</c:v>
                </c:pt>
                <c:pt idx="110">
                  <c:v>13662.92</c:v>
                </c:pt>
                <c:pt idx="111">
                  <c:v>13619.88</c:v>
                </c:pt>
                <c:pt idx="112">
                  <c:v>13560.48</c:v>
                </c:pt>
                <c:pt idx="113">
                  <c:v>13600.16</c:v>
                </c:pt>
                <c:pt idx="114">
                  <c:v>13530.44</c:v>
                </c:pt>
                <c:pt idx="115">
                  <c:v>13704.28</c:v>
                </c:pt>
                <c:pt idx="116">
                  <c:v>13558.8</c:v>
                </c:pt>
                <c:pt idx="117">
                  <c:v>13499.08</c:v>
                </c:pt>
                <c:pt idx="118">
                  <c:v>13568.4</c:v>
                </c:pt>
                <c:pt idx="119">
                  <c:v>13524.36</c:v>
                </c:pt>
                <c:pt idx="120">
                  <c:v>13571.36</c:v>
                </c:pt>
                <c:pt idx="121">
                  <c:v>13565.96</c:v>
                </c:pt>
                <c:pt idx="122">
                  <c:v>13373.76</c:v>
                </c:pt>
                <c:pt idx="123">
                  <c:v>13421.16</c:v>
                </c:pt>
                <c:pt idx="124">
                  <c:v>13314.08</c:v>
                </c:pt>
                <c:pt idx="125">
                  <c:v>13291.88</c:v>
                </c:pt>
                <c:pt idx="126">
                  <c:v>13242.2</c:v>
                </c:pt>
                <c:pt idx="127">
                  <c:v>13161.16</c:v>
                </c:pt>
                <c:pt idx="128">
                  <c:v>13100.96</c:v>
                </c:pt>
                <c:pt idx="129">
                  <c:v>13167.52</c:v>
                </c:pt>
                <c:pt idx="130">
                  <c:v>13317.04</c:v>
                </c:pt>
                <c:pt idx="131">
                  <c:v>13206.92</c:v>
                </c:pt>
                <c:pt idx="132">
                  <c:v>13119.84</c:v>
                </c:pt>
                <c:pt idx="133">
                  <c:v>13012.12</c:v>
                </c:pt>
                <c:pt idx="134">
                  <c:v>13002.76</c:v>
                </c:pt>
                <c:pt idx="135">
                  <c:v>13105.92</c:v>
                </c:pt>
                <c:pt idx="136">
                  <c:v>13102</c:v>
                </c:pt>
                <c:pt idx="137">
                  <c:v>13594.04</c:v>
                </c:pt>
                <c:pt idx="138">
                  <c:v>13606.56</c:v>
                </c:pt>
                <c:pt idx="139">
                  <c:v>13637.68</c:v>
                </c:pt>
                <c:pt idx="140">
                  <c:v>13550.88</c:v>
                </c:pt>
                <c:pt idx="141">
                  <c:v>13694.52</c:v>
                </c:pt>
                <c:pt idx="142">
                  <c:v>13707.64</c:v>
                </c:pt>
                <c:pt idx="143">
                  <c:v>13983.8</c:v>
                </c:pt>
                <c:pt idx="144">
                  <c:v>13954.88</c:v>
                </c:pt>
                <c:pt idx="145">
                  <c:v>14094.36</c:v>
                </c:pt>
                <c:pt idx="146">
                  <c:v>14065.76</c:v>
                </c:pt>
                <c:pt idx="147">
                  <c:v>14013.32</c:v>
                </c:pt>
                <c:pt idx="148">
                  <c:v>14051.84</c:v>
                </c:pt>
                <c:pt idx="149">
                  <c:v>14066.4</c:v>
                </c:pt>
                <c:pt idx="150">
                  <c:v>14185.48</c:v>
                </c:pt>
                <c:pt idx="151">
                  <c:v>14121.4</c:v>
                </c:pt>
                <c:pt idx="152">
                  <c:v>14234.32</c:v>
                </c:pt>
                <c:pt idx="153">
                  <c:v>14351.88</c:v>
                </c:pt>
                <c:pt idx="154">
                  <c:v>14330.4</c:v>
                </c:pt>
                <c:pt idx="155">
                  <c:v>14307.4</c:v>
                </c:pt>
                <c:pt idx="156">
                  <c:v>14279.92</c:v>
                </c:pt>
                <c:pt idx="157">
                  <c:v>14306.12</c:v>
                </c:pt>
                <c:pt idx="158">
                  <c:v>14287.92</c:v>
                </c:pt>
                <c:pt idx="159">
                  <c:v>15038.24</c:v>
                </c:pt>
                <c:pt idx="160">
                  <c:v>15035.36</c:v>
                </c:pt>
                <c:pt idx="161">
                  <c:v>15021.12</c:v>
                </c:pt>
                <c:pt idx="162">
                  <c:v>15248.64</c:v>
                </c:pt>
                <c:pt idx="163">
                  <c:v>15620.68</c:v>
                </c:pt>
                <c:pt idx="164">
                  <c:v>15647.04</c:v>
                </c:pt>
                <c:pt idx="165">
                  <c:v>15644.88</c:v>
                </c:pt>
                <c:pt idx="166">
                  <c:v>15565.36</c:v>
                </c:pt>
                <c:pt idx="167">
                  <c:v>15332.36</c:v>
                </c:pt>
                <c:pt idx="168">
                  <c:v>15566.28</c:v>
                </c:pt>
                <c:pt idx="169">
                  <c:v>15428.44</c:v>
                </c:pt>
                <c:pt idx="170">
                  <c:v>15453.56</c:v>
                </c:pt>
                <c:pt idx="171">
                  <c:v>15594.64</c:v>
                </c:pt>
                <c:pt idx="172">
                  <c:v>15673.8</c:v>
                </c:pt>
                <c:pt idx="173">
                  <c:v>15484.16</c:v>
                </c:pt>
                <c:pt idx="174">
                  <c:v>15388.88</c:v>
                </c:pt>
                <c:pt idx="175">
                  <c:v>15148.68</c:v>
                </c:pt>
                <c:pt idx="176">
                  <c:v>15223.24</c:v>
                </c:pt>
                <c:pt idx="177">
                  <c:v>15337.96</c:v>
                </c:pt>
                <c:pt idx="178">
                  <c:v>15124.28</c:v>
                </c:pt>
                <c:pt idx="179">
                  <c:v>14974.8</c:v>
                </c:pt>
                <c:pt idx="180">
                  <c:v>15136.84</c:v>
                </c:pt>
                <c:pt idx="181">
                  <c:v>15015.12</c:v>
                </c:pt>
                <c:pt idx="182">
                  <c:v>14986.8</c:v>
                </c:pt>
                <c:pt idx="183">
                  <c:v>14955.61</c:v>
                </c:pt>
                <c:pt idx="184">
                  <c:v>15035.81</c:v>
                </c:pt>
                <c:pt idx="185">
                  <c:v>14985</c:v>
                </c:pt>
                <c:pt idx="186">
                  <c:v>15175.25</c:v>
                </c:pt>
                <c:pt idx="187">
                  <c:v>15173.56</c:v>
                </c:pt>
                <c:pt idx="188">
                  <c:v>15050.74</c:v>
                </c:pt>
                <c:pt idx="189">
                  <c:v>15322.27</c:v>
                </c:pt>
                <c:pt idx="190">
                  <c:v>15240.7</c:v>
                </c:pt>
                <c:pt idx="191">
                  <c:v>15238.3</c:v>
                </c:pt>
                <c:pt idx="192">
                  <c:v>15267.22</c:v>
                </c:pt>
                <c:pt idx="193">
                  <c:v>15185.83</c:v>
                </c:pt>
                <c:pt idx="194">
                  <c:v>15159.49</c:v>
                </c:pt>
                <c:pt idx="195">
                  <c:v>15126.04</c:v>
                </c:pt>
                <c:pt idx="196">
                  <c:v>15136.36</c:v>
                </c:pt>
                <c:pt idx="197">
                  <c:v>15011.8</c:v>
                </c:pt>
                <c:pt idx="198">
                  <c:v>15018.22</c:v>
                </c:pt>
                <c:pt idx="199">
                  <c:v>14983.18</c:v>
                </c:pt>
                <c:pt idx="200">
                  <c:v>14666.82</c:v>
                </c:pt>
                <c:pt idx="201">
                  <c:v>14459.39</c:v>
                </c:pt>
                <c:pt idx="202">
                  <c:v>14564.51</c:v>
                </c:pt>
                <c:pt idx="203">
                  <c:v>14495.18</c:v>
                </c:pt>
                <c:pt idx="204">
                  <c:v>14445.47</c:v>
                </c:pt>
                <c:pt idx="205">
                  <c:v>14691.8</c:v>
                </c:pt>
                <c:pt idx="206">
                  <c:v>14589.59</c:v>
                </c:pt>
                <c:pt idx="207">
                  <c:v>14523.02</c:v>
                </c:pt>
                <c:pt idx="208">
                  <c:v>14601.59</c:v>
                </c:pt>
                <c:pt idx="209">
                  <c:v>14561.03</c:v>
                </c:pt>
                <c:pt idx="210">
                  <c:v>14517.77</c:v>
                </c:pt>
                <c:pt idx="211">
                  <c:v>14663.9</c:v>
                </c:pt>
                <c:pt idx="212">
                  <c:v>14611.07</c:v>
                </c:pt>
                <c:pt idx="213">
                  <c:v>14761.58</c:v>
                </c:pt>
                <c:pt idx="214">
                  <c:v>14782.85</c:v>
                </c:pt>
                <c:pt idx="215">
                  <c:v>14591.27</c:v>
                </c:pt>
                <c:pt idx="216">
                  <c:v>14408.93</c:v>
                </c:pt>
                <c:pt idx="217">
                  <c:v>14367.89</c:v>
                </c:pt>
                <c:pt idx="218">
                  <c:v>14316.92</c:v>
                </c:pt>
                <c:pt idx="219">
                  <c:v>14206.58</c:v>
                </c:pt>
                <c:pt idx="220">
                  <c:v>14127.59</c:v>
                </c:pt>
                <c:pt idx="221">
                  <c:v>14329.7</c:v>
                </c:pt>
                <c:pt idx="222">
                  <c:v>14410.49</c:v>
                </c:pt>
                <c:pt idx="223">
                  <c:v>14476.43</c:v>
                </c:pt>
                <c:pt idx="224">
                  <c:v>14509.37</c:v>
                </c:pt>
                <c:pt idx="225">
                  <c:v>14521.91</c:v>
                </c:pt>
                <c:pt idx="226">
                  <c:v>14426.33</c:v>
                </c:pt>
                <c:pt idx="227">
                  <c:v>14472.53</c:v>
                </c:pt>
                <c:pt idx="228">
                  <c:v>14557.79</c:v>
                </c:pt>
                <c:pt idx="229">
                  <c:v>14630.48</c:v>
                </c:pt>
                <c:pt idx="230">
                  <c:v>14562.59</c:v>
                </c:pt>
                <c:pt idx="231">
                  <c:v>14697.8</c:v>
                </c:pt>
                <c:pt idx="232">
                  <c:v>14717.99</c:v>
                </c:pt>
                <c:pt idx="233">
                  <c:v>14862.95</c:v>
                </c:pt>
                <c:pt idx="234">
                  <c:v>14835.56</c:v>
                </c:pt>
                <c:pt idx="235">
                  <c:v>14876.3</c:v>
                </c:pt>
                <c:pt idx="236">
                  <c:v>15273.26</c:v>
                </c:pt>
                <c:pt idx="237">
                  <c:v>15453.44</c:v>
                </c:pt>
                <c:pt idx="238">
                  <c:v>15755.96</c:v>
                </c:pt>
                <c:pt idx="239">
                  <c:v>16098.53</c:v>
                </c:pt>
                <c:pt idx="240">
                  <c:v>15621.74</c:v>
                </c:pt>
                <c:pt idx="241">
                  <c:v>15718.94</c:v>
                </c:pt>
                <c:pt idx="242">
                  <c:v>15497.54</c:v>
                </c:pt>
                <c:pt idx="243">
                  <c:v>15644.69</c:v>
                </c:pt>
                <c:pt idx="244">
                  <c:v>15760.73</c:v>
                </c:pt>
                <c:pt idx="245">
                  <c:v>15868.04</c:v>
                </c:pt>
                <c:pt idx="246">
                  <c:v>16027.94</c:v>
                </c:pt>
                <c:pt idx="247">
                  <c:v>15851.18</c:v>
                </c:pt>
                <c:pt idx="248">
                  <c:v>15871.13</c:v>
                </c:pt>
                <c:pt idx="249">
                  <c:v>15616.98</c:v>
                </c:pt>
                <c:pt idx="250">
                  <c:v>15476.64</c:v>
                </c:pt>
                <c:pt idx="251">
                  <c:v>15876.66</c:v>
                </c:pt>
                <c:pt idx="252">
                  <c:v>16046.7</c:v>
                </c:pt>
                <c:pt idx="253">
                  <c:v>16555.66</c:v>
                </c:pt>
                <c:pt idx="254">
                  <c:v>16026.2</c:v>
                </c:pt>
                <c:pt idx="255">
                  <c:v>15677.08</c:v>
                </c:pt>
                <c:pt idx="256">
                  <c:v>17121.08</c:v>
                </c:pt>
                <c:pt idx="257">
                  <c:v>17445.28</c:v>
                </c:pt>
                <c:pt idx="258">
                  <c:v>17338.36</c:v>
                </c:pt>
                <c:pt idx="259">
                  <c:v>17240.84</c:v>
                </c:pt>
                <c:pt idx="260">
                  <c:v>17731.2</c:v>
                </c:pt>
                <c:pt idx="261">
                  <c:v>17614.36</c:v>
                </c:pt>
                <c:pt idx="262">
                  <c:v>17466.64</c:v>
                </c:pt>
                <c:pt idx="263">
                  <c:v>17927.2</c:v>
                </c:pt>
                <c:pt idx="264">
                  <c:v>17828.08</c:v>
                </c:pt>
                <c:pt idx="265">
                  <c:v>17933.84</c:v>
                </c:pt>
                <c:pt idx="266">
                  <c:v>18170</c:v>
                </c:pt>
                <c:pt idx="267">
                  <c:v>18456.72</c:v>
                </c:pt>
                <c:pt idx="268">
                  <c:v>18193.76</c:v>
                </c:pt>
                <c:pt idx="269">
                  <c:v>18123.6</c:v>
                </c:pt>
                <c:pt idx="270">
                  <c:v>17870.36</c:v>
                </c:pt>
                <c:pt idx="271">
                  <c:v>17971</c:v>
                </c:pt>
                <c:pt idx="272">
                  <c:v>18275.04</c:v>
                </c:pt>
                <c:pt idx="273">
                  <c:v>18157</c:v>
                </c:pt>
                <c:pt idx="274">
                  <c:v>18311.4</c:v>
                </c:pt>
                <c:pt idx="275">
                  <c:v>18393.32</c:v>
                </c:pt>
                <c:pt idx="276">
                  <c:v>18322.32</c:v>
                </c:pt>
                <c:pt idx="277">
                  <c:v>18520</c:v>
                </c:pt>
                <c:pt idx="278">
                  <c:v>18633.2</c:v>
                </c:pt>
                <c:pt idx="279">
                  <c:v>18623.84</c:v>
                </c:pt>
                <c:pt idx="280">
                  <c:v>18681.76</c:v>
                </c:pt>
                <c:pt idx="281">
                  <c:v>18890.6</c:v>
                </c:pt>
                <c:pt idx="282">
                  <c:v>19112.76</c:v>
                </c:pt>
                <c:pt idx="283">
                  <c:v>19013.56</c:v>
                </c:pt>
                <c:pt idx="284">
                  <c:v>19088</c:v>
                </c:pt>
                <c:pt idx="285">
                  <c:v>18960.4</c:v>
                </c:pt>
                <c:pt idx="286">
                  <c:v>19053.95</c:v>
                </c:pt>
                <c:pt idx="287">
                  <c:v>18965.75</c:v>
                </c:pt>
                <c:pt idx="288">
                  <c:v>19615.99</c:v>
                </c:pt>
                <c:pt idx="289">
                  <c:v>19472.95</c:v>
                </c:pt>
                <c:pt idx="290">
                  <c:v>19642.95</c:v>
                </c:pt>
                <c:pt idx="291">
                  <c:v>19576.75</c:v>
                </c:pt>
                <c:pt idx="292">
                  <c:v>19458.03</c:v>
                </c:pt>
                <c:pt idx="293">
                  <c:v>19431.14</c:v>
                </c:pt>
                <c:pt idx="294">
                  <c:v>19360.4</c:v>
                </c:pt>
                <c:pt idx="295">
                  <c:v>19294.88</c:v>
                </c:pt>
                <c:pt idx="296">
                  <c:v>19382.12</c:v>
                </c:pt>
                <c:pt idx="297">
                  <c:v>19350.77</c:v>
                </c:pt>
                <c:pt idx="298">
                  <c:v>19534.58</c:v>
                </c:pt>
                <c:pt idx="299">
                  <c:v>19505.09</c:v>
                </c:pt>
                <c:pt idx="300">
                  <c:v>20036.35</c:v>
                </c:pt>
                <c:pt idx="301">
                  <c:v>19972.71</c:v>
                </c:pt>
                <c:pt idx="302">
                  <c:v>19811.18</c:v>
                </c:pt>
                <c:pt idx="303">
                  <c:v>19722.02</c:v>
                </c:pt>
                <c:pt idx="304">
                  <c:v>20171.99</c:v>
                </c:pt>
                <c:pt idx="305">
                  <c:v>20457.98</c:v>
                </c:pt>
                <c:pt idx="306">
                  <c:v>20441.46</c:v>
                </c:pt>
                <c:pt idx="307">
                  <c:v>20234.83</c:v>
                </c:pt>
                <c:pt idx="308">
                  <c:v>20374.16</c:v>
                </c:pt>
                <c:pt idx="309">
                  <c:v>20914.92</c:v>
                </c:pt>
                <c:pt idx="310">
                  <c:v>20879.36</c:v>
                </c:pt>
                <c:pt idx="311">
                  <c:v>20957.92</c:v>
                </c:pt>
                <c:pt idx="312">
                  <c:v>21061.6</c:v>
                </c:pt>
                <c:pt idx="313">
                  <c:v>21016.52</c:v>
                </c:pt>
                <c:pt idx="314">
                  <c:v>20878.92</c:v>
                </c:pt>
                <c:pt idx="315">
                  <c:v>21331.88</c:v>
                </c:pt>
                <c:pt idx="316">
                  <c:v>21292.12</c:v>
                </c:pt>
                <c:pt idx="317">
                  <c:v>21131</c:v>
                </c:pt>
                <c:pt idx="318">
                  <c:v>21132.04</c:v>
                </c:pt>
                <c:pt idx="319">
                  <c:v>21073</c:v>
                </c:pt>
                <c:pt idx="320">
                  <c:v>21291.8</c:v>
                </c:pt>
                <c:pt idx="321">
                  <c:v>21313.92</c:v>
                </c:pt>
                <c:pt idx="322">
                  <c:v>21371.04</c:v>
                </c:pt>
                <c:pt idx="323">
                  <c:v>22024.8</c:v>
                </c:pt>
                <c:pt idx="324">
                  <c:v>22394</c:v>
                </c:pt>
                <c:pt idx="325">
                  <c:v>22108.8</c:v>
                </c:pt>
                <c:pt idx="326">
                  <c:v>22915</c:v>
                </c:pt>
                <c:pt idx="327">
                  <c:v>22764.12</c:v>
                </c:pt>
                <c:pt idx="328">
                  <c:v>22882.68</c:v>
                </c:pt>
                <c:pt idx="329">
                  <c:v>22854.88</c:v>
                </c:pt>
                <c:pt idx="330">
                  <c:v>23119.68</c:v>
                </c:pt>
                <c:pt idx="331">
                  <c:v>22713.04</c:v>
                </c:pt>
                <c:pt idx="332">
                  <c:v>22624.88</c:v>
                </c:pt>
                <c:pt idx="333">
                  <c:v>22931.64</c:v>
                </c:pt>
                <c:pt idx="334">
                  <c:v>22880.16</c:v>
                </c:pt>
                <c:pt idx="335">
                  <c:v>23434.48</c:v>
                </c:pt>
                <c:pt idx="336">
                  <c:v>23611.84</c:v>
                </c:pt>
                <c:pt idx="337">
                  <c:v>23583.52</c:v>
                </c:pt>
                <c:pt idx="338">
                  <c:v>23572.6</c:v>
                </c:pt>
                <c:pt idx="339">
                  <c:v>22975.24</c:v>
                </c:pt>
                <c:pt idx="340">
                  <c:v>22986.72</c:v>
                </c:pt>
                <c:pt idx="341">
                  <c:v>23035.89</c:v>
                </c:pt>
                <c:pt idx="342">
                  <c:v>22877.13</c:v>
                </c:pt>
                <c:pt idx="343">
                  <c:v>22331.49</c:v>
                </c:pt>
                <c:pt idx="344">
                  <c:v>22029.13</c:v>
                </c:pt>
                <c:pt idx="345">
                  <c:v>21985.69</c:v>
                </c:pt>
                <c:pt idx="346">
                  <c:v>22173.73</c:v>
                </c:pt>
                <c:pt idx="347">
                  <c:v>22088.17</c:v>
                </c:pt>
                <c:pt idx="348">
                  <c:v>22213.65</c:v>
                </c:pt>
                <c:pt idx="349">
                  <c:v>22712.94</c:v>
                </c:pt>
                <c:pt idx="350">
                  <c:v>22616.22</c:v>
                </c:pt>
                <c:pt idx="351">
                  <c:v>22552.47</c:v>
                </c:pt>
                <c:pt idx="352">
                  <c:v>22437.12</c:v>
                </c:pt>
                <c:pt idx="353">
                  <c:v>22279.86</c:v>
                </c:pt>
                <c:pt idx="354">
                  <c:v>22752.63</c:v>
                </c:pt>
                <c:pt idx="355">
                  <c:v>22870.68</c:v>
                </c:pt>
                <c:pt idx="356">
                  <c:v>22839</c:v>
                </c:pt>
                <c:pt idx="357">
                  <c:v>22650.21</c:v>
                </c:pt>
                <c:pt idx="358">
                  <c:v>22450.68</c:v>
                </c:pt>
                <c:pt idx="359">
                  <c:v>23510.7</c:v>
                </c:pt>
                <c:pt idx="360">
                  <c:v>23532.93</c:v>
                </c:pt>
                <c:pt idx="361">
                  <c:v>23118.39</c:v>
                </c:pt>
                <c:pt idx="362">
                  <c:v>23131.8</c:v>
                </c:pt>
                <c:pt idx="363">
                  <c:v>23043.57</c:v>
                </c:pt>
                <c:pt idx="364">
                  <c:v>23287.62</c:v>
                </c:pt>
                <c:pt idx="365">
                  <c:v>23290.86</c:v>
                </c:pt>
                <c:pt idx="366">
                  <c:v>23150.66</c:v>
                </c:pt>
                <c:pt idx="367">
                  <c:v>23015.46</c:v>
                </c:pt>
                <c:pt idx="368">
                  <c:v>23429.46</c:v>
                </c:pt>
                <c:pt idx="369">
                  <c:v>23113.14</c:v>
                </c:pt>
                <c:pt idx="370">
                  <c:v>23154.9</c:v>
                </c:pt>
                <c:pt idx="371">
                  <c:v>23361.75</c:v>
                </c:pt>
                <c:pt idx="372">
                  <c:v>23544.45</c:v>
                </c:pt>
                <c:pt idx="373">
                  <c:v>23494.64</c:v>
                </c:pt>
                <c:pt idx="374">
                  <c:v>24050.4</c:v>
                </c:pt>
                <c:pt idx="375">
                  <c:v>24035.68</c:v>
                </c:pt>
                <c:pt idx="376">
                  <c:v>24110.12</c:v>
                </c:pt>
                <c:pt idx="377">
                  <c:v>24108.56</c:v>
                </c:pt>
                <c:pt idx="378">
                  <c:v>24210.76</c:v>
                </c:pt>
                <c:pt idx="379">
                  <c:v>24635.68</c:v>
                </c:pt>
                <c:pt idx="380">
                  <c:v>24545.08</c:v>
                </c:pt>
                <c:pt idx="381">
                  <c:v>24547.65</c:v>
                </c:pt>
                <c:pt idx="382">
                  <c:v>24640.25</c:v>
                </c:pt>
              </c:numCache>
            </c:numRef>
          </c:val>
          <c:smooth val="0"/>
        </c:ser>
        <c:ser>
          <c:idx val="1"/>
          <c:order val="1"/>
          <c:tx>
            <c:strRef>
              <c:f>'Fan Chart'!C1</c:f>
              <c:strCache>
                <c:ptCount val="1"/>
                <c:pt idx="0">
                  <c:v>Worst 5%</c:v>
                </c:pt>
              </c:strCache>
            </c:strRef>
          </c:tx>
          <c:spPr>
            <a:solidFill>
              <a:srgbClr val="eb6834"/>
            </a:solidFill>
            <a:ln w="2844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Chart'!$C$2:$C$384</c:f>
              <c:numCache>
                <c:formatCode>\$#,##0.00;[RED]"-$"#,##0.00;\-</c:formatCode>
                <c:ptCount val="383"/>
                <c:pt idx="0">
                  <c:v>9884</c:v>
                </c:pt>
                <c:pt idx="1">
                  <c:v>9736.15</c:v>
                </c:pt>
                <c:pt idx="2">
                  <c:v>9654.04</c:v>
                </c:pt>
                <c:pt idx="3">
                  <c:v>9584.27</c:v>
                </c:pt>
                <c:pt idx="4">
                  <c:v>9542.76</c:v>
                </c:pt>
                <c:pt idx="5">
                  <c:v>9501.78</c:v>
                </c:pt>
                <c:pt idx="6">
                  <c:v>9453.92</c:v>
                </c:pt>
                <c:pt idx="7">
                  <c:v>9411.32</c:v>
                </c:pt>
                <c:pt idx="8">
                  <c:v>9391.86</c:v>
                </c:pt>
                <c:pt idx="9">
                  <c:v>9378.88</c:v>
                </c:pt>
                <c:pt idx="10">
                  <c:v>9360.21</c:v>
                </c:pt>
                <c:pt idx="11">
                  <c:v>9338.14</c:v>
                </c:pt>
                <c:pt idx="12">
                  <c:v>9317.2</c:v>
                </c:pt>
                <c:pt idx="13">
                  <c:v>9302.52</c:v>
                </c:pt>
                <c:pt idx="14">
                  <c:v>9282.43</c:v>
                </c:pt>
                <c:pt idx="15">
                  <c:v>9279.61</c:v>
                </c:pt>
                <c:pt idx="16">
                  <c:v>9271.53</c:v>
                </c:pt>
                <c:pt idx="17">
                  <c:v>9268.51</c:v>
                </c:pt>
                <c:pt idx="18">
                  <c:v>9289.99</c:v>
                </c:pt>
                <c:pt idx="19">
                  <c:v>9263.29</c:v>
                </c:pt>
                <c:pt idx="20">
                  <c:v>9275</c:v>
                </c:pt>
                <c:pt idx="21">
                  <c:v>9256.13</c:v>
                </c:pt>
                <c:pt idx="22">
                  <c:v>9262.83</c:v>
                </c:pt>
                <c:pt idx="23">
                  <c:v>9261.66</c:v>
                </c:pt>
                <c:pt idx="24">
                  <c:v>9263.45</c:v>
                </c:pt>
                <c:pt idx="25">
                  <c:v>9265.94</c:v>
                </c:pt>
                <c:pt idx="26">
                  <c:v>9276.43</c:v>
                </c:pt>
                <c:pt idx="27">
                  <c:v>9267.32</c:v>
                </c:pt>
                <c:pt idx="28">
                  <c:v>9281.15</c:v>
                </c:pt>
                <c:pt idx="29">
                  <c:v>9285.76</c:v>
                </c:pt>
                <c:pt idx="30">
                  <c:v>9306.06</c:v>
                </c:pt>
                <c:pt idx="31">
                  <c:v>9302.21</c:v>
                </c:pt>
                <c:pt idx="32">
                  <c:v>9322.35</c:v>
                </c:pt>
                <c:pt idx="33">
                  <c:v>9330.54</c:v>
                </c:pt>
                <c:pt idx="34">
                  <c:v>9354.12</c:v>
                </c:pt>
                <c:pt idx="35">
                  <c:v>9365.17</c:v>
                </c:pt>
                <c:pt idx="36">
                  <c:v>9355.22</c:v>
                </c:pt>
                <c:pt idx="37">
                  <c:v>9377.43</c:v>
                </c:pt>
                <c:pt idx="38">
                  <c:v>9382.56</c:v>
                </c:pt>
                <c:pt idx="39">
                  <c:v>9383.69</c:v>
                </c:pt>
                <c:pt idx="40">
                  <c:v>9370.68</c:v>
                </c:pt>
                <c:pt idx="41">
                  <c:v>9425.89</c:v>
                </c:pt>
                <c:pt idx="42">
                  <c:v>9379</c:v>
                </c:pt>
                <c:pt idx="43">
                  <c:v>9417.83</c:v>
                </c:pt>
                <c:pt idx="44">
                  <c:v>9367.24</c:v>
                </c:pt>
                <c:pt idx="45">
                  <c:v>9417.37</c:v>
                </c:pt>
                <c:pt idx="46">
                  <c:v>9440.48</c:v>
                </c:pt>
                <c:pt idx="47">
                  <c:v>9450.96</c:v>
                </c:pt>
                <c:pt idx="48">
                  <c:v>9480.7</c:v>
                </c:pt>
                <c:pt idx="49">
                  <c:v>9486.96</c:v>
                </c:pt>
                <c:pt idx="50">
                  <c:v>9497.61</c:v>
                </c:pt>
                <c:pt idx="51">
                  <c:v>9523.19</c:v>
                </c:pt>
                <c:pt idx="52">
                  <c:v>9503.37</c:v>
                </c:pt>
                <c:pt idx="53">
                  <c:v>9526.96</c:v>
                </c:pt>
                <c:pt idx="54">
                  <c:v>9511.06</c:v>
                </c:pt>
                <c:pt idx="55">
                  <c:v>9518.6</c:v>
                </c:pt>
                <c:pt idx="56">
                  <c:v>9508.66</c:v>
                </c:pt>
                <c:pt idx="57">
                  <c:v>9490.54</c:v>
                </c:pt>
                <c:pt idx="58">
                  <c:v>9549.48</c:v>
                </c:pt>
                <c:pt idx="59">
                  <c:v>9562.06</c:v>
                </c:pt>
                <c:pt idx="60">
                  <c:v>9563.06</c:v>
                </c:pt>
                <c:pt idx="61">
                  <c:v>9583.79</c:v>
                </c:pt>
                <c:pt idx="62">
                  <c:v>9576.56</c:v>
                </c:pt>
                <c:pt idx="63">
                  <c:v>9588.07</c:v>
                </c:pt>
                <c:pt idx="64">
                  <c:v>9609.64</c:v>
                </c:pt>
                <c:pt idx="65">
                  <c:v>9627.17</c:v>
                </c:pt>
                <c:pt idx="66">
                  <c:v>9658.78</c:v>
                </c:pt>
                <c:pt idx="67">
                  <c:v>9647.88</c:v>
                </c:pt>
                <c:pt idx="68">
                  <c:v>9689.7</c:v>
                </c:pt>
                <c:pt idx="69">
                  <c:v>9705.81</c:v>
                </c:pt>
                <c:pt idx="70">
                  <c:v>9711.06</c:v>
                </c:pt>
                <c:pt idx="71">
                  <c:v>9735.69</c:v>
                </c:pt>
                <c:pt idx="72">
                  <c:v>9734.43</c:v>
                </c:pt>
                <c:pt idx="73">
                  <c:v>9762.55</c:v>
                </c:pt>
                <c:pt idx="74">
                  <c:v>9810.81</c:v>
                </c:pt>
                <c:pt idx="75">
                  <c:v>9802.15</c:v>
                </c:pt>
                <c:pt idx="76">
                  <c:v>9859.26</c:v>
                </c:pt>
                <c:pt idx="77">
                  <c:v>9900.83</c:v>
                </c:pt>
                <c:pt idx="78">
                  <c:v>9854.52</c:v>
                </c:pt>
                <c:pt idx="79">
                  <c:v>9887.53</c:v>
                </c:pt>
                <c:pt idx="80">
                  <c:v>9934.72</c:v>
                </c:pt>
                <c:pt idx="81">
                  <c:v>9966.32</c:v>
                </c:pt>
                <c:pt idx="82">
                  <c:v>9972.98</c:v>
                </c:pt>
                <c:pt idx="83">
                  <c:v>9974.52</c:v>
                </c:pt>
                <c:pt idx="84">
                  <c:v>10012.6</c:v>
                </c:pt>
                <c:pt idx="85">
                  <c:v>10008.32</c:v>
                </c:pt>
                <c:pt idx="86">
                  <c:v>10017.97</c:v>
                </c:pt>
                <c:pt idx="87">
                  <c:v>10055.85</c:v>
                </c:pt>
                <c:pt idx="88">
                  <c:v>10062.95</c:v>
                </c:pt>
                <c:pt idx="89">
                  <c:v>10082.8</c:v>
                </c:pt>
                <c:pt idx="90">
                  <c:v>10083.84</c:v>
                </c:pt>
                <c:pt idx="91">
                  <c:v>10111.83</c:v>
                </c:pt>
                <c:pt idx="92">
                  <c:v>10127.18</c:v>
                </c:pt>
                <c:pt idx="93">
                  <c:v>10144.37</c:v>
                </c:pt>
                <c:pt idx="94">
                  <c:v>10179.49</c:v>
                </c:pt>
                <c:pt idx="95">
                  <c:v>10180.85</c:v>
                </c:pt>
                <c:pt idx="96">
                  <c:v>10200.53</c:v>
                </c:pt>
                <c:pt idx="97">
                  <c:v>10234.99</c:v>
                </c:pt>
                <c:pt idx="98">
                  <c:v>10222.84</c:v>
                </c:pt>
                <c:pt idx="99">
                  <c:v>10263.58</c:v>
                </c:pt>
                <c:pt idx="100">
                  <c:v>10270.31</c:v>
                </c:pt>
                <c:pt idx="101">
                  <c:v>10274.73</c:v>
                </c:pt>
                <c:pt idx="102">
                  <c:v>10303.55</c:v>
                </c:pt>
                <c:pt idx="103">
                  <c:v>10326.46</c:v>
                </c:pt>
                <c:pt idx="104">
                  <c:v>10341.97</c:v>
                </c:pt>
                <c:pt idx="105">
                  <c:v>10344.3</c:v>
                </c:pt>
                <c:pt idx="106">
                  <c:v>10389.09</c:v>
                </c:pt>
                <c:pt idx="107">
                  <c:v>10401.1</c:v>
                </c:pt>
                <c:pt idx="108">
                  <c:v>10394.47</c:v>
                </c:pt>
                <c:pt idx="109">
                  <c:v>10444.15</c:v>
                </c:pt>
                <c:pt idx="110">
                  <c:v>10483.25</c:v>
                </c:pt>
                <c:pt idx="111">
                  <c:v>10521.87</c:v>
                </c:pt>
                <c:pt idx="112">
                  <c:v>10538.56</c:v>
                </c:pt>
                <c:pt idx="113">
                  <c:v>10559.24</c:v>
                </c:pt>
                <c:pt idx="114">
                  <c:v>10580.6</c:v>
                </c:pt>
                <c:pt idx="115">
                  <c:v>10575.29</c:v>
                </c:pt>
                <c:pt idx="116">
                  <c:v>10616.19</c:v>
                </c:pt>
                <c:pt idx="117">
                  <c:v>10636.73</c:v>
                </c:pt>
                <c:pt idx="118">
                  <c:v>10640.93</c:v>
                </c:pt>
                <c:pt idx="119">
                  <c:v>10666.06</c:v>
                </c:pt>
                <c:pt idx="120">
                  <c:v>10678.31</c:v>
                </c:pt>
                <c:pt idx="121">
                  <c:v>10706.39</c:v>
                </c:pt>
                <c:pt idx="122">
                  <c:v>10762.69</c:v>
                </c:pt>
                <c:pt idx="123">
                  <c:v>10777.3</c:v>
                </c:pt>
                <c:pt idx="124">
                  <c:v>10818.59</c:v>
                </c:pt>
                <c:pt idx="125">
                  <c:v>10812.36</c:v>
                </c:pt>
                <c:pt idx="126">
                  <c:v>10866.75</c:v>
                </c:pt>
                <c:pt idx="127">
                  <c:v>10886.89</c:v>
                </c:pt>
                <c:pt idx="128">
                  <c:v>10898.71</c:v>
                </c:pt>
                <c:pt idx="129">
                  <c:v>10896.81</c:v>
                </c:pt>
                <c:pt idx="130">
                  <c:v>10943.88</c:v>
                </c:pt>
                <c:pt idx="131">
                  <c:v>10945.56</c:v>
                </c:pt>
                <c:pt idx="132">
                  <c:v>10952.8</c:v>
                </c:pt>
                <c:pt idx="133">
                  <c:v>10996.23</c:v>
                </c:pt>
                <c:pt idx="134">
                  <c:v>11025.21</c:v>
                </c:pt>
                <c:pt idx="135">
                  <c:v>11032.55</c:v>
                </c:pt>
                <c:pt idx="136">
                  <c:v>11073.66</c:v>
                </c:pt>
                <c:pt idx="137">
                  <c:v>11120.62</c:v>
                </c:pt>
                <c:pt idx="138">
                  <c:v>11108.16</c:v>
                </c:pt>
                <c:pt idx="139">
                  <c:v>11123.11</c:v>
                </c:pt>
                <c:pt idx="140">
                  <c:v>11179.07</c:v>
                </c:pt>
                <c:pt idx="141">
                  <c:v>11208.16</c:v>
                </c:pt>
                <c:pt idx="142">
                  <c:v>11252.89</c:v>
                </c:pt>
                <c:pt idx="143">
                  <c:v>11238.72</c:v>
                </c:pt>
                <c:pt idx="144">
                  <c:v>11233.29</c:v>
                </c:pt>
                <c:pt idx="145">
                  <c:v>11293.75</c:v>
                </c:pt>
                <c:pt idx="146">
                  <c:v>11319.14</c:v>
                </c:pt>
                <c:pt idx="147">
                  <c:v>11334.31</c:v>
                </c:pt>
                <c:pt idx="148">
                  <c:v>11353.45</c:v>
                </c:pt>
                <c:pt idx="149">
                  <c:v>11393.55</c:v>
                </c:pt>
                <c:pt idx="150">
                  <c:v>11430.06</c:v>
                </c:pt>
                <c:pt idx="151">
                  <c:v>11421.07</c:v>
                </c:pt>
                <c:pt idx="152">
                  <c:v>11443.94</c:v>
                </c:pt>
                <c:pt idx="153">
                  <c:v>11484.84</c:v>
                </c:pt>
                <c:pt idx="154">
                  <c:v>11496.88</c:v>
                </c:pt>
                <c:pt idx="155">
                  <c:v>11518.64</c:v>
                </c:pt>
                <c:pt idx="156">
                  <c:v>11548.94</c:v>
                </c:pt>
                <c:pt idx="157">
                  <c:v>11553.86</c:v>
                </c:pt>
                <c:pt idx="158">
                  <c:v>11637.93</c:v>
                </c:pt>
                <c:pt idx="159">
                  <c:v>11660.46</c:v>
                </c:pt>
                <c:pt idx="160">
                  <c:v>11720.17</c:v>
                </c:pt>
                <c:pt idx="161">
                  <c:v>11715.87</c:v>
                </c:pt>
                <c:pt idx="162">
                  <c:v>11709.58</c:v>
                </c:pt>
                <c:pt idx="163">
                  <c:v>11699.88</c:v>
                </c:pt>
                <c:pt idx="164">
                  <c:v>11712.27</c:v>
                </c:pt>
                <c:pt idx="165">
                  <c:v>11794.94</c:v>
                </c:pt>
                <c:pt idx="166">
                  <c:v>11819</c:v>
                </c:pt>
                <c:pt idx="167">
                  <c:v>11847.89</c:v>
                </c:pt>
                <c:pt idx="168">
                  <c:v>11848.65</c:v>
                </c:pt>
                <c:pt idx="169">
                  <c:v>11845.38</c:v>
                </c:pt>
                <c:pt idx="170">
                  <c:v>11830.13</c:v>
                </c:pt>
                <c:pt idx="171">
                  <c:v>11896.11</c:v>
                </c:pt>
                <c:pt idx="172">
                  <c:v>11935.83</c:v>
                </c:pt>
                <c:pt idx="173">
                  <c:v>11966.15</c:v>
                </c:pt>
                <c:pt idx="174">
                  <c:v>12003.11</c:v>
                </c:pt>
                <c:pt idx="175">
                  <c:v>12028.99</c:v>
                </c:pt>
                <c:pt idx="176">
                  <c:v>12087.94</c:v>
                </c:pt>
                <c:pt idx="177">
                  <c:v>12118.24</c:v>
                </c:pt>
                <c:pt idx="178">
                  <c:v>12114.87</c:v>
                </c:pt>
                <c:pt idx="179">
                  <c:v>12151.55</c:v>
                </c:pt>
                <c:pt idx="180">
                  <c:v>12166.79</c:v>
                </c:pt>
                <c:pt idx="181">
                  <c:v>12156.78</c:v>
                </c:pt>
                <c:pt idx="182">
                  <c:v>12230.17</c:v>
                </c:pt>
                <c:pt idx="183">
                  <c:v>12209.46</c:v>
                </c:pt>
                <c:pt idx="184">
                  <c:v>12228.7</c:v>
                </c:pt>
                <c:pt idx="185">
                  <c:v>12297.51</c:v>
                </c:pt>
                <c:pt idx="186">
                  <c:v>12253.11</c:v>
                </c:pt>
                <c:pt idx="187">
                  <c:v>12343.82</c:v>
                </c:pt>
                <c:pt idx="188">
                  <c:v>12396.61</c:v>
                </c:pt>
                <c:pt idx="189">
                  <c:v>12394.81</c:v>
                </c:pt>
                <c:pt idx="190">
                  <c:v>12406.84</c:v>
                </c:pt>
                <c:pt idx="191">
                  <c:v>12542</c:v>
                </c:pt>
                <c:pt idx="192">
                  <c:v>12521.84</c:v>
                </c:pt>
                <c:pt idx="193">
                  <c:v>12517.53</c:v>
                </c:pt>
                <c:pt idx="194">
                  <c:v>12538.84</c:v>
                </c:pt>
                <c:pt idx="195">
                  <c:v>12543.45</c:v>
                </c:pt>
                <c:pt idx="196">
                  <c:v>12569.63</c:v>
                </c:pt>
                <c:pt idx="197">
                  <c:v>12633.6</c:v>
                </c:pt>
                <c:pt idx="198">
                  <c:v>12628.27</c:v>
                </c:pt>
                <c:pt idx="199">
                  <c:v>12671.92</c:v>
                </c:pt>
                <c:pt idx="200">
                  <c:v>12687.61</c:v>
                </c:pt>
                <c:pt idx="201">
                  <c:v>12714.39</c:v>
                </c:pt>
                <c:pt idx="202">
                  <c:v>12729.67</c:v>
                </c:pt>
                <c:pt idx="203">
                  <c:v>12753.74</c:v>
                </c:pt>
                <c:pt idx="204">
                  <c:v>12795.54</c:v>
                </c:pt>
                <c:pt idx="205">
                  <c:v>12783.83</c:v>
                </c:pt>
                <c:pt idx="206">
                  <c:v>12828.83</c:v>
                </c:pt>
                <c:pt idx="207">
                  <c:v>12849.08</c:v>
                </c:pt>
                <c:pt idx="208">
                  <c:v>12852.68</c:v>
                </c:pt>
                <c:pt idx="209">
                  <c:v>12903.69</c:v>
                </c:pt>
                <c:pt idx="210">
                  <c:v>13000.48</c:v>
                </c:pt>
                <c:pt idx="211">
                  <c:v>13039.67</c:v>
                </c:pt>
                <c:pt idx="212">
                  <c:v>13047.99</c:v>
                </c:pt>
                <c:pt idx="213">
                  <c:v>13141.54</c:v>
                </c:pt>
                <c:pt idx="214">
                  <c:v>13150.8</c:v>
                </c:pt>
                <c:pt idx="215">
                  <c:v>13192.25</c:v>
                </c:pt>
                <c:pt idx="216">
                  <c:v>13198.05</c:v>
                </c:pt>
                <c:pt idx="217">
                  <c:v>13161.83</c:v>
                </c:pt>
                <c:pt idx="218">
                  <c:v>13153.48</c:v>
                </c:pt>
                <c:pt idx="219">
                  <c:v>13204.81</c:v>
                </c:pt>
                <c:pt idx="220">
                  <c:v>13235.45</c:v>
                </c:pt>
                <c:pt idx="221">
                  <c:v>13302.18</c:v>
                </c:pt>
                <c:pt idx="222">
                  <c:v>13284.02</c:v>
                </c:pt>
                <c:pt idx="223">
                  <c:v>13317.88</c:v>
                </c:pt>
                <c:pt idx="224">
                  <c:v>13318.72</c:v>
                </c:pt>
                <c:pt idx="225">
                  <c:v>13374.24</c:v>
                </c:pt>
                <c:pt idx="226">
                  <c:v>13417.44</c:v>
                </c:pt>
                <c:pt idx="227">
                  <c:v>13426.94</c:v>
                </c:pt>
                <c:pt idx="228">
                  <c:v>13452.16</c:v>
                </c:pt>
                <c:pt idx="229">
                  <c:v>13502.57</c:v>
                </c:pt>
                <c:pt idx="230">
                  <c:v>13498.95</c:v>
                </c:pt>
                <c:pt idx="231">
                  <c:v>13521.54</c:v>
                </c:pt>
                <c:pt idx="232">
                  <c:v>13530.25</c:v>
                </c:pt>
                <c:pt idx="233">
                  <c:v>13525.41</c:v>
                </c:pt>
                <c:pt idx="234">
                  <c:v>13574.5</c:v>
                </c:pt>
                <c:pt idx="235">
                  <c:v>13586.59</c:v>
                </c:pt>
                <c:pt idx="236">
                  <c:v>13603.62</c:v>
                </c:pt>
                <c:pt idx="237">
                  <c:v>13636.79</c:v>
                </c:pt>
                <c:pt idx="238">
                  <c:v>13735.78</c:v>
                </c:pt>
                <c:pt idx="239">
                  <c:v>13779.81</c:v>
                </c:pt>
                <c:pt idx="240">
                  <c:v>13831.99</c:v>
                </c:pt>
                <c:pt idx="241">
                  <c:v>13827.84</c:v>
                </c:pt>
                <c:pt idx="242">
                  <c:v>13851.69</c:v>
                </c:pt>
                <c:pt idx="243">
                  <c:v>13883.23</c:v>
                </c:pt>
                <c:pt idx="244">
                  <c:v>13891.99</c:v>
                </c:pt>
                <c:pt idx="245">
                  <c:v>13939.54</c:v>
                </c:pt>
                <c:pt idx="246">
                  <c:v>13972.42</c:v>
                </c:pt>
                <c:pt idx="247">
                  <c:v>13988.1</c:v>
                </c:pt>
                <c:pt idx="248">
                  <c:v>13969.68</c:v>
                </c:pt>
                <c:pt idx="249">
                  <c:v>13967.9</c:v>
                </c:pt>
                <c:pt idx="250">
                  <c:v>14022.71</c:v>
                </c:pt>
                <c:pt idx="251">
                  <c:v>14095.96</c:v>
                </c:pt>
                <c:pt idx="252">
                  <c:v>14094.53</c:v>
                </c:pt>
                <c:pt idx="253">
                  <c:v>14093.52</c:v>
                </c:pt>
                <c:pt idx="254">
                  <c:v>14148.27</c:v>
                </c:pt>
                <c:pt idx="255">
                  <c:v>14158.18</c:v>
                </c:pt>
                <c:pt idx="256">
                  <c:v>14244.08</c:v>
                </c:pt>
                <c:pt idx="257">
                  <c:v>14209.39</c:v>
                </c:pt>
                <c:pt idx="258">
                  <c:v>14195.71</c:v>
                </c:pt>
                <c:pt idx="259">
                  <c:v>14225.28</c:v>
                </c:pt>
                <c:pt idx="260">
                  <c:v>14233.16</c:v>
                </c:pt>
                <c:pt idx="261">
                  <c:v>14341.04</c:v>
                </c:pt>
                <c:pt idx="262">
                  <c:v>14331</c:v>
                </c:pt>
                <c:pt idx="263">
                  <c:v>14373.57</c:v>
                </c:pt>
                <c:pt idx="264">
                  <c:v>14419.94</c:v>
                </c:pt>
                <c:pt idx="265">
                  <c:v>14412.67</c:v>
                </c:pt>
                <c:pt idx="266">
                  <c:v>14434.75</c:v>
                </c:pt>
                <c:pt idx="267">
                  <c:v>14480.84</c:v>
                </c:pt>
                <c:pt idx="268">
                  <c:v>14502.81</c:v>
                </c:pt>
                <c:pt idx="269">
                  <c:v>14511.22</c:v>
                </c:pt>
                <c:pt idx="270">
                  <c:v>14575.79</c:v>
                </c:pt>
                <c:pt idx="271">
                  <c:v>14571.97</c:v>
                </c:pt>
                <c:pt idx="272">
                  <c:v>14614.04</c:v>
                </c:pt>
                <c:pt idx="273">
                  <c:v>14617.92</c:v>
                </c:pt>
                <c:pt idx="274">
                  <c:v>14660.41</c:v>
                </c:pt>
                <c:pt idx="275">
                  <c:v>14686.69</c:v>
                </c:pt>
                <c:pt idx="276">
                  <c:v>14672.8</c:v>
                </c:pt>
                <c:pt idx="277">
                  <c:v>14704.27</c:v>
                </c:pt>
                <c:pt idx="278">
                  <c:v>14701.28</c:v>
                </c:pt>
                <c:pt idx="279">
                  <c:v>14771.76</c:v>
                </c:pt>
                <c:pt idx="280">
                  <c:v>14806.65</c:v>
                </c:pt>
                <c:pt idx="281">
                  <c:v>14824.68</c:v>
                </c:pt>
                <c:pt idx="282">
                  <c:v>14820.09</c:v>
                </c:pt>
                <c:pt idx="283">
                  <c:v>14814.98</c:v>
                </c:pt>
                <c:pt idx="284">
                  <c:v>14841.41</c:v>
                </c:pt>
                <c:pt idx="285">
                  <c:v>14907.03</c:v>
                </c:pt>
                <c:pt idx="286">
                  <c:v>14938.53</c:v>
                </c:pt>
                <c:pt idx="287">
                  <c:v>14978.3</c:v>
                </c:pt>
                <c:pt idx="288">
                  <c:v>14987.2</c:v>
                </c:pt>
                <c:pt idx="289">
                  <c:v>15014</c:v>
                </c:pt>
                <c:pt idx="290">
                  <c:v>15004.11</c:v>
                </c:pt>
                <c:pt idx="291">
                  <c:v>15030.68</c:v>
                </c:pt>
                <c:pt idx="292">
                  <c:v>15068.26</c:v>
                </c:pt>
                <c:pt idx="293">
                  <c:v>15113.71</c:v>
                </c:pt>
                <c:pt idx="294">
                  <c:v>15120.61</c:v>
                </c:pt>
                <c:pt idx="295">
                  <c:v>15152.53</c:v>
                </c:pt>
                <c:pt idx="296">
                  <c:v>15169.78</c:v>
                </c:pt>
                <c:pt idx="297">
                  <c:v>15172.3</c:v>
                </c:pt>
                <c:pt idx="298">
                  <c:v>15202.85</c:v>
                </c:pt>
                <c:pt idx="299">
                  <c:v>15264.97</c:v>
                </c:pt>
                <c:pt idx="300">
                  <c:v>15317.51</c:v>
                </c:pt>
                <c:pt idx="301">
                  <c:v>15362.66</c:v>
                </c:pt>
                <c:pt idx="302">
                  <c:v>15398.28</c:v>
                </c:pt>
                <c:pt idx="303">
                  <c:v>15410.05</c:v>
                </c:pt>
                <c:pt idx="304">
                  <c:v>15447.12</c:v>
                </c:pt>
                <c:pt idx="305">
                  <c:v>15447.37</c:v>
                </c:pt>
                <c:pt idx="306">
                  <c:v>15500.14</c:v>
                </c:pt>
                <c:pt idx="307">
                  <c:v>15497.72</c:v>
                </c:pt>
                <c:pt idx="308">
                  <c:v>15518.59</c:v>
                </c:pt>
                <c:pt idx="309">
                  <c:v>15589.18</c:v>
                </c:pt>
                <c:pt idx="310">
                  <c:v>15607.63</c:v>
                </c:pt>
                <c:pt idx="311">
                  <c:v>15642.24</c:v>
                </c:pt>
                <c:pt idx="312">
                  <c:v>15732.57</c:v>
                </c:pt>
                <c:pt idx="313">
                  <c:v>15696.1</c:v>
                </c:pt>
                <c:pt idx="314">
                  <c:v>15741.81</c:v>
                </c:pt>
                <c:pt idx="315">
                  <c:v>15790.38</c:v>
                </c:pt>
                <c:pt idx="316">
                  <c:v>15825.44</c:v>
                </c:pt>
                <c:pt idx="317">
                  <c:v>15856.49</c:v>
                </c:pt>
                <c:pt idx="318">
                  <c:v>15868.75</c:v>
                </c:pt>
                <c:pt idx="319">
                  <c:v>15900.38</c:v>
                </c:pt>
                <c:pt idx="320">
                  <c:v>15973.04</c:v>
                </c:pt>
                <c:pt idx="321">
                  <c:v>15958.45</c:v>
                </c:pt>
                <c:pt idx="322">
                  <c:v>15989.56</c:v>
                </c:pt>
                <c:pt idx="323">
                  <c:v>16046.06</c:v>
                </c:pt>
                <c:pt idx="324">
                  <c:v>16055.27</c:v>
                </c:pt>
                <c:pt idx="325">
                  <c:v>16111.51</c:v>
                </c:pt>
                <c:pt idx="326">
                  <c:v>16135.36</c:v>
                </c:pt>
                <c:pt idx="327">
                  <c:v>16208.57</c:v>
                </c:pt>
                <c:pt idx="328">
                  <c:v>16236.31</c:v>
                </c:pt>
                <c:pt idx="329">
                  <c:v>16260.68</c:v>
                </c:pt>
                <c:pt idx="330">
                  <c:v>16257.5</c:v>
                </c:pt>
                <c:pt idx="331">
                  <c:v>16304.31</c:v>
                </c:pt>
                <c:pt idx="332">
                  <c:v>16295.45</c:v>
                </c:pt>
                <c:pt idx="333">
                  <c:v>16320.82</c:v>
                </c:pt>
                <c:pt idx="334">
                  <c:v>16306.86</c:v>
                </c:pt>
                <c:pt idx="335">
                  <c:v>16323.89</c:v>
                </c:pt>
                <c:pt idx="336">
                  <c:v>16328.37</c:v>
                </c:pt>
                <c:pt idx="337">
                  <c:v>16319.67</c:v>
                </c:pt>
                <c:pt idx="338">
                  <c:v>16360.18</c:v>
                </c:pt>
                <c:pt idx="339">
                  <c:v>16394.95</c:v>
                </c:pt>
                <c:pt idx="340">
                  <c:v>16381.83</c:v>
                </c:pt>
                <c:pt idx="341">
                  <c:v>16424.4</c:v>
                </c:pt>
                <c:pt idx="342">
                  <c:v>16470.91</c:v>
                </c:pt>
                <c:pt idx="343">
                  <c:v>16501.95</c:v>
                </c:pt>
                <c:pt idx="344">
                  <c:v>16497.04</c:v>
                </c:pt>
                <c:pt idx="345">
                  <c:v>16570.44</c:v>
                </c:pt>
                <c:pt idx="346">
                  <c:v>16587.98</c:v>
                </c:pt>
                <c:pt idx="347">
                  <c:v>16669.88</c:v>
                </c:pt>
                <c:pt idx="348">
                  <c:v>16681.36</c:v>
                </c:pt>
                <c:pt idx="349">
                  <c:v>16683.02</c:v>
                </c:pt>
                <c:pt idx="350">
                  <c:v>16722.23</c:v>
                </c:pt>
                <c:pt idx="351">
                  <c:v>16775.67</c:v>
                </c:pt>
                <c:pt idx="352">
                  <c:v>16765.47</c:v>
                </c:pt>
                <c:pt idx="353">
                  <c:v>16811.47</c:v>
                </c:pt>
                <c:pt idx="354">
                  <c:v>16857.62</c:v>
                </c:pt>
                <c:pt idx="355">
                  <c:v>16869.24</c:v>
                </c:pt>
                <c:pt idx="356">
                  <c:v>16917.34</c:v>
                </c:pt>
                <c:pt idx="357">
                  <c:v>16935.04</c:v>
                </c:pt>
                <c:pt idx="358">
                  <c:v>16975.56</c:v>
                </c:pt>
                <c:pt idx="359">
                  <c:v>17039.14</c:v>
                </c:pt>
                <c:pt idx="360">
                  <c:v>17060.28</c:v>
                </c:pt>
                <c:pt idx="361">
                  <c:v>17041.48</c:v>
                </c:pt>
                <c:pt idx="362">
                  <c:v>17114.99</c:v>
                </c:pt>
                <c:pt idx="363">
                  <c:v>17180.04</c:v>
                </c:pt>
                <c:pt idx="364">
                  <c:v>17204.69</c:v>
                </c:pt>
                <c:pt idx="365">
                  <c:v>17154.92</c:v>
                </c:pt>
                <c:pt idx="366">
                  <c:v>17171.01</c:v>
                </c:pt>
                <c:pt idx="367">
                  <c:v>17192.09</c:v>
                </c:pt>
                <c:pt idx="368">
                  <c:v>17213.02</c:v>
                </c:pt>
                <c:pt idx="369">
                  <c:v>17235.03</c:v>
                </c:pt>
                <c:pt idx="370">
                  <c:v>17239.93</c:v>
                </c:pt>
                <c:pt idx="371">
                  <c:v>17338.06</c:v>
                </c:pt>
                <c:pt idx="372">
                  <c:v>17366.94</c:v>
                </c:pt>
                <c:pt idx="373">
                  <c:v>17386.34</c:v>
                </c:pt>
                <c:pt idx="374">
                  <c:v>17451.32</c:v>
                </c:pt>
                <c:pt idx="375">
                  <c:v>17470.48</c:v>
                </c:pt>
                <c:pt idx="376">
                  <c:v>17508.3</c:v>
                </c:pt>
                <c:pt idx="377">
                  <c:v>17542.51</c:v>
                </c:pt>
                <c:pt idx="378">
                  <c:v>17558.64</c:v>
                </c:pt>
                <c:pt idx="379">
                  <c:v>17509.12</c:v>
                </c:pt>
                <c:pt idx="380">
                  <c:v>17536.32</c:v>
                </c:pt>
                <c:pt idx="381">
                  <c:v>17549.47</c:v>
                </c:pt>
                <c:pt idx="382">
                  <c:v>17586.41</c:v>
                </c:pt>
              </c:numCache>
            </c:numRef>
          </c:val>
          <c:smooth val="0"/>
        </c:ser>
        <c:ser>
          <c:idx val="2"/>
          <c:order val="2"/>
          <c:tx>
            <c:strRef>
              <c:f>'Fan Chart'!D1</c:f>
              <c:strCache>
                <c:ptCount val="1"/>
                <c:pt idx="0">
                  <c:v>25%</c:v>
                </c:pt>
              </c:strCache>
            </c:strRef>
          </c:tx>
          <c:spPr>
            <a:solidFill>
              <a:srgbClr val="9db9e0"/>
            </a:solidFill>
            <a:ln w="28440">
              <a:solidFill>
                <a:srgbClr val="9db9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Chart'!$D$2:$D$384</c:f>
              <c:numCache>
                <c:formatCode>\$#,##0.00;[RED]"-$"#,##0.00;\-</c:formatCode>
                <c:ptCount val="383"/>
                <c:pt idx="0">
                  <c:v>9961</c:v>
                </c:pt>
                <c:pt idx="1">
                  <c:v>9903.53</c:v>
                </c:pt>
                <c:pt idx="2">
                  <c:v>9878.63</c:v>
                </c:pt>
                <c:pt idx="3">
                  <c:v>9866.07</c:v>
                </c:pt>
                <c:pt idx="4">
                  <c:v>9879.71</c:v>
                </c:pt>
                <c:pt idx="5">
                  <c:v>9878.61</c:v>
                </c:pt>
                <c:pt idx="6">
                  <c:v>9876.19</c:v>
                </c:pt>
                <c:pt idx="7">
                  <c:v>9886.42</c:v>
                </c:pt>
                <c:pt idx="8">
                  <c:v>9893.22</c:v>
                </c:pt>
                <c:pt idx="9">
                  <c:v>9895.79</c:v>
                </c:pt>
                <c:pt idx="10">
                  <c:v>9900.1</c:v>
                </c:pt>
                <c:pt idx="11">
                  <c:v>9926.81</c:v>
                </c:pt>
                <c:pt idx="12">
                  <c:v>9933.61</c:v>
                </c:pt>
                <c:pt idx="13">
                  <c:v>9949.32</c:v>
                </c:pt>
                <c:pt idx="14">
                  <c:v>9968.44</c:v>
                </c:pt>
                <c:pt idx="15">
                  <c:v>10007.91</c:v>
                </c:pt>
                <c:pt idx="16">
                  <c:v>10016.71</c:v>
                </c:pt>
                <c:pt idx="17">
                  <c:v>10037.01</c:v>
                </c:pt>
                <c:pt idx="18">
                  <c:v>10041.69</c:v>
                </c:pt>
                <c:pt idx="19">
                  <c:v>10085.57</c:v>
                </c:pt>
                <c:pt idx="20">
                  <c:v>10103.91</c:v>
                </c:pt>
                <c:pt idx="21">
                  <c:v>10113.69</c:v>
                </c:pt>
                <c:pt idx="22">
                  <c:v>10143.24</c:v>
                </c:pt>
                <c:pt idx="23">
                  <c:v>10158.09</c:v>
                </c:pt>
                <c:pt idx="24">
                  <c:v>10187.55</c:v>
                </c:pt>
                <c:pt idx="25">
                  <c:v>10195.64</c:v>
                </c:pt>
                <c:pt idx="26">
                  <c:v>10231.61</c:v>
                </c:pt>
                <c:pt idx="27">
                  <c:v>10253.34</c:v>
                </c:pt>
                <c:pt idx="28">
                  <c:v>10279.43</c:v>
                </c:pt>
                <c:pt idx="29">
                  <c:v>10299.56</c:v>
                </c:pt>
                <c:pt idx="30">
                  <c:v>10326.79</c:v>
                </c:pt>
                <c:pt idx="31">
                  <c:v>10345.48</c:v>
                </c:pt>
                <c:pt idx="32">
                  <c:v>10359.38</c:v>
                </c:pt>
                <c:pt idx="33">
                  <c:v>10388.44</c:v>
                </c:pt>
                <c:pt idx="34">
                  <c:v>10418.08</c:v>
                </c:pt>
                <c:pt idx="35">
                  <c:v>10438.25</c:v>
                </c:pt>
                <c:pt idx="36">
                  <c:v>10469.99</c:v>
                </c:pt>
                <c:pt idx="37">
                  <c:v>10500.62</c:v>
                </c:pt>
                <c:pt idx="38">
                  <c:v>10520.97</c:v>
                </c:pt>
                <c:pt idx="39">
                  <c:v>10563.67</c:v>
                </c:pt>
                <c:pt idx="40">
                  <c:v>10587.03</c:v>
                </c:pt>
                <c:pt idx="41">
                  <c:v>10593.74</c:v>
                </c:pt>
                <c:pt idx="42">
                  <c:v>10613.94</c:v>
                </c:pt>
                <c:pt idx="43">
                  <c:v>10639.73</c:v>
                </c:pt>
                <c:pt idx="44">
                  <c:v>10679.12</c:v>
                </c:pt>
                <c:pt idx="45">
                  <c:v>10701.37</c:v>
                </c:pt>
                <c:pt idx="46">
                  <c:v>10716.25</c:v>
                </c:pt>
                <c:pt idx="47">
                  <c:v>10742.28</c:v>
                </c:pt>
                <c:pt idx="48">
                  <c:v>10773.72</c:v>
                </c:pt>
                <c:pt idx="49">
                  <c:v>10789.03</c:v>
                </c:pt>
                <c:pt idx="50">
                  <c:v>10824.56</c:v>
                </c:pt>
                <c:pt idx="51">
                  <c:v>10834.84</c:v>
                </c:pt>
                <c:pt idx="52">
                  <c:v>10870.57</c:v>
                </c:pt>
                <c:pt idx="53">
                  <c:v>10899.13</c:v>
                </c:pt>
                <c:pt idx="54">
                  <c:v>10906.81</c:v>
                </c:pt>
                <c:pt idx="55">
                  <c:v>10935.8</c:v>
                </c:pt>
                <c:pt idx="56">
                  <c:v>10968.32</c:v>
                </c:pt>
                <c:pt idx="57">
                  <c:v>10999.54</c:v>
                </c:pt>
                <c:pt idx="58">
                  <c:v>11043.65</c:v>
                </c:pt>
                <c:pt idx="59">
                  <c:v>11050.59</c:v>
                </c:pt>
                <c:pt idx="60">
                  <c:v>11088.44</c:v>
                </c:pt>
                <c:pt idx="61">
                  <c:v>11106.91</c:v>
                </c:pt>
                <c:pt idx="62">
                  <c:v>11154.2</c:v>
                </c:pt>
                <c:pt idx="63">
                  <c:v>11165.02</c:v>
                </c:pt>
                <c:pt idx="64">
                  <c:v>11185.16</c:v>
                </c:pt>
                <c:pt idx="65">
                  <c:v>11240.51</c:v>
                </c:pt>
                <c:pt idx="66">
                  <c:v>11259.88</c:v>
                </c:pt>
                <c:pt idx="67">
                  <c:v>11311.5</c:v>
                </c:pt>
                <c:pt idx="68">
                  <c:v>11361.38</c:v>
                </c:pt>
                <c:pt idx="69">
                  <c:v>11364.85</c:v>
                </c:pt>
                <c:pt idx="70">
                  <c:v>11402.01</c:v>
                </c:pt>
                <c:pt idx="71">
                  <c:v>11424.35</c:v>
                </c:pt>
                <c:pt idx="72">
                  <c:v>11443.08</c:v>
                </c:pt>
                <c:pt idx="73">
                  <c:v>11488.87</c:v>
                </c:pt>
                <c:pt idx="74">
                  <c:v>11521.25</c:v>
                </c:pt>
                <c:pt idx="75">
                  <c:v>11561.75</c:v>
                </c:pt>
                <c:pt idx="76">
                  <c:v>11586.79</c:v>
                </c:pt>
                <c:pt idx="77">
                  <c:v>11611.86</c:v>
                </c:pt>
                <c:pt idx="78">
                  <c:v>11649.11</c:v>
                </c:pt>
                <c:pt idx="79">
                  <c:v>11691.73</c:v>
                </c:pt>
                <c:pt idx="80">
                  <c:v>11724.67</c:v>
                </c:pt>
                <c:pt idx="81">
                  <c:v>11741.64</c:v>
                </c:pt>
                <c:pt idx="82">
                  <c:v>11785.88</c:v>
                </c:pt>
                <c:pt idx="83">
                  <c:v>11795.53</c:v>
                </c:pt>
                <c:pt idx="84">
                  <c:v>11856.02</c:v>
                </c:pt>
                <c:pt idx="85">
                  <c:v>11881.64</c:v>
                </c:pt>
                <c:pt idx="86">
                  <c:v>11893.54</c:v>
                </c:pt>
                <c:pt idx="87">
                  <c:v>11935.4</c:v>
                </c:pt>
                <c:pt idx="88">
                  <c:v>11950.87</c:v>
                </c:pt>
                <c:pt idx="89">
                  <c:v>11973.57</c:v>
                </c:pt>
                <c:pt idx="90">
                  <c:v>12017.06</c:v>
                </c:pt>
                <c:pt idx="91">
                  <c:v>12037.18</c:v>
                </c:pt>
                <c:pt idx="92">
                  <c:v>12070.12</c:v>
                </c:pt>
                <c:pt idx="93">
                  <c:v>12107.16</c:v>
                </c:pt>
                <c:pt idx="94">
                  <c:v>12152.43</c:v>
                </c:pt>
                <c:pt idx="95">
                  <c:v>12170.49</c:v>
                </c:pt>
                <c:pt idx="96">
                  <c:v>12193.67</c:v>
                </c:pt>
                <c:pt idx="97">
                  <c:v>12220.26</c:v>
                </c:pt>
                <c:pt idx="98">
                  <c:v>12247.1</c:v>
                </c:pt>
                <c:pt idx="99">
                  <c:v>12277.91</c:v>
                </c:pt>
                <c:pt idx="100">
                  <c:v>12322.06</c:v>
                </c:pt>
                <c:pt idx="101">
                  <c:v>12331.3</c:v>
                </c:pt>
                <c:pt idx="102">
                  <c:v>12355.09</c:v>
                </c:pt>
                <c:pt idx="103">
                  <c:v>12389.7</c:v>
                </c:pt>
                <c:pt idx="104">
                  <c:v>12438.38</c:v>
                </c:pt>
                <c:pt idx="105">
                  <c:v>12467.7</c:v>
                </c:pt>
                <c:pt idx="106">
                  <c:v>12520.17</c:v>
                </c:pt>
                <c:pt idx="107">
                  <c:v>12545.5</c:v>
                </c:pt>
                <c:pt idx="108">
                  <c:v>12597.49</c:v>
                </c:pt>
                <c:pt idx="109">
                  <c:v>12625.7</c:v>
                </c:pt>
                <c:pt idx="110">
                  <c:v>12700.72</c:v>
                </c:pt>
                <c:pt idx="111">
                  <c:v>12691.53</c:v>
                </c:pt>
                <c:pt idx="112">
                  <c:v>12756.79</c:v>
                </c:pt>
                <c:pt idx="113">
                  <c:v>12795.66</c:v>
                </c:pt>
                <c:pt idx="114">
                  <c:v>12819.27</c:v>
                </c:pt>
                <c:pt idx="115">
                  <c:v>12859.43</c:v>
                </c:pt>
                <c:pt idx="116">
                  <c:v>12880.61</c:v>
                </c:pt>
                <c:pt idx="117">
                  <c:v>12896.07</c:v>
                </c:pt>
                <c:pt idx="118">
                  <c:v>12904.27</c:v>
                </c:pt>
                <c:pt idx="119">
                  <c:v>12949.62</c:v>
                </c:pt>
                <c:pt idx="120">
                  <c:v>12992.5</c:v>
                </c:pt>
                <c:pt idx="121">
                  <c:v>13018.64</c:v>
                </c:pt>
                <c:pt idx="122">
                  <c:v>13076.45</c:v>
                </c:pt>
                <c:pt idx="123">
                  <c:v>13078.8</c:v>
                </c:pt>
                <c:pt idx="124">
                  <c:v>13132.63</c:v>
                </c:pt>
                <c:pt idx="125">
                  <c:v>13175.21</c:v>
                </c:pt>
                <c:pt idx="126">
                  <c:v>13198.98</c:v>
                </c:pt>
                <c:pt idx="127">
                  <c:v>13241.33</c:v>
                </c:pt>
                <c:pt idx="128">
                  <c:v>13275.74</c:v>
                </c:pt>
                <c:pt idx="129">
                  <c:v>13313.42</c:v>
                </c:pt>
                <c:pt idx="130">
                  <c:v>13313.4</c:v>
                </c:pt>
                <c:pt idx="131">
                  <c:v>13321.43</c:v>
                </c:pt>
                <c:pt idx="132">
                  <c:v>13371.57</c:v>
                </c:pt>
                <c:pt idx="133">
                  <c:v>13390.03</c:v>
                </c:pt>
                <c:pt idx="134">
                  <c:v>13448.4</c:v>
                </c:pt>
                <c:pt idx="135">
                  <c:v>13487.74</c:v>
                </c:pt>
                <c:pt idx="136">
                  <c:v>13499.86</c:v>
                </c:pt>
                <c:pt idx="137">
                  <c:v>13531.88</c:v>
                </c:pt>
                <c:pt idx="138">
                  <c:v>13571.66</c:v>
                </c:pt>
                <c:pt idx="139">
                  <c:v>13598.06</c:v>
                </c:pt>
                <c:pt idx="140">
                  <c:v>13616.02</c:v>
                </c:pt>
                <c:pt idx="141">
                  <c:v>13658.74</c:v>
                </c:pt>
                <c:pt idx="142">
                  <c:v>13703.33</c:v>
                </c:pt>
                <c:pt idx="143">
                  <c:v>13729.28</c:v>
                </c:pt>
                <c:pt idx="144">
                  <c:v>13758.68</c:v>
                </c:pt>
                <c:pt idx="145">
                  <c:v>13783.35</c:v>
                </c:pt>
                <c:pt idx="146">
                  <c:v>13801.75</c:v>
                </c:pt>
                <c:pt idx="147">
                  <c:v>13857.65</c:v>
                </c:pt>
                <c:pt idx="148">
                  <c:v>13901.39</c:v>
                </c:pt>
                <c:pt idx="149">
                  <c:v>13955.54</c:v>
                </c:pt>
                <c:pt idx="150">
                  <c:v>13990.49</c:v>
                </c:pt>
                <c:pt idx="151">
                  <c:v>14021.72</c:v>
                </c:pt>
                <c:pt idx="152">
                  <c:v>14057.63</c:v>
                </c:pt>
                <c:pt idx="153">
                  <c:v>14108.83</c:v>
                </c:pt>
                <c:pt idx="154">
                  <c:v>14131.93</c:v>
                </c:pt>
                <c:pt idx="155">
                  <c:v>14178.54</c:v>
                </c:pt>
                <c:pt idx="156">
                  <c:v>14193.22</c:v>
                </c:pt>
                <c:pt idx="157">
                  <c:v>14222.23</c:v>
                </c:pt>
                <c:pt idx="158">
                  <c:v>14258.35</c:v>
                </c:pt>
                <c:pt idx="159">
                  <c:v>14289.78</c:v>
                </c:pt>
                <c:pt idx="160">
                  <c:v>14298.03</c:v>
                </c:pt>
                <c:pt idx="161">
                  <c:v>14354.94</c:v>
                </c:pt>
                <c:pt idx="162">
                  <c:v>14368.66</c:v>
                </c:pt>
                <c:pt idx="163">
                  <c:v>14415.02</c:v>
                </c:pt>
                <c:pt idx="164">
                  <c:v>14441.45</c:v>
                </c:pt>
                <c:pt idx="165">
                  <c:v>14474.47</c:v>
                </c:pt>
                <c:pt idx="166">
                  <c:v>14492.43</c:v>
                </c:pt>
                <c:pt idx="167">
                  <c:v>14554.94</c:v>
                </c:pt>
                <c:pt idx="168">
                  <c:v>14598.75</c:v>
                </c:pt>
                <c:pt idx="169">
                  <c:v>14635.5</c:v>
                </c:pt>
                <c:pt idx="170">
                  <c:v>14652.84</c:v>
                </c:pt>
                <c:pt idx="171">
                  <c:v>14720.89</c:v>
                </c:pt>
                <c:pt idx="172">
                  <c:v>14733.02</c:v>
                </c:pt>
                <c:pt idx="173">
                  <c:v>14759.79</c:v>
                </c:pt>
                <c:pt idx="174">
                  <c:v>14786.84</c:v>
                </c:pt>
                <c:pt idx="175">
                  <c:v>14853.87</c:v>
                </c:pt>
                <c:pt idx="176">
                  <c:v>14841.81</c:v>
                </c:pt>
                <c:pt idx="177">
                  <c:v>14865.39</c:v>
                </c:pt>
                <c:pt idx="178">
                  <c:v>14927.21</c:v>
                </c:pt>
                <c:pt idx="179">
                  <c:v>14965.7</c:v>
                </c:pt>
                <c:pt idx="180">
                  <c:v>15000.37</c:v>
                </c:pt>
                <c:pt idx="181">
                  <c:v>15014.11</c:v>
                </c:pt>
                <c:pt idx="182">
                  <c:v>15054.08</c:v>
                </c:pt>
                <c:pt idx="183">
                  <c:v>15081.07</c:v>
                </c:pt>
                <c:pt idx="184">
                  <c:v>15134.83</c:v>
                </c:pt>
                <c:pt idx="185">
                  <c:v>15167.16</c:v>
                </c:pt>
                <c:pt idx="186">
                  <c:v>15172.95</c:v>
                </c:pt>
                <c:pt idx="187">
                  <c:v>15241.31</c:v>
                </c:pt>
                <c:pt idx="188">
                  <c:v>15254.13</c:v>
                </c:pt>
                <c:pt idx="189">
                  <c:v>15305.9</c:v>
                </c:pt>
                <c:pt idx="190">
                  <c:v>15330.53</c:v>
                </c:pt>
                <c:pt idx="191">
                  <c:v>15366.83</c:v>
                </c:pt>
                <c:pt idx="192">
                  <c:v>15429.02</c:v>
                </c:pt>
                <c:pt idx="193">
                  <c:v>15459.48</c:v>
                </c:pt>
                <c:pt idx="194">
                  <c:v>15481.4</c:v>
                </c:pt>
                <c:pt idx="195">
                  <c:v>15484.8</c:v>
                </c:pt>
                <c:pt idx="196">
                  <c:v>15532.94</c:v>
                </c:pt>
                <c:pt idx="197">
                  <c:v>15596.43</c:v>
                </c:pt>
                <c:pt idx="198">
                  <c:v>15622.94</c:v>
                </c:pt>
                <c:pt idx="199">
                  <c:v>15663.08</c:v>
                </c:pt>
                <c:pt idx="200">
                  <c:v>15716.11</c:v>
                </c:pt>
                <c:pt idx="201">
                  <c:v>15731.02</c:v>
                </c:pt>
                <c:pt idx="202">
                  <c:v>15761.8</c:v>
                </c:pt>
                <c:pt idx="203">
                  <c:v>15790.19</c:v>
                </c:pt>
                <c:pt idx="204">
                  <c:v>15830.84</c:v>
                </c:pt>
                <c:pt idx="205">
                  <c:v>15876.73</c:v>
                </c:pt>
                <c:pt idx="206">
                  <c:v>15898.51</c:v>
                </c:pt>
                <c:pt idx="207">
                  <c:v>15929.41</c:v>
                </c:pt>
                <c:pt idx="208">
                  <c:v>15982.43</c:v>
                </c:pt>
                <c:pt idx="209">
                  <c:v>15976.9</c:v>
                </c:pt>
                <c:pt idx="210">
                  <c:v>16021.16</c:v>
                </c:pt>
                <c:pt idx="211">
                  <c:v>16077.42</c:v>
                </c:pt>
                <c:pt idx="212">
                  <c:v>16090.31</c:v>
                </c:pt>
                <c:pt idx="213">
                  <c:v>16146.66</c:v>
                </c:pt>
                <c:pt idx="214">
                  <c:v>16162.08</c:v>
                </c:pt>
                <c:pt idx="215">
                  <c:v>16216.86</c:v>
                </c:pt>
                <c:pt idx="216">
                  <c:v>16237.99</c:v>
                </c:pt>
                <c:pt idx="217">
                  <c:v>16257.49</c:v>
                </c:pt>
                <c:pt idx="218">
                  <c:v>16301.25</c:v>
                </c:pt>
                <c:pt idx="219">
                  <c:v>16338.7</c:v>
                </c:pt>
                <c:pt idx="220">
                  <c:v>16378.13</c:v>
                </c:pt>
                <c:pt idx="221">
                  <c:v>16420.68</c:v>
                </c:pt>
                <c:pt idx="222">
                  <c:v>16431.77</c:v>
                </c:pt>
                <c:pt idx="223">
                  <c:v>16475.31</c:v>
                </c:pt>
                <c:pt idx="224">
                  <c:v>16512.45</c:v>
                </c:pt>
                <c:pt idx="225">
                  <c:v>16545.33</c:v>
                </c:pt>
                <c:pt idx="226">
                  <c:v>16573.77</c:v>
                </c:pt>
                <c:pt idx="227">
                  <c:v>16622.87</c:v>
                </c:pt>
                <c:pt idx="228">
                  <c:v>16616.13</c:v>
                </c:pt>
                <c:pt idx="229">
                  <c:v>16663.3</c:v>
                </c:pt>
                <c:pt idx="230">
                  <c:v>16674.32</c:v>
                </c:pt>
                <c:pt idx="231">
                  <c:v>16695.04</c:v>
                </c:pt>
                <c:pt idx="232">
                  <c:v>16728.43</c:v>
                </c:pt>
                <c:pt idx="233">
                  <c:v>16773.07</c:v>
                </c:pt>
                <c:pt idx="234">
                  <c:v>16844.14</c:v>
                </c:pt>
                <c:pt idx="235">
                  <c:v>16898.81</c:v>
                </c:pt>
                <c:pt idx="236">
                  <c:v>16898.19</c:v>
                </c:pt>
                <c:pt idx="237">
                  <c:v>16924.18</c:v>
                </c:pt>
                <c:pt idx="238">
                  <c:v>16923.63</c:v>
                </c:pt>
                <c:pt idx="239">
                  <c:v>16966.86</c:v>
                </c:pt>
                <c:pt idx="240">
                  <c:v>16968.33</c:v>
                </c:pt>
                <c:pt idx="241">
                  <c:v>17014.4</c:v>
                </c:pt>
                <c:pt idx="242">
                  <c:v>17067.4</c:v>
                </c:pt>
                <c:pt idx="243">
                  <c:v>17083.65</c:v>
                </c:pt>
                <c:pt idx="244">
                  <c:v>17129.35</c:v>
                </c:pt>
                <c:pt idx="245">
                  <c:v>17169.08</c:v>
                </c:pt>
                <c:pt idx="246">
                  <c:v>17192.36</c:v>
                </c:pt>
                <c:pt idx="247">
                  <c:v>17218.43</c:v>
                </c:pt>
                <c:pt idx="248">
                  <c:v>17289.18</c:v>
                </c:pt>
                <c:pt idx="249">
                  <c:v>17281.65</c:v>
                </c:pt>
                <c:pt idx="250">
                  <c:v>17338.03</c:v>
                </c:pt>
                <c:pt idx="251">
                  <c:v>17358.64</c:v>
                </c:pt>
                <c:pt idx="252">
                  <c:v>17384.82</c:v>
                </c:pt>
                <c:pt idx="253">
                  <c:v>17405.09</c:v>
                </c:pt>
                <c:pt idx="254">
                  <c:v>17451.93</c:v>
                </c:pt>
                <c:pt idx="255">
                  <c:v>17524.09</c:v>
                </c:pt>
                <c:pt idx="256">
                  <c:v>17536.77</c:v>
                </c:pt>
                <c:pt idx="257">
                  <c:v>17561.86</c:v>
                </c:pt>
                <c:pt idx="258">
                  <c:v>17598.76</c:v>
                </c:pt>
                <c:pt idx="259">
                  <c:v>17619.91</c:v>
                </c:pt>
                <c:pt idx="260">
                  <c:v>17642.01</c:v>
                </c:pt>
                <c:pt idx="261">
                  <c:v>17680.17</c:v>
                </c:pt>
                <c:pt idx="262">
                  <c:v>17717.79</c:v>
                </c:pt>
                <c:pt idx="263">
                  <c:v>17738.23</c:v>
                </c:pt>
                <c:pt idx="264">
                  <c:v>17787.71</c:v>
                </c:pt>
                <c:pt idx="265">
                  <c:v>17819.49</c:v>
                </c:pt>
                <c:pt idx="266">
                  <c:v>17848.67</c:v>
                </c:pt>
                <c:pt idx="267">
                  <c:v>17914.01</c:v>
                </c:pt>
                <c:pt idx="268">
                  <c:v>17923.4</c:v>
                </c:pt>
                <c:pt idx="269">
                  <c:v>17971.25</c:v>
                </c:pt>
                <c:pt idx="270">
                  <c:v>17997.4</c:v>
                </c:pt>
                <c:pt idx="271">
                  <c:v>18054.84</c:v>
                </c:pt>
                <c:pt idx="272">
                  <c:v>18092.4</c:v>
                </c:pt>
                <c:pt idx="273">
                  <c:v>18132.09</c:v>
                </c:pt>
                <c:pt idx="274">
                  <c:v>18183.84</c:v>
                </c:pt>
                <c:pt idx="275">
                  <c:v>18192.16</c:v>
                </c:pt>
                <c:pt idx="276">
                  <c:v>18225.38</c:v>
                </c:pt>
                <c:pt idx="277">
                  <c:v>18230.22</c:v>
                </c:pt>
                <c:pt idx="278">
                  <c:v>18260.47</c:v>
                </c:pt>
                <c:pt idx="279">
                  <c:v>18297.57</c:v>
                </c:pt>
                <c:pt idx="280">
                  <c:v>18320.65</c:v>
                </c:pt>
                <c:pt idx="281">
                  <c:v>18380.26</c:v>
                </c:pt>
                <c:pt idx="282">
                  <c:v>18405.02</c:v>
                </c:pt>
                <c:pt idx="283">
                  <c:v>18421.7</c:v>
                </c:pt>
                <c:pt idx="284">
                  <c:v>18458.94</c:v>
                </c:pt>
                <c:pt idx="285">
                  <c:v>18483.33</c:v>
                </c:pt>
                <c:pt idx="286">
                  <c:v>18504.52</c:v>
                </c:pt>
                <c:pt idx="287">
                  <c:v>18518.58</c:v>
                </c:pt>
                <c:pt idx="288">
                  <c:v>18556.48</c:v>
                </c:pt>
                <c:pt idx="289">
                  <c:v>18615.18</c:v>
                </c:pt>
                <c:pt idx="290">
                  <c:v>18666.33</c:v>
                </c:pt>
                <c:pt idx="291">
                  <c:v>18712.34</c:v>
                </c:pt>
                <c:pt idx="292">
                  <c:v>18731.49</c:v>
                </c:pt>
                <c:pt idx="293">
                  <c:v>18745.92</c:v>
                </c:pt>
                <c:pt idx="294">
                  <c:v>18777.4</c:v>
                </c:pt>
                <c:pt idx="295">
                  <c:v>18798.61</c:v>
                </c:pt>
                <c:pt idx="296">
                  <c:v>18860.1</c:v>
                </c:pt>
                <c:pt idx="297">
                  <c:v>18883.72</c:v>
                </c:pt>
                <c:pt idx="298">
                  <c:v>18920.66</c:v>
                </c:pt>
                <c:pt idx="299">
                  <c:v>18955.23</c:v>
                </c:pt>
                <c:pt idx="300">
                  <c:v>18975.77</c:v>
                </c:pt>
                <c:pt idx="301">
                  <c:v>19022.54</c:v>
                </c:pt>
                <c:pt idx="302">
                  <c:v>19062.39</c:v>
                </c:pt>
                <c:pt idx="303">
                  <c:v>19094.85</c:v>
                </c:pt>
                <c:pt idx="304">
                  <c:v>19119.76</c:v>
                </c:pt>
                <c:pt idx="305">
                  <c:v>19154.68</c:v>
                </c:pt>
                <c:pt idx="306">
                  <c:v>19226.52</c:v>
                </c:pt>
                <c:pt idx="307">
                  <c:v>19244.79</c:v>
                </c:pt>
                <c:pt idx="308">
                  <c:v>19278.35</c:v>
                </c:pt>
                <c:pt idx="309">
                  <c:v>19316.02</c:v>
                </c:pt>
                <c:pt idx="310">
                  <c:v>19328.49</c:v>
                </c:pt>
                <c:pt idx="311">
                  <c:v>19350.86</c:v>
                </c:pt>
                <c:pt idx="312">
                  <c:v>19395.21</c:v>
                </c:pt>
                <c:pt idx="313">
                  <c:v>19437.75</c:v>
                </c:pt>
                <c:pt idx="314">
                  <c:v>19433.96</c:v>
                </c:pt>
                <c:pt idx="315">
                  <c:v>19486.49</c:v>
                </c:pt>
                <c:pt idx="316">
                  <c:v>19550.4</c:v>
                </c:pt>
                <c:pt idx="317">
                  <c:v>19561.57</c:v>
                </c:pt>
                <c:pt idx="318">
                  <c:v>19650.99</c:v>
                </c:pt>
                <c:pt idx="319">
                  <c:v>19690.12</c:v>
                </c:pt>
                <c:pt idx="320">
                  <c:v>19720.35</c:v>
                </c:pt>
                <c:pt idx="321">
                  <c:v>19758.49</c:v>
                </c:pt>
                <c:pt idx="322">
                  <c:v>19779.01</c:v>
                </c:pt>
                <c:pt idx="323">
                  <c:v>19777.24</c:v>
                </c:pt>
                <c:pt idx="324">
                  <c:v>19795.44</c:v>
                </c:pt>
                <c:pt idx="325">
                  <c:v>19818.6</c:v>
                </c:pt>
                <c:pt idx="326">
                  <c:v>19882.66</c:v>
                </c:pt>
                <c:pt idx="327">
                  <c:v>19905.81</c:v>
                </c:pt>
                <c:pt idx="328">
                  <c:v>19929.04</c:v>
                </c:pt>
                <c:pt idx="329">
                  <c:v>19955.85</c:v>
                </c:pt>
                <c:pt idx="330">
                  <c:v>20003.04</c:v>
                </c:pt>
                <c:pt idx="331">
                  <c:v>20014.44</c:v>
                </c:pt>
                <c:pt idx="332">
                  <c:v>20081.67</c:v>
                </c:pt>
                <c:pt idx="333">
                  <c:v>20133.91</c:v>
                </c:pt>
                <c:pt idx="334">
                  <c:v>20168.3</c:v>
                </c:pt>
                <c:pt idx="335">
                  <c:v>20198.85</c:v>
                </c:pt>
                <c:pt idx="336">
                  <c:v>20231.18</c:v>
                </c:pt>
                <c:pt idx="337">
                  <c:v>20266.23</c:v>
                </c:pt>
                <c:pt idx="338">
                  <c:v>20305.47</c:v>
                </c:pt>
                <c:pt idx="339">
                  <c:v>20370.61</c:v>
                </c:pt>
                <c:pt idx="340">
                  <c:v>20370.42</c:v>
                </c:pt>
                <c:pt idx="341">
                  <c:v>20395.13</c:v>
                </c:pt>
                <c:pt idx="342">
                  <c:v>20453.47</c:v>
                </c:pt>
                <c:pt idx="343">
                  <c:v>20490.89</c:v>
                </c:pt>
                <c:pt idx="344">
                  <c:v>20526.39</c:v>
                </c:pt>
                <c:pt idx="345">
                  <c:v>20542.35</c:v>
                </c:pt>
                <c:pt idx="346">
                  <c:v>20597.53</c:v>
                </c:pt>
                <c:pt idx="347">
                  <c:v>20612.04</c:v>
                </c:pt>
                <c:pt idx="348">
                  <c:v>20637.83</c:v>
                </c:pt>
                <c:pt idx="349">
                  <c:v>20659.62</c:v>
                </c:pt>
                <c:pt idx="350">
                  <c:v>20685.32</c:v>
                </c:pt>
                <c:pt idx="351">
                  <c:v>20719.76</c:v>
                </c:pt>
                <c:pt idx="352">
                  <c:v>20742.79</c:v>
                </c:pt>
                <c:pt idx="353">
                  <c:v>20777.14</c:v>
                </c:pt>
                <c:pt idx="354">
                  <c:v>20801.56</c:v>
                </c:pt>
                <c:pt idx="355">
                  <c:v>20852.69</c:v>
                </c:pt>
                <c:pt idx="356">
                  <c:v>20855.34</c:v>
                </c:pt>
                <c:pt idx="357">
                  <c:v>20930.84</c:v>
                </c:pt>
                <c:pt idx="358">
                  <c:v>21014.16</c:v>
                </c:pt>
                <c:pt idx="359">
                  <c:v>21012.01</c:v>
                </c:pt>
                <c:pt idx="360">
                  <c:v>21031.77</c:v>
                </c:pt>
                <c:pt idx="361">
                  <c:v>21057.83</c:v>
                </c:pt>
                <c:pt idx="362">
                  <c:v>21118.49</c:v>
                </c:pt>
                <c:pt idx="363">
                  <c:v>21154.83</c:v>
                </c:pt>
                <c:pt idx="364">
                  <c:v>21204.4</c:v>
                </c:pt>
                <c:pt idx="365">
                  <c:v>21225.03</c:v>
                </c:pt>
                <c:pt idx="366">
                  <c:v>21273.28</c:v>
                </c:pt>
                <c:pt idx="367">
                  <c:v>21315.21</c:v>
                </c:pt>
                <c:pt idx="368">
                  <c:v>21312.01</c:v>
                </c:pt>
                <c:pt idx="369">
                  <c:v>21363.92</c:v>
                </c:pt>
                <c:pt idx="370">
                  <c:v>21377.51</c:v>
                </c:pt>
                <c:pt idx="371">
                  <c:v>21413</c:v>
                </c:pt>
                <c:pt idx="372">
                  <c:v>21477.99</c:v>
                </c:pt>
                <c:pt idx="373">
                  <c:v>21520.24</c:v>
                </c:pt>
                <c:pt idx="374">
                  <c:v>21555.46</c:v>
                </c:pt>
                <c:pt idx="375">
                  <c:v>21566.51</c:v>
                </c:pt>
                <c:pt idx="376">
                  <c:v>21596.6</c:v>
                </c:pt>
                <c:pt idx="377">
                  <c:v>21627.77</c:v>
                </c:pt>
                <c:pt idx="378">
                  <c:v>21675.82</c:v>
                </c:pt>
                <c:pt idx="379">
                  <c:v>21720.81</c:v>
                </c:pt>
                <c:pt idx="380">
                  <c:v>21759.74</c:v>
                </c:pt>
                <c:pt idx="381">
                  <c:v>21789.47</c:v>
                </c:pt>
                <c:pt idx="382">
                  <c:v>21765.8</c:v>
                </c:pt>
              </c:numCache>
            </c:numRef>
          </c:val>
          <c:smooth val="0"/>
        </c:ser>
        <c:ser>
          <c:idx val="3"/>
          <c:order val="3"/>
          <c:tx>
            <c:strRef>
              <c:f>'Fan Chart'!E1</c:f>
              <c:strCache>
                <c:ptCount val="1"/>
                <c:pt idx="0">
                  <c:v>Median</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Chart'!$E$2:$E$384</c:f>
              <c:numCache>
                <c:formatCode>\$#,##0.00;[RED]"-$"#,##0.00;\-</c:formatCode>
                <c:ptCount val="383"/>
                <c:pt idx="0">
                  <c:v>9996.88</c:v>
                </c:pt>
                <c:pt idx="1">
                  <c:v>10013.18</c:v>
                </c:pt>
                <c:pt idx="2">
                  <c:v>10041.31</c:v>
                </c:pt>
                <c:pt idx="3">
                  <c:v>10081.57</c:v>
                </c:pt>
                <c:pt idx="4">
                  <c:v>10118.33</c:v>
                </c:pt>
                <c:pt idx="5">
                  <c:v>10154.04</c:v>
                </c:pt>
                <c:pt idx="6">
                  <c:v>10193.25</c:v>
                </c:pt>
                <c:pt idx="7">
                  <c:v>10225.41</c:v>
                </c:pt>
                <c:pt idx="8">
                  <c:v>10258.82</c:v>
                </c:pt>
                <c:pt idx="9">
                  <c:v>10295.01</c:v>
                </c:pt>
                <c:pt idx="10">
                  <c:v>10318.87</c:v>
                </c:pt>
                <c:pt idx="11">
                  <c:v>10354.67</c:v>
                </c:pt>
                <c:pt idx="12">
                  <c:v>10399.19</c:v>
                </c:pt>
                <c:pt idx="13">
                  <c:v>10438.14</c:v>
                </c:pt>
                <c:pt idx="14">
                  <c:v>10470.76</c:v>
                </c:pt>
                <c:pt idx="15">
                  <c:v>10524.72</c:v>
                </c:pt>
                <c:pt idx="16">
                  <c:v>10561.23</c:v>
                </c:pt>
                <c:pt idx="17">
                  <c:v>10597.97</c:v>
                </c:pt>
                <c:pt idx="18">
                  <c:v>10629.21</c:v>
                </c:pt>
                <c:pt idx="19">
                  <c:v>10668.12</c:v>
                </c:pt>
                <c:pt idx="20">
                  <c:v>10711.35</c:v>
                </c:pt>
                <c:pt idx="21">
                  <c:v>10751.17</c:v>
                </c:pt>
                <c:pt idx="22">
                  <c:v>10792.37</c:v>
                </c:pt>
                <c:pt idx="23">
                  <c:v>10834.83</c:v>
                </c:pt>
                <c:pt idx="24">
                  <c:v>10852.2</c:v>
                </c:pt>
                <c:pt idx="25">
                  <c:v>10882.34</c:v>
                </c:pt>
                <c:pt idx="26">
                  <c:v>10941.58</c:v>
                </c:pt>
                <c:pt idx="27">
                  <c:v>10958.95</c:v>
                </c:pt>
                <c:pt idx="28">
                  <c:v>10991.72</c:v>
                </c:pt>
                <c:pt idx="29">
                  <c:v>11034.41</c:v>
                </c:pt>
                <c:pt idx="30">
                  <c:v>11077.49</c:v>
                </c:pt>
                <c:pt idx="31">
                  <c:v>11128.09</c:v>
                </c:pt>
                <c:pt idx="32">
                  <c:v>11168.02</c:v>
                </c:pt>
                <c:pt idx="33">
                  <c:v>11196.08</c:v>
                </c:pt>
                <c:pt idx="34">
                  <c:v>11218.88</c:v>
                </c:pt>
                <c:pt idx="35">
                  <c:v>11267.16</c:v>
                </c:pt>
                <c:pt idx="36">
                  <c:v>11306.69</c:v>
                </c:pt>
                <c:pt idx="37">
                  <c:v>11344.65</c:v>
                </c:pt>
                <c:pt idx="38">
                  <c:v>11393.33</c:v>
                </c:pt>
                <c:pt idx="39">
                  <c:v>11413.67</c:v>
                </c:pt>
                <c:pt idx="40">
                  <c:v>11470.33</c:v>
                </c:pt>
                <c:pt idx="41">
                  <c:v>11516.13</c:v>
                </c:pt>
                <c:pt idx="42">
                  <c:v>11549.24</c:v>
                </c:pt>
                <c:pt idx="43">
                  <c:v>11582.01</c:v>
                </c:pt>
                <c:pt idx="44">
                  <c:v>11615.82</c:v>
                </c:pt>
                <c:pt idx="45">
                  <c:v>11656.85</c:v>
                </c:pt>
                <c:pt idx="46">
                  <c:v>11706.52</c:v>
                </c:pt>
                <c:pt idx="47">
                  <c:v>11741.91</c:v>
                </c:pt>
                <c:pt idx="48">
                  <c:v>11777.93</c:v>
                </c:pt>
                <c:pt idx="49">
                  <c:v>11813.15</c:v>
                </c:pt>
                <c:pt idx="50">
                  <c:v>11842.32</c:v>
                </c:pt>
                <c:pt idx="51">
                  <c:v>11883.8</c:v>
                </c:pt>
                <c:pt idx="52">
                  <c:v>11913.92</c:v>
                </c:pt>
                <c:pt idx="53">
                  <c:v>11963.48</c:v>
                </c:pt>
                <c:pt idx="54">
                  <c:v>12007.23</c:v>
                </c:pt>
                <c:pt idx="55">
                  <c:v>12049.95</c:v>
                </c:pt>
                <c:pt idx="56">
                  <c:v>12079.03</c:v>
                </c:pt>
                <c:pt idx="57">
                  <c:v>12120.81</c:v>
                </c:pt>
                <c:pt idx="58">
                  <c:v>12147.72</c:v>
                </c:pt>
                <c:pt idx="59">
                  <c:v>12181.54</c:v>
                </c:pt>
                <c:pt idx="60">
                  <c:v>12222.79</c:v>
                </c:pt>
                <c:pt idx="61">
                  <c:v>12256.48</c:v>
                </c:pt>
                <c:pt idx="62">
                  <c:v>12303.8</c:v>
                </c:pt>
                <c:pt idx="63">
                  <c:v>12338.07</c:v>
                </c:pt>
                <c:pt idx="64">
                  <c:v>12376.67</c:v>
                </c:pt>
                <c:pt idx="65">
                  <c:v>12420.51</c:v>
                </c:pt>
                <c:pt idx="66">
                  <c:v>12448.74</c:v>
                </c:pt>
                <c:pt idx="67">
                  <c:v>12503.86</c:v>
                </c:pt>
                <c:pt idx="68">
                  <c:v>12552.13</c:v>
                </c:pt>
                <c:pt idx="69">
                  <c:v>12575.47</c:v>
                </c:pt>
                <c:pt idx="70">
                  <c:v>12614.91</c:v>
                </c:pt>
                <c:pt idx="71">
                  <c:v>12662.43</c:v>
                </c:pt>
                <c:pt idx="72">
                  <c:v>12692.81</c:v>
                </c:pt>
                <c:pt idx="73">
                  <c:v>12754.48</c:v>
                </c:pt>
                <c:pt idx="74">
                  <c:v>12795.26</c:v>
                </c:pt>
                <c:pt idx="75">
                  <c:v>12827.31</c:v>
                </c:pt>
                <c:pt idx="76">
                  <c:v>12859.76</c:v>
                </c:pt>
                <c:pt idx="77">
                  <c:v>12911.64</c:v>
                </c:pt>
                <c:pt idx="78">
                  <c:v>12956.72</c:v>
                </c:pt>
                <c:pt idx="79">
                  <c:v>12991.69</c:v>
                </c:pt>
                <c:pt idx="80">
                  <c:v>13025.48</c:v>
                </c:pt>
                <c:pt idx="81">
                  <c:v>13062.2</c:v>
                </c:pt>
                <c:pt idx="82">
                  <c:v>13107.95</c:v>
                </c:pt>
                <c:pt idx="83">
                  <c:v>13131.03</c:v>
                </c:pt>
                <c:pt idx="84">
                  <c:v>13162.07</c:v>
                </c:pt>
                <c:pt idx="85">
                  <c:v>13209.58</c:v>
                </c:pt>
                <c:pt idx="86">
                  <c:v>13244.6</c:v>
                </c:pt>
                <c:pt idx="87">
                  <c:v>13292.03</c:v>
                </c:pt>
                <c:pt idx="88">
                  <c:v>13336.09</c:v>
                </c:pt>
                <c:pt idx="89">
                  <c:v>13393.32</c:v>
                </c:pt>
                <c:pt idx="90">
                  <c:v>13457.67</c:v>
                </c:pt>
                <c:pt idx="91">
                  <c:v>13490.41</c:v>
                </c:pt>
                <c:pt idx="92">
                  <c:v>13525.48</c:v>
                </c:pt>
                <c:pt idx="93">
                  <c:v>13567.35</c:v>
                </c:pt>
                <c:pt idx="94">
                  <c:v>13615.13</c:v>
                </c:pt>
                <c:pt idx="95">
                  <c:v>13655.61</c:v>
                </c:pt>
                <c:pt idx="96">
                  <c:v>13710.8</c:v>
                </c:pt>
                <c:pt idx="97">
                  <c:v>13744.99</c:v>
                </c:pt>
                <c:pt idx="98">
                  <c:v>13789.01</c:v>
                </c:pt>
                <c:pt idx="99">
                  <c:v>13811.14</c:v>
                </c:pt>
                <c:pt idx="100">
                  <c:v>13863.04</c:v>
                </c:pt>
                <c:pt idx="101">
                  <c:v>13894.49</c:v>
                </c:pt>
                <c:pt idx="102">
                  <c:v>13925.2</c:v>
                </c:pt>
                <c:pt idx="103">
                  <c:v>13946.84</c:v>
                </c:pt>
                <c:pt idx="104">
                  <c:v>13993.14</c:v>
                </c:pt>
                <c:pt idx="105">
                  <c:v>14046.54</c:v>
                </c:pt>
                <c:pt idx="106">
                  <c:v>14081.89</c:v>
                </c:pt>
                <c:pt idx="107">
                  <c:v>14113.62</c:v>
                </c:pt>
                <c:pt idx="108">
                  <c:v>14176.51</c:v>
                </c:pt>
                <c:pt idx="109">
                  <c:v>14207.32</c:v>
                </c:pt>
                <c:pt idx="110">
                  <c:v>14246.28</c:v>
                </c:pt>
                <c:pt idx="111">
                  <c:v>14256.7</c:v>
                </c:pt>
                <c:pt idx="112">
                  <c:v>14303.79</c:v>
                </c:pt>
                <c:pt idx="113">
                  <c:v>14355.33</c:v>
                </c:pt>
                <c:pt idx="114">
                  <c:v>14396.53</c:v>
                </c:pt>
                <c:pt idx="115">
                  <c:v>14414.44</c:v>
                </c:pt>
                <c:pt idx="116">
                  <c:v>14476.64</c:v>
                </c:pt>
                <c:pt idx="117">
                  <c:v>14494.82</c:v>
                </c:pt>
                <c:pt idx="118">
                  <c:v>14528.62</c:v>
                </c:pt>
                <c:pt idx="119">
                  <c:v>14569.31</c:v>
                </c:pt>
                <c:pt idx="120">
                  <c:v>14619.7</c:v>
                </c:pt>
                <c:pt idx="121">
                  <c:v>14665.58</c:v>
                </c:pt>
                <c:pt idx="122">
                  <c:v>14706.86</c:v>
                </c:pt>
                <c:pt idx="123">
                  <c:v>14738.08</c:v>
                </c:pt>
                <c:pt idx="124">
                  <c:v>14749.1</c:v>
                </c:pt>
                <c:pt idx="125">
                  <c:v>14784.86</c:v>
                </c:pt>
                <c:pt idx="126">
                  <c:v>14849.53</c:v>
                </c:pt>
                <c:pt idx="127">
                  <c:v>14867.44</c:v>
                </c:pt>
                <c:pt idx="128">
                  <c:v>14890.72</c:v>
                </c:pt>
                <c:pt idx="129">
                  <c:v>14931.63</c:v>
                </c:pt>
                <c:pt idx="130">
                  <c:v>14981.63</c:v>
                </c:pt>
                <c:pt idx="131">
                  <c:v>15041.92</c:v>
                </c:pt>
                <c:pt idx="132">
                  <c:v>15069.56</c:v>
                </c:pt>
                <c:pt idx="133">
                  <c:v>15112.92</c:v>
                </c:pt>
                <c:pt idx="134">
                  <c:v>15140.93</c:v>
                </c:pt>
                <c:pt idx="135">
                  <c:v>15180.99</c:v>
                </c:pt>
                <c:pt idx="136">
                  <c:v>15198.16</c:v>
                </c:pt>
                <c:pt idx="137">
                  <c:v>15224.44</c:v>
                </c:pt>
                <c:pt idx="138">
                  <c:v>15255.24</c:v>
                </c:pt>
                <c:pt idx="139">
                  <c:v>15294.7</c:v>
                </c:pt>
                <c:pt idx="140">
                  <c:v>15351.51</c:v>
                </c:pt>
                <c:pt idx="141">
                  <c:v>15384.77</c:v>
                </c:pt>
                <c:pt idx="142">
                  <c:v>15413.42</c:v>
                </c:pt>
                <c:pt idx="143">
                  <c:v>15451.51</c:v>
                </c:pt>
                <c:pt idx="144">
                  <c:v>15510.35</c:v>
                </c:pt>
                <c:pt idx="145">
                  <c:v>15534.69</c:v>
                </c:pt>
                <c:pt idx="146">
                  <c:v>15582.83</c:v>
                </c:pt>
                <c:pt idx="147">
                  <c:v>15632.25</c:v>
                </c:pt>
                <c:pt idx="148">
                  <c:v>15673.09</c:v>
                </c:pt>
                <c:pt idx="149">
                  <c:v>15712.79</c:v>
                </c:pt>
                <c:pt idx="150">
                  <c:v>15759.71</c:v>
                </c:pt>
                <c:pt idx="151">
                  <c:v>15813.71</c:v>
                </c:pt>
                <c:pt idx="152">
                  <c:v>15868.42</c:v>
                </c:pt>
                <c:pt idx="153">
                  <c:v>15911.68</c:v>
                </c:pt>
                <c:pt idx="154">
                  <c:v>15930.79</c:v>
                </c:pt>
                <c:pt idx="155">
                  <c:v>15972.77</c:v>
                </c:pt>
                <c:pt idx="156">
                  <c:v>15991.96</c:v>
                </c:pt>
                <c:pt idx="157">
                  <c:v>16004.72</c:v>
                </c:pt>
                <c:pt idx="158">
                  <c:v>16056.9</c:v>
                </c:pt>
                <c:pt idx="159">
                  <c:v>16089.22</c:v>
                </c:pt>
                <c:pt idx="160">
                  <c:v>16150.04</c:v>
                </c:pt>
                <c:pt idx="161">
                  <c:v>16195.72</c:v>
                </c:pt>
                <c:pt idx="162">
                  <c:v>16226.95</c:v>
                </c:pt>
                <c:pt idx="163">
                  <c:v>16270.9</c:v>
                </c:pt>
                <c:pt idx="164">
                  <c:v>16329.26</c:v>
                </c:pt>
                <c:pt idx="165">
                  <c:v>16355.11</c:v>
                </c:pt>
                <c:pt idx="166">
                  <c:v>16424.52</c:v>
                </c:pt>
                <c:pt idx="167">
                  <c:v>16441.53</c:v>
                </c:pt>
                <c:pt idx="168">
                  <c:v>16467.61</c:v>
                </c:pt>
                <c:pt idx="169">
                  <c:v>16513.1</c:v>
                </c:pt>
                <c:pt idx="170">
                  <c:v>16555.39</c:v>
                </c:pt>
                <c:pt idx="171">
                  <c:v>16580.5</c:v>
                </c:pt>
                <c:pt idx="172">
                  <c:v>16622.81</c:v>
                </c:pt>
                <c:pt idx="173">
                  <c:v>16665.04</c:v>
                </c:pt>
                <c:pt idx="174">
                  <c:v>16722.56</c:v>
                </c:pt>
                <c:pt idx="175">
                  <c:v>16761.18</c:v>
                </c:pt>
                <c:pt idx="176">
                  <c:v>16811.38</c:v>
                </c:pt>
                <c:pt idx="177">
                  <c:v>16853.67</c:v>
                </c:pt>
                <c:pt idx="178">
                  <c:v>16853.95</c:v>
                </c:pt>
                <c:pt idx="179">
                  <c:v>16919.95</c:v>
                </c:pt>
                <c:pt idx="180">
                  <c:v>16963.85</c:v>
                </c:pt>
                <c:pt idx="181">
                  <c:v>17014.68</c:v>
                </c:pt>
                <c:pt idx="182">
                  <c:v>17056.2</c:v>
                </c:pt>
                <c:pt idx="183">
                  <c:v>17093.22</c:v>
                </c:pt>
                <c:pt idx="184">
                  <c:v>17136.94</c:v>
                </c:pt>
                <c:pt idx="185">
                  <c:v>17178.21</c:v>
                </c:pt>
                <c:pt idx="186">
                  <c:v>17234.19</c:v>
                </c:pt>
                <c:pt idx="187">
                  <c:v>17261.87</c:v>
                </c:pt>
                <c:pt idx="188">
                  <c:v>17308.77</c:v>
                </c:pt>
                <c:pt idx="189">
                  <c:v>17350.82</c:v>
                </c:pt>
                <c:pt idx="190">
                  <c:v>17389.17</c:v>
                </c:pt>
                <c:pt idx="191">
                  <c:v>17439.87</c:v>
                </c:pt>
                <c:pt idx="192">
                  <c:v>17467.74</c:v>
                </c:pt>
                <c:pt idx="193">
                  <c:v>17481.36</c:v>
                </c:pt>
                <c:pt idx="194">
                  <c:v>17533.19</c:v>
                </c:pt>
                <c:pt idx="195">
                  <c:v>17562.69</c:v>
                </c:pt>
                <c:pt idx="196">
                  <c:v>17589.94</c:v>
                </c:pt>
                <c:pt idx="197">
                  <c:v>17651.15</c:v>
                </c:pt>
                <c:pt idx="198">
                  <c:v>17668.51</c:v>
                </c:pt>
                <c:pt idx="199">
                  <c:v>17727.55</c:v>
                </c:pt>
                <c:pt idx="200">
                  <c:v>17748.52</c:v>
                </c:pt>
                <c:pt idx="201">
                  <c:v>17777.93</c:v>
                </c:pt>
                <c:pt idx="202">
                  <c:v>17819.08</c:v>
                </c:pt>
                <c:pt idx="203">
                  <c:v>17831.86</c:v>
                </c:pt>
                <c:pt idx="204">
                  <c:v>17876.27</c:v>
                </c:pt>
                <c:pt idx="205">
                  <c:v>17928.2</c:v>
                </c:pt>
                <c:pt idx="206">
                  <c:v>17959.98</c:v>
                </c:pt>
                <c:pt idx="207">
                  <c:v>18013.53</c:v>
                </c:pt>
                <c:pt idx="208">
                  <c:v>18056.47</c:v>
                </c:pt>
                <c:pt idx="209">
                  <c:v>18074.64</c:v>
                </c:pt>
                <c:pt idx="210">
                  <c:v>18119.25</c:v>
                </c:pt>
                <c:pt idx="211">
                  <c:v>18149.67</c:v>
                </c:pt>
                <c:pt idx="212">
                  <c:v>18181.73</c:v>
                </c:pt>
                <c:pt idx="213">
                  <c:v>18206.36</c:v>
                </c:pt>
                <c:pt idx="214">
                  <c:v>18245.35</c:v>
                </c:pt>
                <c:pt idx="215">
                  <c:v>18294.58</c:v>
                </c:pt>
                <c:pt idx="216">
                  <c:v>18347.95</c:v>
                </c:pt>
                <c:pt idx="217">
                  <c:v>18383.95</c:v>
                </c:pt>
                <c:pt idx="218">
                  <c:v>18415.34</c:v>
                </c:pt>
                <c:pt idx="219">
                  <c:v>18465.91</c:v>
                </c:pt>
                <c:pt idx="220">
                  <c:v>18510.26</c:v>
                </c:pt>
                <c:pt idx="221">
                  <c:v>18506.39</c:v>
                </c:pt>
                <c:pt idx="222">
                  <c:v>18547.16</c:v>
                </c:pt>
                <c:pt idx="223">
                  <c:v>18583.65</c:v>
                </c:pt>
                <c:pt idx="224">
                  <c:v>18639.35</c:v>
                </c:pt>
                <c:pt idx="225">
                  <c:v>18701.86</c:v>
                </c:pt>
                <c:pt idx="226">
                  <c:v>18700.64</c:v>
                </c:pt>
                <c:pt idx="227">
                  <c:v>18753.89</c:v>
                </c:pt>
                <c:pt idx="228">
                  <c:v>18809.57</c:v>
                </c:pt>
                <c:pt idx="229">
                  <c:v>18842.32</c:v>
                </c:pt>
                <c:pt idx="230">
                  <c:v>18860.08</c:v>
                </c:pt>
                <c:pt idx="231">
                  <c:v>18866.19</c:v>
                </c:pt>
                <c:pt idx="232">
                  <c:v>18940.05</c:v>
                </c:pt>
                <c:pt idx="233">
                  <c:v>18989.02</c:v>
                </c:pt>
                <c:pt idx="234">
                  <c:v>19059.09</c:v>
                </c:pt>
                <c:pt idx="235">
                  <c:v>19077.06</c:v>
                </c:pt>
                <c:pt idx="236">
                  <c:v>19100.38</c:v>
                </c:pt>
                <c:pt idx="237">
                  <c:v>19120.64</c:v>
                </c:pt>
                <c:pt idx="238">
                  <c:v>19153.79</c:v>
                </c:pt>
                <c:pt idx="239">
                  <c:v>19172.66</c:v>
                </c:pt>
                <c:pt idx="240">
                  <c:v>19216.73</c:v>
                </c:pt>
                <c:pt idx="241">
                  <c:v>19280.83</c:v>
                </c:pt>
                <c:pt idx="242">
                  <c:v>19352.78</c:v>
                </c:pt>
                <c:pt idx="243">
                  <c:v>19387.51</c:v>
                </c:pt>
                <c:pt idx="244">
                  <c:v>19375.48</c:v>
                </c:pt>
                <c:pt idx="245">
                  <c:v>19428.18</c:v>
                </c:pt>
                <c:pt idx="246">
                  <c:v>19435.43</c:v>
                </c:pt>
                <c:pt idx="247">
                  <c:v>19476.29</c:v>
                </c:pt>
                <c:pt idx="248">
                  <c:v>19520.12</c:v>
                </c:pt>
                <c:pt idx="249">
                  <c:v>19559.85</c:v>
                </c:pt>
                <c:pt idx="250">
                  <c:v>19570.85</c:v>
                </c:pt>
                <c:pt idx="251">
                  <c:v>19599.51</c:v>
                </c:pt>
                <c:pt idx="252">
                  <c:v>19655.76</c:v>
                </c:pt>
                <c:pt idx="253">
                  <c:v>19664.43</c:v>
                </c:pt>
                <c:pt idx="254">
                  <c:v>19680.85</c:v>
                </c:pt>
                <c:pt idx="255">
                  <c:v>19735.77</c:v>
                </c:pt>
                <c:pt idx="256">
                  <c:v>19775.01</c:v>
                </c:pt>
                <c:pt idx="257">
                  <c:v>19830.01</c:v>
                </c:pt>
                <c:pt idx="258">
                  <c:v>19875.21</c:v>
                </c:pt>
                <c:pt idx="259">
                  <c:v>19924.23</c:v>
                </c:pt>
                <c:pt idx="260">
                  <c:v>19981.94</c:v>
                </c:pt>
                <c:pt idx="261">
                  <c:v>20013.02</c:v>
                </c:pt>
                <c:pt idx="262">
                  <c:v>20015.46</c:v>
                </c:pt>
                <c:pt idx="263">
                  <c:v>20081</c:v>
                </c:pt>
                <c:pt idx="264">
                  <c:v>20115.41</c:v>
                </c:pt>
                <c:pt idx="265">
                  <c:v>20153.67</c:v>
                </c:pt>
                <c:pt idx="266">
                  <c:v>20198.48</c:v>
                </c:pt>
                <c:pt idx="267">
                  <c:v>20203.35</c:v>
                </c:pt>
                <c:pt idx="268">
                  <c:v>20276.97</c:v>
                </c:pt>
                <c:pt idx="269">
                  <c:v>20318.04</c:v>
                </c:pt>
                <c:pt idx="270">
                  <c:v>20348.32</c:v>
                </c:pt>
                <c:pt idx="271">
                  <c:v>20390.2</c:v>
                </c:pt>
                <c:pt idx="272">
                  <c:v>20417.18</c:v>
                </c:pt>
                <c:pt idx="273">
                  <c:v>20428.01</c:v>
                </c:pt>
                <c:pt idx="274">
                  <c:v>20480.35</c:v>
                </c:pt>
                <c:pt idx="275">
                  <c:v>20530.69</c:v>
                </c:pt>
                <c:pt idx="276">
                  <c:v>20552.67</c:v>
                </c:pt>
                <c:pt idx="277">
                  <c:v>20590.49</c:v>
                </c:pt>
                <c:pt idx="278">
                  <c:v>20625.7</c:v>
                </c:pt>
                <c:pt idx="279">
                  <c:v>20666.44</c:v>
                </c:pt>
                <c:pt idx="280">
                  <c:v>20694.44</c:v>
                </c:pt>
                <c:pt idx="281">
                  <c:v>20737.09</c:v>
                </c:pt>
                <c:pt idx="282">
                  <c:v>20772.47</c:v>
                </c:pt>
                <c:pt idx="283">
                  <c:v>20829.04</c:v>
                </c:pt>
                <c:pt idx="284">
                  <c:v>20891.82</c:v>
                </c:pt>
                <c:pt idx="285">
                  <c:v>20975.14</c:v>
                </c:pt>
                <c:pt idx="286">
                  <c:v>20978.17</c:v>
                </c:pt>
                <c:pt idx="287">
                  <c:v>21017.04</c:v>
                </c:pt>
                <c:pt idx="288">
                  <c:v>21068.92</c:v>
                </c:pt>
                <c:pt idx="289">
                  <c:v>21113.64</c:v>
                </c:pt>
                <c:pt idx="290">
                  <c:v>21134.06</c:v>
                </c:pt>
                <c:pt idx="291">
                  <c:v>21193.15</c:v>
                </c:pt>
                <c:pt idx="292">
                  <c:v>21201.46</c:v>
                </c:pt>
                <c:pt idx="293">
                  <c:v>21260.44</c:v>
                </c:pt>
                <c:pt idx="294">
                  <c:v>21299.5</c:v>
                </c:pt>
                <c:pt idx="295">
                  <c:v>21321.27</c:v>
                </c:pt>
                <c:pt idx="296">
                  <c:v>21379.39</c:v>
                </c:pt>
                <c:pt idx="297">
                  <c:v>21423.49</c:v>
                </c:pt>
                <c:pt idx="298">
                  <c:v>21446.53</c:v>
                </c:pt>
                <c:pt idx="299">
                  <c:v>21497.82</c:v>
                </c:pt>
                <c:pt idx="300">
                  <c:v>21547.85</c:v>
                </c:pt>
                <c:pt idx="301">
                  <c:v>21573.54</c:v>
                </c:pt>
                <c:pt idx="302">
                  <c:v>21655.01</c:v>
                </c:pt>
                <c:pt idx="303">
                  <c:v>21668.8</c:v>
                </c:pt>
                <c:pt idx="304">
                  <c:v>21710.5</c:v>
                </c:pt>
                <c:pt idx="305">
                  <c:v>21732.08</c:v>
                </c:pt>
                <c:pt idx="306">
                  <c:v>21769.72</c:v>
                </c:pt>
                <c:pt idx="307">
                  <c:v>21842.19</c:v>
                </c:pt>
                <c:pt idx="308">
                  <c:v>21876.7</c:v>
                </c:pt>
                <c:pt idx="309">
                  <c:v>21888.44</c:v>
                </c:pt>
                <c:pt idx="310">
                  <c:v>21927.16</c:v>
                </c:pt>
                <c:pt idx="311">
                  <c:v>21943.17</c:v>
                </c:pt>
                <c:pt idx="312">
                  <c:v>22010.26</c:v>
                </c:pt>
                <c:pt idx="313">
                  <c:v>22043.5</c:v>
                </c:pt>
                <c:pt idx="314">
                  <c:v>22104.88</c:v>
                </c:pt>
                <c:pt idx="315">
                  <c:v>22136.18</c:v>
                </c:pt>
                <c:pt idx="316">
                  <c:v>22172.71</c:v>
                </c:pt>
                <c:pt idx="317">
                  <c:v>22205.71</c:v>
                </c:pt>
                <c:pt idx="318">
                  <c:v>22227.17</c:v>
                </c:pt>
                <c:pt idx="319">
                  <c:v>22260.2</c:v>
                </c:pt>
                <c:pt idx="320">
                  <c:v>22294.01</c:v>
                </c:pt>
                <c:pt idx="321">
                  <c:v>22339.32</c:v>
                </c:pt>
                <c:pt idx="322">
                  <c:v>22375.78</c:v>
                </c:pt>
                <c:pt idx="323">
                  <c:v>22425.81</c:v>
                </c:pt>
                <c:pt idx="324">
                  <c:v>22449.96</c:v>
                </c:pt>
                <c:pt idx="325">
                  <c:v>22477.86</c:v>
                </c:pt>
                <c:pt idx="326">
                  <c:v>22516.63</c:v>
                </c:pt>
                <c:pt idx="327">
                  <c:v>22576.65</c:v>
                </c:pt>
                <c:pt idx="328">
                  <c:v>22619.42</c:v>
                </c:pt>
                <c:pt idx="329">
                  <c:v>22654.38</c:v>
                </c:pt>
                <c:pt idx="330">
                  <c:v>22699.76</c:v>
                </c:pt>
                <c:pt idx="331">
                  <c:v>22742.73</c:v>
                </c:pt>
                <c:pt idx="332">
                  <c:v>22775.41</c:v>
                </c:pt>
                <c:pt idx="333">
                  <c:v>22819.55</c:v>
                </c:pt>
                <c:pt idx="334">
                  <c:v>22833.52</c:v>
                </c:pt>
                <c:pt idx="335">
                  <c:v>22896.82</c:v>
                </c:pt>
                <c:pt idx="336">
                  <c:v>22949.84</c:v>
                </c:pt>
                <c:pt idx="337">
                  <c:v>22990.78</c:v>
                </c:pt>
                <c:pt idx="338">
                  <c:v>23057.98</c:v>
                </c:pt>
                <c:pt idx="339">
                  <c:v>23102.81</c:v>
                </c:pt>
                <c:pt idx="340">
                  <c:v>23130.39</c:v>
                </c:pt>
                <c:pt idx="341">
                  <c:v>23135.73</c:v>
                </c:pt>
                <c:pt idx="342">
                  <c:v>23173.85</c:v>
                </c:pt>
                <c:pt idx="343">
                  <c:v>23188.39</c:v>
                </c:pt>
                <c:pt idx="344">
                  <c:v>23232.15</c:v>
                </c:pt>
                <c:pt idx="345">
                  <c:v>23261.12</c:v>
                </c:pt>
                <c:pt idx="346">
                  <c:v>23272.69</c:v>
                </c:pt>
                <c:pt idx="347">
                  <c:v>23296.58</c:v>
                </c:pt>
                <c:pt idx="348">
                  <c:v>23314.54</c:v>
                </c:pt>
                <c:pt idx="349">
                  <c:v>23358.19</c:v>
                </c:pt>
                <c:pt idx="350">
                  <c:v>23423.16</c:v>
                </c:pt>
                <c:pt idx="351">
                  <c:v>23443.56</c:v>
                </c:pt>
                <c:pt idx="352">
                  <c:v>23484.02</c:v>
                </c:pt>
                <c:pt idx="353">
                  <c:v>23491.32</c:v>
                </c:pt>
                <c:pt idx="354">
                  <c:v>23540.36</c:v>
                </c:pt>
                <c:pt idx="355">
                  <c:v>23596.81</c:v>
                </c:pt>
                <c:pt idx="356">
                  <c:v>23626.98</c:v>
                </c:pt>
                <c:pt idx="357">
                  <c:v>23680.65</c:v>
                </c:pt>
                <c:pt idx="358">
                  <c:v>23704.38</c:v>
                </c:pt>
                <c:pt idx="359">
                  <c:v>23748.67</c:v>
                </c:pt>
                <c:pt idx="360">
                  <c:v>23772.97</c:v>
                </c:pt>
                <c:pt idx="361">
                  <c:v>23832.34</c:v>
                </c:pt>
                <c:pt idx="362">
                  <c:v>23867.11</c:v>
                </c:pt>
                <c:pt idx="363">
                  <c:v>23906.82</c:v>
                </c:pt>
                <c:pt idx="364">
                  <c:v>23962.33</c:v>
                </c:pt>
                <c:pt idx="365">
                  <c:v>24012.84</c:v>
                </c:pt>
                <c:pt idx="366">
                  <c:v>24056.53</c:v>
                </c:pt>
                <c:pt idx="367">
                  <c:v>24070.45</c:v>
                </c:pt>
                <c:pt idx="368">
                  <c:v>24117</c:v>
                </c:pt>
                <c:pt idx="369">
                  <c:v>24143.11</c:v>
                </c:pt>
                <c:pt idx="370">
                  <c:v>24158.02</c:v>
                </c:pt>
                <c:pt idx="371">
                  <c:v>24192.3</c:v>
                </c:pt>
                <c:pt idx="372">
                  <c:v>24248.95</c:v>
                </c:pt>
                <c:pt idx="373">
                  <c:v>24266.92</c:v>
                </c:pt>
                <c:pt idx="374">
                  <c:v>24299.98</c:v>
                </c:pt>
                <c:pt idx="375">
                  <c:v>24319.86</c:v>
                </c:pt>
                <c:pt idx="376">
                  <c:v>24386.26</c:v>
                </c:pt>
                <c:pt idx="377">
                  <c:v>24414.49</c:v>
                </c:pt>
                <c:pt idx="378">
                  <c:v>24440.41</c:v>
                </c:pt>
                <c:pt idx="379">
                  <c:v>24473.45</c:v>
                </c:pt>
                <c:pt idx="380">
                  <c:v>24521.8</c:v>
                </c:pt>
                <c:pt idx="381">
                  <c:v>24573.06</c:v>
                </c:pt>
                <c:pt idx="382">
                  <c:v>24564.64</c:v>
                </c:pt>
              </c:numCache>
            </c:numRef>
          </c:val>
          <c:smooth val="0"/>
        </c:ser>
        <c:ser>
          <c:idx val="4"/>
          <c:order val="4"/>
          <c:tx>
            <c:strRef>
              <c:f>'Fan Chart'!F1</c:f>
              <c:strCache>
                <c:ptCount val="1"/>
                <c:pt idx="0">
                  <c:v>75%</c:v>
                </c:pt>
              </c:strCache>
            </c:strRef>
          </c:tx>
          <c:spPr>
            <a:solidFill>
              <a:srgbClr val="9db9e0"/>
            </a:solidFill>
            <a:ln w="28440">
              <a:solidFill>
                <a:srgbClr val="9db9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Chart'!$F$2:$F$384</c:f>
              <c:numCache>
                <c:formatCode>\$#,##0.00;[RED]"-$"#,##0.00;\-</c:formatCode>
                <c:ptCount val="383"/>
                <c:pt idx="0">
                  <c:v>10033.33</c:v>
                </c:pt>
                <c:pt idx="1">
                  <c:v>10160.29</c:v>
                </c:pt>
                <c:pt idx="2">
                  <c:v>10255.95</c:v>
                </c:pt>
                <c:pt idx="3">
                  <c:v>10335.03</c:v>
                </c:pt>
                <c:pt idx="4">
                  <c:v>10402.31</c:v>
                </c:pt>
                <c:pt idx="5">
                  <c:v>10474.51</c:v>
                </c:pt>
                <c:pt idx="6">
                  <c:v>10551.23</c:v>
                </c:pt>
                <c:pt idx="7">
                  <c:v>10610.9</c:v>
                </c:pt>
                <c:pt idx="8">
                  <c:v>10679.48</c:v>
                </c:pt>
                <c:pt idx="9">
                  <c:v>10738.19</c:v>
                </c:pt>
                <c:pt idx="10">
                  <c:v>10788.97</c:v>
                </c:pt>
                <c:pt idx="11">
                  <c:v>10853.22</c:v>
                </c:pt>
                <c:pt idx="12">
                  <c:v>10912.09</c:v>
                </c:pt>
                <c:pt idx="13">
                  <c:v>10978.79</c:v>
                </c:pt>
                <c:pt idx="14">
                  <c:v>11042.51</c:v>
                </c:pt>
                <c:pt idx="15">
                  <c:v>11099.95</c:v>
                </c:pt>
                <c:pt idx="16">
                  <c:v>11163.25</c:v>
                </c:pt>
                <c:pt idx="17">
                  <c:v>11218.79</c:v>
                </c:pt>
                <c:pt idx="18">
                  <c:v>11285.16</c:v>
                </c:pt>
                <c:pt idx="19">
                  <c:v>11337.35</c:v>
                </c:pt>
                <c:pt idx="20">
                  <c:v>11402.78</c:v>
                </c:pt>
                <c:pt idx="21">
                  <c:v>11442.55</c:v>
                </c:pt>
                <c:pt idx="22">
                  <c:v>11496.73</c:v>
                </c:pt>
                <c:pt idx="23">
                  <c:v>11549.23</c:v>
                </c:pt>
                <c:pt idx="24">
                  <c:v>11599.53</c:v>
                </c:pt>
                <c:pt idx="25">
                  <c:v>11659.44</c:v>
                </c:pt>
                <c:pt idx="26">
                  <c:v>11719.4</c:v>
                </c:pt>
                <c:pt idx="27">
                  <c:v>11750.34</c:v>
                </c:pt>
                <c:pt idx="28">
                  <c:v>11832.72</c:v>
                </c:pt>
                <c:pt idx="29">
                  <c:v>11889.19</c:v>
                </c:pt>
                <c:pt idx="30">
                  <c:v>11949.77</c:v>
                </c:pt>
                <c:pt idx="31">
                  <c:v>11992.54</c:v>
                </c:pt>
                <c:pt idx="32">
                  <c:v>12030.43</c:v>
                </c:pt>
                <c:pt idx="33">
                  <c:v>12099.62</c:v>
                </c:pt>
                <c:pt idx="34">
                  <c:v>12139.85</c:v>
                </c:pt>
                <c:pt idx="35">
                  <c:v>12175.34</c:v>
                </c:pt>
                <c:pt idx="36">
                  <c:v>12240.8</c:v>
                </c:pt>
                <c:pt idx="37">
                  <c:v>12298.56</c:v>
                </c:pt>
                <c:pt idx="38">
                  <c:v>12350.51</c:v>
                </c:pt>
                <c:pt idx="39">
                  <c:v>12392.74</c:v>
                </c:pt>
                <c:pt idx="40">
                  <c:v>12460.24</c:v>
                </c:pt>
                <c:pt idx="41">
                  <c:v>12497.51</c:v>
                </c:pt>
                <c:pt idx="42">
                  <c:v>12553.78</c:v>
                </c:pt>
                <c:pt idx="43">
                  <c:v>12605.96</c:v>
                </c:pt>
                <c:pt idx="44">
                  <c:v>12655.59</c:v>
                </c:pt>
                <c:pt idx="45">
                  <c:v>12723.06</c:v>
                </c:pt>
                <c:pt idx="46">
                  <c:v>12765.38</c:v>
                </c:pt>
                <c:pt idx="47">
                  <c:v>12805.56</c:v>
                </c:pt>
                <c:pt idx="48">
                  <c:v>12849.4</c:v>
                </c:pt>
                <c:pt idx="49">
                  <c:v>12920.74</c:v>
                </c:pt>
                <c:pt idx="50">
                  <c:v>12949.86</c:v>
                </c:pt>
                <c:pt idx="51">
                  <c:v>12987.15</c:v>
                </c:pt>
                <c:pt idx="52">
                  <c:v>13037.08</c:v>
                </c:pt>
                <c:pt idx="53">
                  <c:v>13084.73</c:v>
                </c:pt>
                <c:pt idx="54">
                  <c:v>13110.62</c:v>
                </c:pt>
                <c:pt idx="55">
                  <c:v>13163.92</c:v>
                </c:pt>
                <c:pt idx="56">
                  <c:v>13233.45</c:v>
                </c:pt>
                <c:pt idx="57">
                  <c:v>13261.27</c:v>
                </c:pt>
                <c:pt idx="58">
                  <c:v>13313.06</c:v>
                </c:pt>
                <c:pt idx="59">
                  <c:v>13348.99</c:v>
                </c:pt>
                <c:pt idx="60">
                  <c:v>13409.15</c:v>
                </c:pt>
                <c:pt idx="61">
                  <c:v>13464.84</c:v>
                </c:pt>
                <c:pt idx="62">
                  <c:v>13492.98</c:v>
                </c:pt>
                <c:pt idx="63">
                  <c:v>13575.26</c:v>
                </c:pt>
                <c:pt idx="64">
                  <c:v>13624.05</c:v>
                </c:pt>
                <c:pt idx="65">
                  <c:v>13667.53</c:v>
                </c:pt>
                <c:pt idx="66">
                  <c:v>13729.05</c:v>
                </c:pt>
                <c:pt idx="67">
                  <c:v>13781.65</c:v>
                </c:pt>
                <c:pt idx="68">
                  <c:v>13825.03</c:v>
                </c:pt>
                <c:pt idx="69">
                  <c:v>13879.7</c:v>
                </c:pt>
                <c:pt idx="70">
                  <c:v>13925.93</c:v>
                </c:pt>
                <c:pt idx="71">
                  <c:v>14010.26</c:v>
                </c:pt>
                <c:pt idx="72">
                  <c:v>14038.53</c:v>
                </c:pt>
                <c:pt idx="73">
                  <c:v>14091.57</c:v>
                </c:pt>
                <c:pt idx="74">
                  <c:v>14127.77</c:v>
                </c:pt>
                <c:pt idx="75">
                  <c:v>14167.3</c:v>
                </c:pt>
                <c:pt idx="76">
                  <c:v>14224.49</c:v>
                </c:pt>
                <c:pt idx="77">
                  <c:v>14294.32</c:v>
                </c:pt>
                <c:pt idx="78">
                  <c:v>14350.96</c:v>
                </c:pt>
                <c:pt idx="79">
                  <c:v>14400.39</c:v>
                </c:pt>
                <c:pt idx="80">
                  <c:v>14420.62</c:v>
                </c:pt>
                <c:pt idx="81">
                  <c:v>14483.9</c:v>
                </c:pt>
                <c:pt idx="82">
                  <c:v>14535.29</c:v>
                </c:pt>
                <c:pt idx="83">
                  <c:v>14575.29</c:v>
                </c:pt>
                <c:pt idx="84">
                  <c:v>14614.25</c:v>
                </c:pt>
                <c:pt idx="85">
                  <c:v>14667.53</c:v>
                </c:pt>
                <c:pt idx="86">
                  <c:v>14703.55</c:v>
                </c:pt>
                <c:pt idx="87">
                  <c:v>14758.03</c:v>
                </c:pt>
                <c:pt idx="88">
                  <c:v>14778.19</c:v>
                </c:pt>
                <c:pt idx="89">
                  <c:v>14825.73</c:v>
                </c:pt>
                <c:pt idx="90">
                  <c:v>14846.41</c:v>
                </c:pt>
                <c:pt idx="91">
                  <c:v>14892.58</c:v>
                </c:pt>
                <c:pt idx="92">
                  <c:v>14930.18</c:v>
                </c:pt>
                <c:pt idx="93">
                  <c:v>14967.14</c:v>
                </c:pt>
                <c:pt idx="94">
                  <c:v>15015.68</c:v>
                </c:pt>
                <c:pt idx="95">
                  <c:v>15059.8</c:v>
                </c:pt>
                <c:pt idx="96">
                  <c:v>15107.38</c:v>
                </c:pt>
                <c:pt idx="97">
                  <c:v>15144.47</c:v>
                </c:pt>
                <c:pt idx="98">
                  <c:v>15205.93</c:v>
                </c:pt>
                <c:pt idx="99">
                  <c:v>15255.22</c:v>
                </c:pt>
                <c:pt idx="100">
                  <c:v>15294.88</c:v>
                </c:pt>
                <c:pt idx="101">
                  <c:v>15371.41</c:v>
                </c:pt>
                <c:pt idx="102">
                  <c:v>15421.29</c:v>
                </c:pt>
                <c:pt idx="103">
                  <c:v>15446.31</c:v>
                </c:pt>
                <c:pt idx="104">
                  <c:v>15499.42</c:v>
                </c:pt>
                <c:pt idx="105">
                  <c:v>15541.45</c:v>
                </c:pt>
                <c:pt idx="106">
                  <c:v>15613.76</c:v>
                </c:pt>
                <c:pt idx="107">
                  <c:v>15650.39</c:v>
                </c:pt>
                <c:pt idx="108">
                  <c:v>15670.71</c:v>
                </c:pt>
                <c:pt idx="109">
                  <c:v>15743.55</c:v>
                </c:pt>
                <c:pt idx="110">
                  <c:v>15812.41</c:v>
                </c:pt>
                <c:pt idx="111">
                  <c:v>15858.16</c:v>
                </c:pt>
                <c:pt idx="112">
                  <c:v>15879.11</c:v>
                </c:pt>
                <c:pt idx="113">
                  <c:v>15952.68</c:v>
                </c:pt>
                <c:pt idx="114">
                  <c:v>15990.16</c:v>
                </c:pt>
                <c:pt idx="115">
                  <c:v>16030.89</c:v>
                </c:pt>
                <c:pt idx="116">
                  <c:v>16084.98</c:v>
                </c:pt>
                <c:pt idx="117">
                  <c:v>16125.62</c:v>
                </c:pt>
                <c:pt idx="118">
                  <c:v>16163.91</c:v>
                </c:pt>
                <c:pt idx="119">
                  <c:v>16192.48</c:v>
                </c:pt>
                <c:pt idx="120">
                  <c:v>16236.09</c:v>
                </c:pt>
                <c:pt idx="121">
                  <c:v>16284.19</c:v>
                </c:pt>
                <c:pt idx="122">
                  <c:v>16344.4</c:v>
                </c:pt>
                <c:pt idx="123">
                  <c:v>16395.99</c:v>
                </c:pt>
                <c:pt idx="124">
                  <c:v>16490.38</c:v>
                </c:pt>
                <c:pt idx="125">
                  <c:v>16524.22</c:v>
                </c:pt>
                <c:pt idx="126">
                  <c:v>16556.17</c:v>
                </c:pt>
                <c:pt idx="127">
                  <c:v>16617.66</c:v>
                </c:pt>
                <c:pt idx="128">
                  <c:v>16678.68</c:v>
                </c:pt>
                <c:pt idx="129">
                  <c:v>16698.41</c:v>
                </c:pt>
                <c:pt idx="130">
                  <c:v>16754.55</c:v>
                </c:pt>
                <c:pt idx="131">
                  <c:v>16804.96</c:v>
                </c:pt>
                <c:pt idx="132">
                  <c:v>16836.75</c:v>
                </c:pt>
                <c:pt idx="133">
                  <c:v>16888.5</c:v>
                </c:pt>
                <c:pt idx="134">
                  <c:v>16971.22</c:v>
                </c:pt>
                <c:pt idx="135">
                  <c:v>16998.56</c:v>
                </c:pt>
                <c:pt idx="136">
                  <c:v>17029.25</c:v>
                </c:pt>
                <c:pt idx="137">
                  <c:v>17046.74</c:v>
                </c:pt>
                <c:pt idx="138">
                  <c:v>17083.02</c:v>
                </c:pt>
                <c:pt idx="139">
                  <c:v>17106.7</c:v>
                </c:pt>
                <c:pt idx="140">
                  <c:v>17161.72</c:v>
                </c:pt>
                <c:pt idx="141">
                  <c:v>17230.78</c:v>
                </c:pt>
                <c:pt idx="142">
                  <c:v>17264.17</c:v>
                </c:pt>
                <c:pt idx="143">
                  <c:v>17325.72</c:v>
                </c:pt>
                <c:pt idx="144">
                  <c:v>17358.54</c:v>
                </c:pt>
                <c:pt idx="145">
                  <c:v>17419.2</c:v>
                </c:pt>
                <c:pt idx="146">
                  <c:v>17436.42</c:v>
                </c:pt>
                <c:pt idx="147">
                  <c:v>17482.3</c:v>
                </c:pt>
                <c:pt idx="148">
                  <c:v>17515.28</c:v>
                </c:pt>
                <c:pt idx="149">
                  <c:v>17571.5</c:v>
                </c:pt>
                <c:pt idx="150">
                  <c:v>17618.23</c:v>
                </c:pt>
                <c:pt idx="151">
                  <c:v>17626.54</c:v>
                </c:pt>
                <c:pt idx="152">
                  <c:v>17718.14</c:v>
                </c:pt>
                <c:pt idx="153">
                  <c:v>17754.22</c:v>
                </c:pt>
                <c:pt idx="154">
                  <c:v>17791.55</c:v>
                </c:pt>
                <c:pt idx="155">
                  <c:v>17833.62</c:v>
                </c:pt>
                <c:pt idx="156">
                  <c:v>17880.61</c:v>
                </c:pt>
                <c:pt idx="157">
                  <c:v>17892.55</c:v>
                </c:pt>
                <c:pt idx="158">
                  <c:v>17936.8</c:v>
                </c:pt>
                <c:pt idx="159">
                  <c:v>18016.22</c:v>
                </c:pt>
                <c:pt idx="160">
                  <c:v>18055.32</c:v>
                </c:pt>
                <c:pt idx="161">
                  <c:v>18089.33</c:v>
                </c:pt>
                <c:pt idx="162">
                  <c:v>18129.71</c:v>
                </c:pt>
                <c:pt idx="163">
                  <c:v>18196.24</c:v>
                </c:pt>
                <c:pt idx="164">
                  <c:v>18237.43</c:v>
                </c:pt>
                <c:pt idx="165">
                  <c:v>18272.74</c:v>
                </c:pt>
                <c:pt idx="166">
                  <c:v>18321.55</c:v>
                </c:pt>
                <c:pt idx="167">
                  <c:v>18368.42</c:v>
                </c:pt>
                <c:pt idx="168">
                  <c:v>18417.82</c:v>
                </c:pt>
                <c:pt idx="169">
                  <c:v>18447.62</c:v>
                </c:pt>
                <c:pt idx="170">
                  <c:v>18478.9</c:v>
                </c:pt>
                <c:pt idx="171">
                  <c:v>18542.63</c:v>
                </c:pt>
                <c:pt idx="172">
                  <c:v>18567.6</c:v>
                </c:pt>
                <c:pt idx="173">
                  <c:v>18618.81</c:v>
                </c:pt>
                <c:pt idx="174">
                  <c:v>18703.26</c:v>
                </c:pt>
                <c:pt idx="175">
                  <c:v>18750.59</c:v>
                </c:pt>
                <c:pt idx="176">
                  <c:v>18790.62</c:v>
                </c:pt>
                <c:pt idx="177">
                  <c:v>18833.14</c:v>
                </c:pt>
                <c:pt idx="178">
                  <c:v>18876.62</c:v>
                </c:pt>
                <c:pt idx="179">
                  <c:v>18899.85</c:v>
                </c:pt>
                <c:pt idx="180">
                  <c:v>18924.68</c:v>
                </c:pt>
                <c:pt idx="181">
                  <c:v>18977.47</c:v>
                </c:pt>
                <c:pt idx="182">
                  <c:v>19023.17</c:v>
                </c:pt>
                <c:pt idx="183">
                  <c:v>19077.65</c:v>
                </c:pt>
                <c:pt idx="184">
                  <c:v>19124.2</c:v>
                </c:pt>
                <c:pt idx="185">
                  <c:v>19185.86</c:v>
                </c:pt>
                <c:pt idx="186">
                  <c:v>19216.59</c:v>
                </c:pt>
                <c:pt idx="187">
                  <c:v>19271.18</c:v>
                </c:pt>
                <c:pt idx="188">
                  <c:v>19296.55</c:v>
                </c:pt>
                <c:pt idx="189">
                  <c:v>19357.19</c:v>
                </c:pt>
                <c:pt idx="190">
                  <c:v>19383.12</c:v>
                </c:pt>
                <c:pt idx="191">
                  <c:v>19437.14</c:v>
                </c:pt>
                <c:pt idx="192">
                  <c:v>19483.59</c:v>
                </c:pt>
                <c:pt idx="193">
                  <c:v>19530.93</c:v>
                </c:pt>
                <c:pt idx="194">
                  <c:v>19584.48</c:v>
                </c:pt>
                <c:pt idx="195">
                  <c:v>19593.57</c:v>
                </c:pt>
                <c:pt idx="196">
                  <c:v>19634.59</c:v>
                </c:pt>
                <c:pt idx="197">
                  <c:v>19696.42</c:v>
                </c:pt>
                <c:pt idx="198">
                  <c:v>19728.6</c:v>
                </c:pt>
                <c:pt idx="199">
                  <c:v>19778.24</c:v>
                </c:pt>
                <c:pt idx="200">
                  <c:v>19821.47</c:v>
                </c:pt>
                <c:pt idx="201">
                  <c:v>19838.34</c:v>
                </c:pt>
                <c:pt idx="202">
                  <c:v>19891.2</c:v>
                </c:pt>
                <c:pt idx="203">
                  <c:v>19918.18</c:v>
                </c:pt>
                <c:pt idx="204">
                  <c:v>19969.26</c:v>
                </c:pt>
                <c:pt idx="205">
                  <c:v>20007.83</c:v>
                </c:pt>
                <c:pt idx="206">
                  <c:v>20088.1</c:v>
                </c:pt>
                <c:pt idx="207">
                  <c:v>20143.79</c:v>
                </c:pt>
                <c:pt idx="208">
                  <c:v>20210.61</c:v>
                </c:pt>
                <c:pt idx="209">
                  <c:v>20230.39</c:v>
                </c:pt>
                <c:pt idx="210">
                  <c:v>20261.64</c:v>
                </c:pt>
                <c:pt idx="211">
                  <c:v>20319.76</c:v>
                </c:pt>
                <c:pt idx="212">
                  <c:v>20368.39</c:v>
                </c:pt>
                <c:pt idx="213">
                  <c:v>20387.46</c:v>
                </c:pt>
                <c:pt idx="214">
                  <c:v>20456.18</c:v>
                </c:pt>
                <c:pt idx="215">
                  <c:v>20476.05</c:v>
                </c:pt>
                <c:pt idx="216">
                  <c:v>20518.94</c:v>
                </c:pt>
                <c:pt idx="217">
                  <c:v>20593.56</c:v>
                </c:pt>
                <c:pt idx="218">
                  <c:v>20629.3</c:v>
                </c:pt>
                <c:pt idx="219">
                  <c:v>20673.2</c:v>
                </c:pt>
                <c:pt idx="220">
                  <c:v>20726.27</c:v>
                </c:pt>
                <c:pt idx="221">
                  <c:v>20792.69</c:v>
                </c:pt>
                <c:pt idx="222">
                  <c:v>20825.75</c:v>
                </c:pt>
                <c:pt idx="223">
                  <c:v>20886.42</c:v>
                </c:pt>
                <c:pt idx="224">
                  <c:v>20936.17</c:v>
                </c:pt>
                <c:pt idx="225">
                  <c:v>20968.86</c:v>
                </c:pt>
                <c:pt idx="226">
                  <c:v>20998.04</c:v>
                </c:pt>
                <c:pt idx="227">
                  <c:v>21060.95</c:v>
                </c:pt>
                <c:pt idx="228">
                  <c:v>21069.72</c:v>
                </c:pt>
                <c:pt idx="229">
                  <c:v>21113.44</c:v>
                </c:pt>
                <c:pt idx="230">
                  <c:v>21159.81</c:v>
                </c:pt>
                <c:pt idx="231">
                  <c:v>21199.22</c:v>
                </c:pt>
                <c:pt idx="232">
                  <c:v>21238.91</c:v>
                </c:pt>
                <c:pt idx="233">
                  <c:v>21277.05</c:v>
                </c:pt>
                <c:pt idx="234">
                  <c:v>21323.46</c:v>
                </c:pt>
                <c:pt idx="235">
                  <c:v>21396.64</c:v>
                </c:pt>
                <c:pt idx="236">
                  <c:v>21406.43</c:v>
                </c:pt>
                <c:pt idx="237">
                  <c:v>21441.23</c:v>
                </c:pt>
                <c:pt idx="238">
                  <c:v>21476.87</c:v>
                </c:pt>
                <c:pt idx="239">
                  <c:v>21486.57</c:v>
                </c:pt>
                <c:pt idx="240">
                  <c:v>21526.89</c:v>
                </c:pt>
                <c:pt idx="241">
                  <c:v>21545</c:v>
                </c:pt>
                <c:pt idx="242">
                  <c:v>21627.93</c:v>
                </c:pt>
                <c:pt idx="243">
                  <c:v>21640.7</c:v>
                </c:pt>
                <c:pt idx="244">
                  <c:v>21693.49</c:v>
                </c:pt>
                <c:pt idx="245">
                  <c:v>21747.23</c:v>
                </c:pt>
                <c:pt idx="246">
                  <c:v>21791.57</c:v>
                </c:pt>
                <c:pt idx="247">
                  <c:v>21837.04</c:v>
                </c:pt>
                <c:pt idx="248">
                  <c:v>21884.64</c:v>
                </c:pt>
                <c:pt idx="249">
                  <c:v>21914.21</c:v>
                </c:pt>
                <c:pt idx="250">
                  <c:v>21981.9</c:v>
                </c:pt>
                <c:pt idx="251">
                  <c:v>22016.83</c:v>
                </c:pt>
                <c:pt idx="252">
                  <c:v>22078.99</c:v>
                </c:pt>
                <c:pt idx="253">
                  <c:v>22128.76</c:v>
                </c:pt>
                <c:pt idx="254">
                  <c:v>22175.41</c:v>
                </c:pt>
                <c:pt idx="255">
                  <c:v>22203.83</c:v>
                </c:pt>
                <c:pt idx="256">
                  <c:v>22246.98</c:v>
                </c:pt>
                <c:pt idx="257">
                  <c:v>22275.33</c:v>
                </c:pt>
                <c:pt idx="258">
                  <c:v>22325.42</c:v>
                </c:pt>
                <c:pt idx="259">
                  <c:v>22354.54</c:v>
                </c:pt>
                <c:pt idx="260">
                  <c:v>22387.16</c:v>
                </c:pt>
                <c:pt idx="261">
                  <c:v>22438.83</c:v>
                </c:pt>
                <c:pt idx="262">
                  <c:v>22488.88</c:v>
                </c:pt>
                <c:pt idx="263">
                  <c:v>22543.49</c:v>
                </c:pt>
                <c:pt idx="264">
                  <c:v>22551.13</c:v>
                </c:pt>
                <c:pt idx="265">
                  <c:v>22629.29</c:v>
                </c:pt>
                <c:pt idx="266">
                  <c:v>22674.95</c:v>
                </c:pt>
                <c:pt idx="267">
                  <c:v>22719.62</c:v>
                </c:pt>
                <c:pt idx="268">
                  <c:v>22753.61</c:v>
                </c:pt>
                <c:pt idx="269">
                  <c:v>22773.24</c:v>
                </c:pt>
                <c:pt idx="270">
                  <c:v>22811.31</c:v>
                </c:pt>
                <c:pt idx="271">
                  <c:v>22867.39</c:v>
                </c:pt>
                <c:pt idx="272">
                  <c:v>22901.21</c:v>
                </c:pt>
                <c:pt idx="273">
                  <c:v>22964.76</c:v>
                </c:pt>
                <c:pt idx="274">
                  <c:v>23008.85</c:v>
                </c:pt>
                <c:pt idx="275">
                  <c:v>23032.49</c:v>
                </c:pt>
                <c:pt idx="276">
                  <c:v>23102.56</c:v>
                </c:pt>
                <c:pt idx="277">
                  <c:v>23125.03</c:v>
                </c:pt>
                <c:pt idx="278">
                  <c:v>23161.53</c:v>
                </c:pt>
                <c:pt idx="279">
                  <c:v>23238.76</c:v>
                </c:pt>
                <c:pt idx="280">
                  <c:v>23279.07</c:v>
                </c:pt>
                <c:pt idx="281">
                  <c:v>23298.18</c:v>
                </c:pt>
                <c:pt idx="282">
                  <c:v>23364.27</c:v>
                </c:pt>
                <c:pt idx="283">
                  <c:v>23403.73</c:v>
                </c:pt>
                <c:pt idx="284">
                  <c:v>23423.27</c:v>
                </c:pt>
                <c:pt idx="285">
                  <c:v>23466.46</c:v>
                </c:pt>
                <c:pt idx="286">
                  <c:v>23494.07</c:v>
                </c:pt>
                <c:pt idx="287">
                  <c:v>23547.29</c:v>
                </c:pt>
                <c:pt idx="288">
                  <c:v>23613</c:v>
                </c:pt>
                <c:pt idx="289">
                  <c:v>23654.19</c:v>
                </c:pt>
                <c:pt idx="290">
                  <c:v>23709.03</c:v>
                </c:pt>
                <c:pt idx="291">
                  <c:v>23729.2</c:v>
                </c:pt>
                <c:pt idx="292">
                  <c:v>23778.8</c:v>
                </c:pt>
                <c:pt idx="293">
                  <c:v>23803.82</c:v>
                </c:pt>
                <c:pt idx="294">
                  <c:v>23894.75</c:v>
                </c:pt>
                <c:pt idx="295">
                  <c:v>23917.85</c:v>
                </c:pt>
                <c:pt idx="296">
                  <c:v>23959.68</c:v>
                </c:pt>
                <c:pt idx="297">
                  <c:v>23984.87</c:v>
                </c:pt>
                <c:pt idx="298">
                  <c:v>24055.46</c:v>
                </c:pt>
                <c:pt idx="299">
                  <c:v>24078.69</c:v>
                </c:pt>
                <c:pt idx="300">
                  <c:v>24115.95</c:v>
                </c:pt>
                <c:pt idx="301">
                  <c:v>24174.51</c:v>
                </c:pt>
                <c:pt idx="302">
                  <c:v>24229.22</c:v>
                </c:pt>
                <c:pt idx="303">
                  <c:v>24231</c:v>
                </c:pt>
                <c:pt idx="304">
                  <c:v>24278.91</c:v>
                </c:pt>
                <c:pt idx="305">
                  <c:v>24352.74</c:v>
                </c:pt>
                <c:pt idx="306">
                  <c:v>24374.7</c:v>
                </c:pt>
                <c:pt idx="307">
                  <c:v>24428.55</c:v>
                </c:pt>
                <c:pt idx="308">
                  <c:v>24510.73</c:v>
                </c:pt>
                <c:pt idx="309">
                  <c:v>24519.96</c:v>
                </c:pt>
                <c:pt idx="310">
                  <c:v>24556.6</c:v>
                </c:pt>
                <c:pt idx="311">
                  <c:v>24599.91</c:v>
                </c:pt>
                <c:pt idx="312">
                  <c:v>24693.98</c:v>
                </c:pt>
                <c:pt idx="313">
                  <c:v>24713.73</c:v>
                </c:pt>
                <c:pt idx="314">
                  <c:v>24806.33</c:v>
                </c:pt>
                <c:pt idx="315">
                  <c:v>24812.62</c:v>
                </c:pt>
                <c:pt idx="316">
                  <c:v>24859.79</c:v>
                </c:pt>
                <c:pt idx="317">
                  <c:v>24896.68</c:v>
                </c:pt>
                <c:pt idx="318">
                  <c:v>24944.43</c:v>
                </c:pt>
                <c:pt idx="319">
                  <c:v>24993.63</c:v>
                </c:pt>
                <c:pt idx="320">
                  <c:v>25023.22</c:v>
                </c:pt>
                <c:pt idx="321">
                  <c:v>25081.39</c:v>
                </c:pt>
                <c:pt idx="322">
                  <c:v>25097.56</c:v>
                </c:pt>
                <c:pt idx="323">
                  <c:v>25134.71</c:v>
                </c:pt>
                <c:pt idx="324">
                  <c:v>25178.19</c:v>
                </c:pt>
                <c:pt idx="325">
                  <c:v>25232.21</c:v>
                </c:pt>
                <c:pt idx="326">
                  <c:v>25296.54</c:v>
                </c:pt>
                <c:pt idx="327">
                  <c:v>25326.2</c:v>
                </c:pt>
                <c:pt idx="328">
                  <c:v>25350.91</c:v>
                </c:pt>
                <c:pt idx="329">
                  <c:v>25411.8</c:v>
                </c:pt>
                <c:pt idx="330">
                  <c:v>25462.79</c:v>
                </c:pt>
                <c:pt idx="331">
                  <c:v>25468.87</c:v>
                </c:pt>
                <c:pt idx="332">
                  <c:v>25512.99</c:v>
                </c:pt>
                <c:pt idx="333">
                  <c:v>25567.9</c:v>
                </c:pt>
                <c:pt idx="334">
                  <c:v>25602.43</c:v>
                </c:pt>
                <c:pt idx="335">
                  <c:v>25636.61</c:v>
                </c:pt>
                <c:pt idx="336">
                  <c:v>25708.35</c:v>
                </c:pt>
                <c:pt idx="337">
                  <c:v>25725.93</c:v>
                </c:pt>
                <c:pt idx="338">
                  <c:v>25778.54</c:v>
                </c:pt>
                <c:pt idx="339">
                  <c:v>25841.15</c:v>
                </c:pt>
                <c:pt idx="340">
                  <c:v>25870.03</c:v>
                </c:pt>
                <c:pt idx="341">
                  <c:v>25922.28</c:v>
                </c:pt>
                <c:pt idx="342">
                  <c:v>25994.81</c:v>
                </c:pt>
                <c:pt idx="343">
                  <c:v>26037.59</c:v>
                </c:pt>
                <c:pt idx="344">
                  <c:v>26078.06</c:v>
                </c:pt>
                <c:pt idx="345">
                  <c:v>26121.38</c:v>
                </c:pt>
                <c:pt idx="346">
                  <c:v>26146.73</c:v>
                </c:pt>
                <c:pt idx="347">
                  <c:v>26192.04</c:v>
                </c:pt>
                <c:pt idx="348">
                  <c:v>26239.49</c:v>
                </c:pt>
                <c:pt idx="349">
                  <c:v>26247.28</c:v>
                </c:pt>
                <c:pt idx="350">
                  <c:v>26333.94</c:v>
                </c:pt>
                <c:pt idx="351">
                  <c:v>26321.64</c:v>
                </c:pt>
                <c:pt idx="352">
                  <c:v>26367.48</c:v>
                </c:pt>
                <c:pt idx="353">
                  <c:v>26417.24</c:v>
                </c:pt>
                <c:pt idx="354">
                  <c:v>26431.63</c:v>
                </c:pt>
                <c:pt idx="355">
                  <c:v>26479.11</c:v>
                </c:pt>
                <c:pt idx="356">
                  <c:v>26535.72</c:v>
                </c:pt>
                <c:pt idx="357">
                  <c:v>26594.94</c:v>
                </c:pt>
                <c:pt idx="358">
                  <c:v>26636.33</c:v>
                </c:pt>
                <c:pt idx="359">
                  <c:v>26672.98</c:v>
                </c:pt>
                <c:pt idx="360">
                  <c:v>26726.72</c:v>
                </c:pt>
                <c:pt idx="361">
                  <c:v>26764.91</c:v>
                </c:pt>
                <c:pt idx="362">
                  <c:v>26783.95</c:v>
                </c:pt>
                <c:pt idx="363">
                  <c:v>26809.5</c:v>
                </c:pt>
                <c:pt idx="364">
                  <c:v>26863.34</c:v>
                </c:pt>
                <c:pt idx="365">
                  <c:v>26939.18</c:v>
                </c:pt>
                <c:pt idx="366">
                  <c:v>26983.29</c:v>
                </c:pt>
                <c:pt idx="367">
                  <c:v>27027.66</c:v>
                </c:pt>
                <c:pt idx="368">
                  <c:v>27043.53</c:v>
                </c:pt>
                <c:pt idx="369">
                  <c:v>27111.76</c:v>
                </c:pt>
                <c:pt idx="370">
                  <c:v>27149.9</c:v>
                </c:pt>
                <c:pt idx="371">
                  <c:v>27184.29</c:v>
                </c:pt>
                <c:pt idx="372">
                  <c:v>27215.88</c:v>
                </c:pt>
                <c:pt idx="373">
                  <c:v>27252.27</c:v>
                </c:pt>
                <c:pt idx="374">
                  <c:v>27307.79</c:v>
                </c:pt>
                <c:pt idx="375">
                  <c:v>27362.22</c:v>
                </c:pt>
                <c:pt idx="376">
                  <c:v>27428.09</c:v>
                </c:pt>
                <c:pt idx="377">
                  <c:v>27439.41</c:v>
                </c:pt>
                <c:pt idx="378">
                  <c:v>27512.41</c:v>
                </c:pt>
                <c:pt idx="379">
                  <c:v>27551.39</c:v>
                </c:pt>
                <c:pt idx="380">
                  <c:v>27615.78</c:v>
                </c:pt>
                <c:pt idx="381">
                  <c:v>27639.15</c:v>
                </c:pt>
                <c:pt idx="382">
                  <c:v>27693.74</c:v>
                </c:pt>
              </c:numCache>
            </c:numRef>
          </c:val>
          <c:smooth val="0"/>
        </c:ser>
        <c:ser>
          <c:idx val="5"/>
          <c:order val="5"/>
          <c:tx>
            <c:strRef>
              <c:f>'Fan Chart'!G1</c:f>
              <c:strCache>
                <c:ptCount val="1"/>
                <c:pt idx="0">
                  <c:v>Best 5%</c:v>
                </c:pt>
              </c:strCache>
            </c:strRef>
          </c:tx>
          <c:spPr>
            <a:solidFill>
              <a:srgbClr val="3ba55c"/>
            </a:solidFill>
            <a:ln w="28440">
              <a:solidFill>
                <a:srgbClr val="3ba55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Chart'!$A$2:$A$384</c:f>
              <c:strCache>
                <c:ptCount val="383"/>
                <c:pt idx="0">
                  <c:v>1</c:v>
                </c:pt>
                <c:pt idx="1">
                  <c:v>4</c:v>
                </c:pt>
                <c:pt idx="2">
                  <c:v>7</c:v>
                </c:pt>
                <c:pt idx="3">
                  <c:v>10</c:v>
                </c:pt>
                <c:pt idx="4">
                  <c:v>13</c:v>
                </c:pt>
                <c:pt idx="5">
                  <c:v>16</c:v>
                </c:pt>
                <c:pt idx="6">
                  <c:v>19</c:v>
                </c:pt>
                <c:pt idx="7">
                  <c:v>22</c:v>
                </c:pt>
                <c:pt idx="8">
                  <c:v>25</c:v>
                </c:pt>
                <c:pt idx="9">
                  <c:v>28</c:v>
                </c:pt>
                <c:pt idx="10">
                  <c:v>31</c:v>
                </c:pt>
                <c:pt idx="11">
                  <c:v>34</c:v>
                </c:pt>
                <c:pt idx="12">
                  <c:v>37</c:v>
                </c:pt>
                <c:pt idx="13">
                  <c:v>40</c:v>
                </c:pt>
                <c:pt idx="14">
                  <c:v>43</c:v>
                </c:pt>
                <c:pt idx="15">
                  <c:v>46</c:v>
                </c:pt>
                <c:pt idx="16">
                  <c:v>49</c:v>
                </c:pt>
                <c:pt idx="17">
                  <c:v>52</c:v>
                </c:pt>
                <c:pt idx="18">
                  <c:v>55</c:v>
                </c:pt>
                <c:pt idx="19">
                  <c:v>58</c:v>
                </c:pt>
                <c:pt idx="20">
                  <c:v>61</c:v>
                </c:pt>
                <c:pt idx="21">
                  <c:v>64</c:v>
                </c:pt>
                <c:pt idx="22">
                  <c:v>67</c:v>
                </c:pt>
                <c:pt idx="23">
                  <c:v>70</c:v>
                </c:pt>
                <c:pt idx="24">
                  <c:v>73</c:v>
                </c:pt>
                <c:pt idx="25">
                  <c:v>76</c:v>
                </c:pt>
                <c:pt idx="26">
                  <c:v>79</c:v>
                </c:pt>
                <c:pt idx="27">
                  <c:v>82</c:v>
                </c:pt>
                <c:pt idx="28">
                  <c:v>85</c:v>
                </c:pt>
                <c:pt idx="29">
                  <c:v>88</c:v>
                </c:pt>
                <c:pt idx="30">
                  <c:v>91</c:v>
                </c:pt>
                <c:pt idx="31">
                  <c:v>94</c:v>
                </c:pt>
                <c:pt idx="32">
                  <c:v>97</c:v>
                </c:pt>
                <c:pt idx="33">
                  <c:v>100</c:v>
                </c:pt>
                <c:pt idx="34">
                  <c:v>103</c:v>
                </c:pt>
                <c:pt idx="35">
                  <c:v>106</c:v>
                </c:pt>
                <c:pt idx="36">
                  <c:v>109</c:v>
                </c:pt>
                <c:pt idx="37">
                  <c:v>112</c:v>
                </c:pt>
                <c:pt idx="38">
                  <c:v>115</c:v>
                </c:pt>
                <c:pt idx="39">
                  <c:v>118</c:v>
                </c:pt>
                <c:pt idx="40">
                  <c:v>121</c:v>
                </c:pt>
                <c:pt idx="41">
                  <c:v>124</c:v>
                </c:pt>
                <c:pt idx="42">
                  <c:v>127</c:v>
                </c:pt>
                <c:pt idx="43">
                  <c:v>130</c:v>
                </c:pt>
                <c:pt idx="44">
                  <c:v>133</c:v>
                </c:pt>
                <c:pt idx="45">
                  <c:v>136</c:v>
                </c:pt>
                <c:pt idx="46">
                  <c:v>139</c:v>
                </c:pt>
                <c:pt idx="47">
                  <c:v>142</c:v>
                </c:pt>
                <c:pt idx="48">
                  <c:v>145</c:v>
                </c:pt>
                <c:pt idx="49">
                  <c:v>148</c:v>
                </c:pt>
                <c:pt idx="50">
                  <c:v>151</c:v>
                </c:pt>
                <c:pt idx="51">
                  <c:v>154</c:v>
                </c:pt>
                <c:pt idx="52">
                  <c:v>157</c:v>
                </c:pt>
                <c:pt idx="53">
                  <c:v>160</c:v>
                </c:pt>
                <c:pt idx="54">
                  <c:v>163</c:v>
                </c:pt>
                <c:pt idx="55">
                  <c:v>166</c:v>
                </c:pt>
                <c:pt idx="56">
                  <c:v>169</c:v>
                </c:pt>
                <c:pt idx="57">
                  <c:v>172</c:v>
                </c:pt>
                <c:pt idx="58">
                  <c:v>175</c:v>
                </c:pt>
                <c:pt idx="59">
                  <c:v>178</c:v>
                </c:pt>
                <c:pt idx="60">
                  <c:v>181</c:v>
                </c:pt>
                <c:pt idx="61">
                  <c:v>184</c:v>
                </c:pt>
                <c:pt idx="62">
                  <c:v>187</c:v>
                </c:pt>
                <c:pt idx="63">
                  <c:v>190</c:v>
                </c:pt>
                <c:pt idx="64">
                  <c:v>193</c:v>
                </c:pt>
                <c:pt idx="65">
                  <c:v>196</c:v>
                </c:pt>
                <c:pt idx="66">
                  <c:v>199</c:v>
                </c:pt>
                <c:pt idx="67">
                  <c:v>202</c:v>
                </c:pt>
                <c:pt idx="68">
                  <c:v>205</c:v>
                </c:pt>
                <c:pt idx="69">
                  <c:v>208</c:v>
                </c:pt>
                <c:pt idx="70">
                  <c:v>211</c:v>
                </c:pt>
                <c:pt idx="71">
                  <c:v>214</c:v>
                </c:pt>
                <c:pt idx="72">
                  <c:v>217</c:v>
                </c:pt>
                <c:pt idx="73">
                  <c:v>220</c:v>
                </c:pt>
                <c:pt idx="74">
                  <c:v>223</c:v>
                </c:pt>
                <c:pt idx="75">
                  <c:v>226</c:v>
                </c:pt>
                <c:pt idx="76">
                  <c:v>229</c:v>
                </c:pt>
                <c:pt idx="77">
                  <c:v>232</c:v>
                </c:pt>
                <c:pt idx="78">
                  <c:v>235</c:v>
                </c:pt>
                <c:pt idx="79">
                  <c:v>238</c:v>
                </c:pt>
                <c:pt idx="80">
                  <c:v>241</c:v>
                </c:pt>
                <c:pt idx="81">
                  <c:v>244</c:v>
                </c:pt>
                <c:pt idx="82">
                  <c:v>247</c:v>
                </c:pt>
                <c:pt idx="83">
                  <c:v>250</c:v>
                </c:pt>
                <c:pt idx="84">
                  <c:v>253</c:v>
                </c:pt>
                <c:pt idx="85">
                  <c:v>256</c:v>
                </c:pt>
                <c:pt idx="86">
                  <c:v>259</c:v>
                </c:pt>
                <c:pt idx="87">
                  <c:v>262</c:v>
                </c:pt>
                <c:pt idx="88">
                  <c:v>265</c:v>
                </c:pt>
                <c:pt idx="89">
                  <c:v>268</c:v>
                </c:pt>
                <c:pt idx="90">
                  <c:v>271</c:v>
                </c:pt>
                <c:pt idx="91">
                  <c:v>274</c:v>
                </c:pt>
                <c:pt idx="92">
                  <c:v>277</c:v>
                </c:pt>
                <c:pt idx="93">
                  <c:v>280</c:v>
                </c:pt>
                <c:pt idx="94">
                  <c:v>283</c:v>
                </c:pt>
                <c:pt idx="95">
                  <c:v>286</c:v>
                </c:pt>
                <c:pt idx="96">
                  <c:v>289</c:v>
                </c:pt>
                <c:pt idx="97">
                  <c:v>292</c:v>
                </c:pt>
                <c:pt idx="98">
                  <c:v>295</c:v>
                </c:pt>
                <c:pt idx="99">
                  <c:v>298</c:v>
                </c:pt>
                <c:pt idx="100">
                  <c:v>301</c:v>
                </c:pt>
                <c:pt idx="101">
                  <c:v>304</c:v>
                </c:pt>
                <c:pt idx="102">
                  <c:v>307</c:v>
                </c:pt>
                <c:pt idx="103">
                  <c:v>310</c:v>
                </c:pt>
                <c:pt idx="104">
                  <c:v>313</c:v>
                </c:pt>
                <c:pt idx="105">
                  <c:v>316</c:v>
                </c:pt>
                <c:pt idx="106">
                  <c:v>319</c:v>
                </c:pt>
                <c:pt idx="107">
                  <c:v>322</c:v>
                </c:pt>
                <c:pt idx="108">
                  <c:v>325</c:v>
                </c:pt>
                <c:pt idx="109">
                  <c:v>328</c:v>
                </c:pt>
                <c:pt idx="110">
                  <c:v>331</c:v>
                </c:pt>
                <c:pt idx="111">
                  <c:v>334</c:v>
                </c:pt>
                <c:pt idx="112">
                  <c:v>337</c:v>
                </c:pt>
                <c:pt idx="113">
                  <c:v>340</c:v>
                </c:pt>
                <c:pt idx="114">
                  <c:v>343</c:v>
                </c:pt>
                <c:pt idx="115">
                  <c:v>346</c:v>
                </c:pt>
                <c:pt idx="116">
                  <c:v>349</c:v>
                </c:pt>
                <c:pt idx="117">
                  <c:v>352</c:v>
                </c:pt>
                <c:pt idx="118">
                  <c:v>355</c:v>
                </c:pt>
                <c:pt idx="119">
                  <c:v>358</c:v>
                </c:pt>
                <c:pt idx="120">
                  <c:v>361</c:v>
                </c:pt>
                <c:pt idx="121">
                  <c:v>364</c:v>
                </c:pt>
                <c:pt idx="122">
                  <c:v>367</c:v>
                </c:pt>
                <c:pt idx="123">
                  <c:v>370</c:v>
                </c:pt>
                <c:pt idx="124">
                  <c:v>373</c:v>
                </c:pt>
                <c:pt idx="125">
                  <c:v>376</c:v>
                </c:pt>
                <c:pt idx="126">
                  <c:v>379</c:v>
                </c:pt>
                <c:pt idx="127">
                  <c:v>382</c:v>
                </c:pt>
                <c:pt idx="128">
                  <c:v>385</c:v>
                </c:pt>
                <c:pt idx="129">
                  <c:v>388</c:v>
                </c:pt>
                <c:pt idx="130">
                  <c:v>391</c:v>
                </c:pt>
                <c:pt idx="131">
                  <c:v>394</c:v>
                </c:pt>
                <c:pt idx="132">
                  <c:v>397</c:v>
                </c:pt>
                <c:pt idx="133">
                  <c:v>400</c:v>
                </c:pt>
                <c:pt idx="134">
                  <c:v>403</c:v>
                </c:pt>
                <c:pt idx="135">
                  <c:v>406</c:v>
                </c:pt>
                <c:pt idx="136">
                  <c:v>409</c:v>
                </c:pt>
                <c:pt idx="137">
                  <c:v>412</c:v>
                </c:pt>
                <c:pt idx="138">
                  <c:v>415</c:v>
                </c:pt>
                <c:pt idx="139">
                  <c:v>418</c:v>
                </c:pt>
                <c:pt idx="140">
                  <c:v>421</c:v>
                </c:pt>
                <c:pt idx="141">
                  <c:v>424</c:v>
                </c:pt>
                <c:pt idx="142">
                  <c:v>427</c:v>
                </c:pt>
                <c:pt idx="143">
                  <c:v>430</c:v>
                </c:pt>
                <c:pt idx="144">
                  <c:v>433</c:v>
                </c:pt>
                <c:pt idx="145">
                  <c:v>436</c:v>
                </c:pt>
                <c:pt idx="146">
                  <c:v>439</c:v>
                </c:pt>
                <c:pt idx="147">
                  <c:v>442</c:v>
                </c:pt>
                <c:pt idx="148">
                  <c:v>445</c:v>
                </c:pt>
                <c:pt idx="149">
                  <c:v>448</c:v>
                </c:pt>
                <c:pt idx="150">
                  <c:v>451</c:v>
                </c:pt>
                <c:pt idx="151">
                  <c:v>454</c:v>
                </c:pt>
                <c:pt idx="152">
                  <c:v>457</c:v>
                </c:pt>
                <c:pt idx="153">
                  <c:v>460</c:v>
                </c:pt>
                <c:pt idx="154">
                  <c:v>463</c:v>
                </c:pt>
                <c:pt idx="155">
                  <c:v>466</c:v>
                </c:pt>
                <c:pt idx="156">
                  <c:v>469</c:v>
                </c:pt>
                <c:pt idx="157">
                  <c:v>472</c:v>
                </c:pt>
                <c:pt idx="158">
                  <c:v>475</c:v>
                </c:pt>
                <c:pt idx="159">
                  <c:v>478</c:v>
                </c:pt>
                <c:pt idx="160">
                  <c:v>481</c:v>
                </c:pt>
                <c:pt idx="161">
                  <c:v>484</c:v>
                </c:pt>
                <c:pt idx="162">
                  <c:v>487</c:v>
                </c:pt>
                <c:pt idx="163">
                  <c:v>490</c:v>
                </c:pt>
                <c:pt idx="164">
                  <c:v>493</c:v>
                </c:pt>
                <c:pt idx="165">
                  <c:v>496</c:v>
                </c:pt>
                <c:pt idx="166">
                  <c:v>499</c:v>
                </c:pt>
                <c:pt idx="167">
                  <c:v>502</c:v>
                </c:pt>
                <c:pt idx="168">
                  <c:v>505</c:v>
                </c:pt>
                <c:pt idx="169">
                  <c:v>508</c:v>
                </c:pt>
                <c:pt idx="170">
                  <c:v>511</c:v>
                </c:pt>
                <c:pt idx="171">
                  <c:v>514</c:v>
                </c:pt>
                <c:pt idx="172">
                  <c:v>517</c:v>
                </c:pt>
                <c:pt idx="173">
                  <c:v>520</c:v>
                </c:pt>
                <c:pt idx="174">
                  <c:v>523</c:v>
                </c:pt>
                <c:pt idx="175">
                  <c:v>526</c:v>
                </c:pt>
                <c:pt idx="176">
                  <c:v>529</c:v>
                </c:pt>
                <c:pt idx="177">
                  <c:v>532</c:v>
                </c:pt>
                <c:pt idx="178">
                  <c:v>535</c:v>
                </c:pt>
                <c:pt idx="179">
                  <c:v>538</c:v>
                </c:pt>
                <c:pt idx="180">
                  <c:v>541</c:v>
                </c:pt>
                <c:pt idx="181">
                  <c:v>544</c:v>
                </c:pt>
                <c:pt idx="182">
                  <c:v>547</c:v>
                </c:pt>
                <c:pt idx="183">
                  <c:v>550</c:v>
                </c:pt>
                <c:pt idx="184">
                  <c:v>553</c:v>
                </c:pt>
                <c:pt idx="185">
                  <c:v>556</c:v>
                </c:pt>
                <c:pt idx="186">
                  <c:v>559</c:v>
                </c:pt>
                <c:pt idx="187">
                  <c:v>562</c:v>
                </c:pt>
                <c:pt idx="188">
                  <c:v>565</c:v>
                </c:pt>
                <c:pt idx="189">
                  <c:v>568</c:v>
                </c:pt>
                <c:pt idx="190">
                  <c:v>571</c:v>
                </c:pt>
                <c:pt idx="191">
                  <c:v>574</c:v>
                </c:pt>
                <c:pt idx="192">
                  <c:v>577</c:v>
                </c:pt>
                <c:pt idx="193">
                  <c:v>580</c:v>
                </c:pt>
                <c:pt idx="194">
                  <c:v>583</c:v>
                </c:pt>
                <c:pt idx="195">
                  <c:v>586</c:v>
                </c:pt>
                <c:pt idx="196">
                  <c:v>589</c:v>
                </c:pt>
                <c:pt idx="197">
                  <c:v>592</c:v>
                </c:pt>
                <c:pt idx="198">
                  <c:v>595</c:v>
                </c:pt>
                <c:pt idx="199">
                  <c:v>598</c:v>
                </c:pt>
                <c:pt idx="200">
                  <c:v>601</c:v>
                </c:pt>
                <c:pt idx="201">
                  <c:v>604</c:v>
                </c:pt>
                <c:pt idx="202">
                  <c:v>607</c:v>
                </c:pt>
                <c:pt idx="203">
                  <c:v>610</c:v>
                </c:pt>
                <c:pt idx="204">
                  <c:v>613</c:v>
                </c:pt>
                <c:pt idx="205">
                  <c:v>616</c:v>
                </c:pt>
                <c:pt idx="206">
                  <c:v>619</c:v>
                </c:pt>
                <c:pt idx="207">
                  <c:v>622</c:v>
                </c:pt>
                <c:pt idx="208">
                  <c:v>625</c:v>
                </c:pt>
                <c:pt idx="209">
                  <c:v>628</c:v>
                </c:pt>
                <c:pt idx="210">
                  <c:v>631</c:v>
                </c:pt>
                <c:pt idx="211">
                  <c:v>634</c:v>
                </c:pt>
                <c:pt idx="212">
                  <c:v>637</c:v>
                </c:pt>
                <c:pt idx="213">
                  <c:v>640</c:v>
                </c:pt>
                <c:pt idx="214">
                  <c:v>643</c:v>
                </c:pt>
                <c:pt idx="215">
                  <c:v>646</c:v>
                </c:pt>
                <c:pt idx="216">
                  <c:v>649</c:v>
                </c:pt>
                <c:pt idx="217">
                  <c:v>652</c:v>
                </c:pt>
                <c:pt idx="218">
                  <c:v>655</c:v>
                </c:pt>
                <c:pt idx="219">
                  <c:v>658</c:v>
                </c:pt>
                <c:pt idx="220">
                  <c:v>661</c:v>
                </c:pt>
                <c:pt idx="221">
                  <c:v>664</c:v>
                </c:pt>
                <c:pt idx="222">
                  <c:v>667</c:v>
                </c:pt>
                <c:pt idx="223">
                  <c:v>670</c:v>
                </c:pt>
                <c:pt idx="224">
                  <c:v>673</c:v>
                </c:pt>
                <c:pt idx="225">
                  <c:v>676</c:v>
                </c:pt>
                <c:pt idx="226">
                  <c:v>679</c:v>
                </c:pt>
                <c:pt idx="227">
                  <c:v>682</c:v>
                </c:pt>
                <c:pt idx="228">
                  <c:v>685</c:v>
                </c:pt>
                <c:pt idx="229">
                  <c:v>688</c:v>
                </c:pt>
                <c:pt idx="230">
                  <c:v>691</c:v>
                </c:pt>
                <c:pt idx="231">
                  <c:v>694</c:v>
                </c:pt>
                <c:pt idx="232">
                  <c:v>697</c:v>
                </c:pt>
                <c:pt idx="233">
                  <c:v>700</c:v>
                </c:pt>
                <c:pt idx="234">
                  <c:v>703</c:v>
                </c:pt>
                <c:pt idx="235">
                  <c:v>706</c:v>
                </c:pt>
                <c:pt idx="236">
                  <c:v>709</c:v>
                </c:pt>
                <c:pt idx="237">
                  <c:v>712</c:v>
                </c:pt>
                <c:pt idx="238">
                  <c:v>715</c:v>
                </c:pt>
                <c:pt idx="239">
                  <c:v>718</c:v>
                </c:pt>
                <c:pt idx="240">
                  <c:v>721</c:v>
                </c:pt>
                <c:pt idx="241">
                  <c:v>724</c:v>
                </c:pt>
                <c:pt idx="242">
                  <c:v>727</c:v>
                </c:pt>
                <c:pt idx="243">
                  <c:v>730</c:v>
                </c:pt>
                <c:pt idx="244">
                  <c:v>733</c:v>
                </c:pt>
                <c:pt idx="245">
                  <c:v>736</c:v>
                </c:pt>
                <c:pt idx="246">
                  <c:v>739</c:v>
                </c:pt>
                <c:pt idx="247">
                  <c:v>742</c:v>
                </c:pt>
                <c:pt idx="248">
                  <c:v>745</c:v>
                </c:pt>
                <c:pt idx="249">
                  <c:v>748</c:v>
                </c:pt>
                <c:pt idx="250">
                  <c:v>751</c:v>
                </c:pt>
                <c:pt idx="251">
                  <c:v>754</c:v>
                </c:pt>
                <c:pt idx="252">
                  <c:v>757</c:v>
                </c:pt>
                <c:pt idx="253">
                  <c:v>760</c:v>
                </c:pt>
                <c:pt idx="254">
                  <c:v>763</c:v>
                </c:pt>
                <c:pt idx="255">
                  <c:v>766</c:v>
                </c:pt>
                <c:pt idx="256">
                  <c:v>769</c:v>
                </c:pt>
                <c:pt idx="257">
                  <c:v>772</c:v>
                </c:pt>
                <c:pt idx="258">
                  <c:v>775</c:v>
                </c:pt>
                <c:pt idx="259">
                  <c:v>778</c:v>
                </c:pt>
                <c:pt idx="260">
                  <c:v>781</c:v>
                </c:pt>
                <c:pt idx="261">
                  <c:v>784</c:v>
                </c:pt>
                <c:pt idx="262">
                  <c:v>787</c:v>
                </c:pt>
                <c:pt idx="263">
                  <c:v>790</c:v>
                </c:pt>
                <c:pt idx="264">
                  <c:v>793</c:v>
                </c:pt>
                <c:pt idx="265">
                  <c:v>796</c:v>
                </c:pt>
                <c:pt idx="266">
                  <c:v>799</c:v>
                </c:pt>
                <c:pt idx="267">
                  <c:v>802</c:v>
                </c:pt>
                <c:pt idx="268">
                  <c:v>805</c:v>
                </c:pt>
                <c:pt idx="269">
                  <c:v>808</c:v>
                </c:pt>
                <c:pt idx="270">
                  <c:v>811</c:v>
                </c:pt>
                <c:pt idx="271">
                  <c:v>814</c:v>
                </c:pt>
                <c:pt idx="272">
                  <c:v>817</c:v>
                </c:pt>
                <c:pt idx="273">
                  <c:v>820</c:v>
                </c:pt>
                <c:pt idx="274">
                  <c:v>823</c:v>
                </c:pt>
                <c:pt idx="275">
                  <c:v>826</c:v>
                </c:pt>
                <c:pt idx="276">
                  <c:v>829</c:v>
                </c:pt>
                <c:pt idx="277">
                  <c:v>832</c:v>
                </c:pt>
                <c:pt idx="278">
                  <c:v>835</c:v>
                </c:pt>
                <c:pt idx="279">
                  <c:v>838</c:v>
                </c:pt>
                <c:pt idx="280">
                  <c:v>841</c:v>
                </c:pt>
                <c:pt idx="281">
                  <c:v>844</c:v>
                </c:pt>
                <c:pt idx="282">
                  <c:v>847</c:v>
                </c:pt>
                <c:pt idx="283">
                  <c:v>850</c:v>
                </c:pt>
                <c:pt idx="284">
                  <c:v>853</c:v>
                </c:pt>
                <c:pt idx="285">
                  <c:v>856</c:v>
                </c:pt>
                <c:pt idx="286">
                  <c:v>859</c:v>
                </c:pt>
                <c:pt idx="287">
                  <c:v>862</c:v>
                </c:pt>
                <c:pt idx="288">
                  <c:v>865</c:v>
                </c:pt>
                <c:pt idx="289">
                  <c:v>868</c:v>
                </c:pt>
                <c:pt idx="290">
                  <c:v>871</c:v>
                </c:pt>
                <c:pt idx="291">
                  <c:v>874</c:v>
                </c:pt>
                <c:pt idx="292">
                  <c:v>877</c:v>
                </c:pt>
                <c:pt idx="293">
                  <c:v>880</c:v>
                </c:pt>
                <c:pt idx="294">
                  <c:v>883</c:v>
                </c:pt>
                <c:pt idx="295">
                  <c:v>886</c:v>
                </c:pt>
                <c:pt idx="296">
                  <c:v>889</c:v>
                </c:pt>
                <c:pt idx="297">
                  <c:v>892</c:v>
                </c:pt>
                <c:pt idx="298">
                  <c:v>895</c:v>
                </c:pt>
                <c:pt idx="299">
                  <c:v>898</c:v>
                </c:pt>
                <c:pt idx="300">
                  <c:v>901</c:v>
                </c:pt>
                <c:pt idx="301">
                  <c:v>904</c:v>
                </c:pt>
                <c:pt idx="302">
                  <c:v>907</c:v>
                </c:pt>
                <c:pt idx="303">
                  <c:v>910</c:v>
                </c:pt>
                <c:pt idx="304">
                  <c:v>913</c:v>
                </c:pt>
                <c:pt idx="305">
                  <c:v>916</c:v>
                </c:pt>
                <c:pt idx="306">
                  <c:v>919</c:v>
                </c:pt>
                <c:pt idx="307">
                  <c:v>922</c:v>
                </c:pt>
                <c:pt idx="308">
                  <c:v>925</c:v>
                </c:pt>
                <c:pt idx="309">
                  <c:v>928</c:v>
                </c:pt>
                <c:pt idx="310">
                  <c:v>931</c:v>
                </c:pt>
                <c:pt idx="311">
                  <c:v>934</c:v>
                </c:pt>
                <c:pt idx="312">
                  <c:v>937</c:v>
                </c:pt>
                <c:pt idx="313">
                  <c:v>940</c:v>
                </c:pt>
                <c:pt idx="314">
                  <c:v>943</c:v>
                </c:pt>
                <c:pt idx="315">
                  <c:v>946</c:v>
                </c:pt>
                <c:pt idx="316">
                  <c:v>949</c:v>
                </c:pt>
                <c:pt idx="317">
                  <c:v>952</c:v>
                </c:pt>
                <c:pt idx="318">
                  <c:v>955</c:v>
                </c:pt>
                <c:pt idx="319">
                  <c:v>958</c:v>
                </c:pt>
                <c:pt idx="320">
                  <c:v>961</c:v>
                </c:pt>
                <c:pt idx="321">
                  <c:v>964</c:v>
                </c:pt>
                <c:pt idx="322">
                  <c:v>967</c:v>
                </c:pt>
                <c:pt idx="323">
                  <c:v>970</c:v>
                </c:pt>
                <c:pt idx="324">
                  <c:v>973</c:v>
                </c:pt>
                <c:pt idx="325">
                  <c:v>976</c:v>
                </c:pt>
                <c:pt idx="326">
                  <c:v>979</c:v>
                </c:pt>
                <c:pt idx="327">
                  <c:v>982</c:v>
                </c:pt>
                <c:pt idx="328">
                  <c:v>985</c:v>
                </c:pt>
                <c:pt idx="329">
                  <c:v>988</c:v>
                </c:pt>
                <c:pt idx="330">
                  <c:v>991</c:v>
                </c:pt>
                <c:pt idx="331">
                  <c:v>994</c:v>
                </c:pt>
                <c:pt idx="332">
                  <c:v>997</c:v>
                </c:pt>
                <c:pt idx="333">
                  <c:v>1000</c:v>
                </c:pt>
                <c:pt idx="334">
                  <c:v>1003</c:v>
                </c:pt>
                <c:pt idx="335">
                  <c:v>1006</c:v>
                </c:pt>
                <c:pt idx="336">
                  <c:v>1009</c:v>
                </c:pt>
                <c:pt idx="337">
                  <c:v>1012</c:v>
                </c:pt>
                <c:pt idx="338">
                  <c:v>1015</c:v>
                </c:pt>
                <c:pt idx="339">
                  <c:v>1018</c:v>
                </c:pt>
                <c:pt idx="340">
                  <c:v>1021</c:v>
                </c:pt>
                <c:pt idx="341">
                  <c:v>1024</c:v>
                </c:pt>
                <c:pt idx="342">
                  <c:v>1027</c:v>
                </c:pt>
                <c:pt idx="343">
                  <c:v>1030</c:v>
                </c:pt>
                <c:pt idx="344">
                  <c:v>1033</c:v>
                </c:pt>
                <c:pt idx="345">
                  <c:v>1036</c:v>
                </c:pt>
                <c:pt idx="346">
                  <c:v>1039</c:v>
                </c:pt>
                <c:pt idx="347">
                  <c:v>1042</c:v>
                </c:pt>
                <c:pt idx="348">
                  <c:v>1045</c:v>
                </c:pt>
                <c:pt idx="349">
                  <c:v>1048</c:v>
                </c:pt>
                <c:pt idx="350">
                  <c:v>1051</c:v>
                </c:pt>
                <c:pt idx="351">
                  <c:v>1054</c:v>
                </c:pt>
                <c:pt idx="352">
                  <c:v>1057</c:v>
                </c:pt>
                <c:pt idx="353">
                  <c:v>1060</c:v>
                </c:pt>
                <c:pt idx="354">
                  <c:v>1063</c:v>
                </c:pt>
                <c:pt idx="355">
                  <c:v>1066</c:v>
                </c:pt>
                <c:pt idx="356">
                  <c:v>1069</c:v>
                </c:pt>
                <c:pt idx="357">
                  <c:v>1072</c:v>
                </c:pt>
                <c:pt idx="358">
                  <c:v>1075</c:v>
                </c:pt>
                <c:pt idx="359">
                  <c:v>1078</c:v>
                </c:pt>
                <c:pt idx="360">
                  <c:v>1081</c:v>
                </c:pt>
                <c:pt idx="361">
                  <c:v>1084</c:v>
                </c:pt>
                <c:pt idx="362">
                  <c:v>1087</c:v>
                </c:pt>
                <c:pt idx="363">
                  <c:v>1090</c:v>
                </c:pt>
                <c:pt idx="364">
                  <c:v>1093</c:v>
                </c:pt>
                <c:pt idx="365">
                  <c:v>1096</c:v>
                </c:pt>
                <c:pt idx="366">
                  <c:v>1099</c:v>
                </c:pt>
                <c:pt idx="367">
                  <c:v>1102</c:v>
                </c:pt>
                <c:pt idx="368">
                  <c:v>1105</c:v>
                </c:pt>
                <c:pt idx="369">
                  <c:v>1108</c:v>
                </c:pt>
                <c:pt idx="370">
                  <c:v>1111</c:v>
                </c:pt>
                <c:pt idx="371">
                  <c:v>1114</c:v>
                </c:pt>
                <c:pt idx="372">
                  <c:v>1117</c:v>
                </c:pt>
                <c:pt idx="373">
                  <c:v>1120</c:v>
                </c:pt>
                <c:pt idx="374">
                  <c:v>1123</c:v>
                </c:pt>
                <c:pt idx="375">
                  <c:v>1126</c:v>
                </c:pt>
                <c:pt idx="376">
                  <c:v>1129</c:v>
                </c:pt>
                <c:pt idx="377">
                  <c:v>1132</c:v>
                </c:pt>
                <c:pt idx="378">
                  <c:v>1135</c:v>
                </c:pt>
                <c:pt idx="379">
                  <c:v>1138</c:v>
                </c:pt>
                <c:pt idx="380">
                  <c:v>1141</c:v>
                </c:pt>
                <c:pt idx="381">
                  <c:v>1144</c:v>
                </c:pt>
                <c:pt idx="382">
                  <c:v>1145</c:v>
                </c:pt>
              </c:strCache>
            </c:strRef>
          </c:cat>
          <c:val>
            <c:numRef>
              <c:f>'Fan Chart'!$G$2:$G$384</c:f>
              <c:numCache>
                <c:formatCode>\$#,##0.00;[RED]"-$"#,##0.00;\-</c:formatCode>
                <c:ptCount val="383"/>
                <c:pt idx="0">
                  <c:v>10216.05</c:v>
                </c:pt>
                <c:pt idx="1">
                  <c:v>10470.45</c:v>
                </c:pt>
                <c:pt idx="2">
                  <c:v>10668.76</c:v>
                </c:pt>
                <c:pt idx="3">
                  <c:v>10826.29</c:v>
                </c:pt>
                <c:pt idx="4">
                  <c:v>10949.01</c:v>
                </c:pt>
                <c:pt idx="5">
                  <c:v>11069.22</c:v>
                </c:pt>
                <c:pt idx="6">
                  <c:v>11203.41</c:v>
                </c:pt>
                <c:pt idx="7">
                  <c:v>11337.89</c:v>
                </c:pt>
                <c:pt idx="8">
                  <c:v>11434.32</c:v>
                </c:pt>
                <c:pt idx="9">
                  <c:v>11528.67</c:v>
                </c:pt>
                <c:pt idx="10">
                  <c:v>11614.47</c:v>
                </c:pt>
                <c:pt idx="11">
                  <c:v>11728.92</c:v>
                </c:pt>
                <c:pt idx="12">
                  <c:v>11811.75</c:v>
                </c:pt>
                <c:pt idx="13">
                  <c:v>11892.07</c:v>
                </c:pt>
                <c:pt idx="14">
                  <c:v>11978.03</c:v>
                </c:pt>
                <c:pt idx="15">
                  <c:v>12095.09</c:v>
                </c:pt>
                <c:pt idx="16">
                  <c:v>12172.31</c:v>
                </c:pt>
                <c:pt idx="17">
                  <c:v>12267.74</c:v>
                </c:pt>
                <c:pt idx="18">
                  <c:v>12355.85</c:v>
                </c:pt>
                <c:pt idx="19">
                  <c:v>12467.63</c:v>
                </c:pt>
                <c:pt idx="20">
                  <c:v>12532.38</c:v>
                </c:pt>
                <c:pt idx="21">
                  <c:v>12608.06</c:v>
                </c:pt>
                <c:pt idx="22">
                  <c:v>12657.74</c:v>
                </c:pt>
                <c:pt idx="23">
                  <c:v>12717.22</c:v>
                </c:pt>
                <c:pt idx="24">
                  <c:v>12785.16</c:v>
                </c:pt>
                <c:pt idx="25">
                  <c:v>12866.46</c:v>
                </c:pt>
                <c:pt idx="26">
                  <c:v>12906.07</c:v>
                </c:pt>
                <c:pt idx="27">
                  <c:v>13002.04</c:v>
                </c:pt>
                <c:pt idx="28">
                  <c:v>13111.74</c:v>
                </c:pt>
                <c:pt idx="29">
                  <c:v>13157.94</c:v>
                </c:pt>
                <c:pt idx="30">
                  <c:v>13224.62</c:v>
                </c:pt>
                <c:pt idx="31">
                  <c:v>13298.93</c:v>
                </c:pt>
                <c:pt idx="32">
                  <c:v>13402.4</c:v>
                </c:pt>
                <c:pt idx="33">
                  <c:v>13452.37</c:v>
                </c:pt>
                <c:pt idx="34">
                  <c:v>13536.67</c:v>
                </c:pt>
                <c:pt idx="35">
                  <c:v>13616.37</c:v>
                </c:pt>
                <c:pt idx="36">
                  <c:v>13666.33</c:v>
                </c:pt>
                <c:pt idx="37">
                  <c:v>13695.47</c:v>
                </c:pt>
                <c:pt idx="38">
                  <c:v>13769.26</c:v>
                </c:pt>
                <c:pt idx="39">
                  <c:v>13829.08</c:v>
                </c:pt>
                <c:pt idx="40">
                  <c:v>13918.06</c:v>
                </c:pt>
                <c:pt idx="41">
                  <c:v>14036.76</c:v>
                </c:pt>
                <c:pt idx="42">
                  <c:v>14072.93</c:v>
                </c:pt>
                <c:pt idx="43">
                  <c:v>14169.24</c:v>
                </c:pt>
                <c:pt idx="44">
                  <c:v>14216.66</c:v>
                </c:pt>
                <c:pt idx="45">
                  <c:v>14281.06</c:v>
                </c:pt>
                <c:pt idx="46">
                  <c:v>14325</c:v>
                </c:pt>
                <c:pt idx="47">
                  <c:v>14435.21</c:v>
                </c:pt>
                <c:pt idx="48">
                  <c:v>14491.32</c:v>
                </c:pt>
                <c:pt idx="49">
                  <c:v>14569.65</c:v>
                </c:pt>
                <c:pt idx="50">
                  <c:v>14626.1</c:v>
                </c:pt>
                <c:pt idx="51">
                  <c:v>14674.04</c:v>
                </c:pt>
                <c:pt idx="52">
                  <c:v>14728.24</c:v>
                </c:pt>
                <c:pt idx="53">
                  <c:v>14778.08</c:v>
                </c:pt>
                <c:pt idx="54">
                  <c:v>14843.53</c:v>
                </c:pt>
                <c:pt idx="55">
                  <c:v>14921.45</c:v>
                </c:pt>
                <c:pt idx="56">
                  <c:v>14945.68</c:v>
                </c:pt>
                <c:pt idx="57">
                  <c:v>15056.75</c:v>
                </c:pt>
                <c:pt idx="58">
                  <c:v>15118.56</c:v>
                </c:pt>
                <c:pt idx="59">
                  <c:v>15203.37</c:v>
                </c:pt>
                <c:pt idx="60">
                  <c:v>15233.05</c:v>
                </c:pt>
                <c:pt idx="61">
                  <c:v>15271.92</c:v>
                </c:pt>
                <c:pt idx="62">
                  <c:v>15330.26</c:v>
                </c:pt>
                <c:pt idx="63">
                  <c:v>15411.51</c:v>
                </c:pt>
                <c:pt idx="64">
                  <c:v>15447.29</c:v>
                </c:pt>
                <c:pt idx="65">
                  <c:v>15498.49</c:v>
                </c:pt>
                <c:pt idx="66">
                  <c:v>15564.71</c:v>
                </c:pt>
                <c:pt idx="67">
                  <c:v>15654.9</c:v>
                </c:pt>
                <c:pt idx="68">
                  <c:v>15744.24</c:v>
                </c:pt>
                <c:pt idx="69">
                  <c:v>15816.91</c:v>
                </c:pt>
                <c:pt idx="70">
                  <c:v>15825.36</c:v>
                </c:pt>
                <c:pt idx="71">
                  <c:v>15881.14</c:v>
                </c:pt>
                <c:pt idx="72">
                  <c:v>15929.8</c:v>
                </c:pt>
                <c:pt idx="73">
                  <c:v>16011.64</c:v>
                </c:pt>
                <c:pt idx="74">
                  <c:v>16100.28</c:v>
                </c:pt>
                <c:pt idx="75">
                  <c:v>16198.98</c:v>
                </c:pt>
                <c:pt idx="76">
                  <c:v>16230.99</c:v>
                </c:pt>
                <c:pt idx="77">
                  <c:v>16331.34</c:v>
                </c:pt>
                <c:pt idx="78">
                  <c:v>16372.15</c:v>
                </c:pt>
                <c:pt idx="79">
                  <c:v>16453.18</c:v>
                </c:pt>
                <c:pt idx="80">
                  <c:v>16500.22</c:v>
                </c:pt>
                <c:pt idx="81">
                  <c:v>16549.78</c:v>
                </c:pt>
                <c:pt idx="82">
                  <c:v>16618.93</c:v>
                </c:pt>
                <c:pt idx="83">
                  <c:v>16654.64</c:v>
                </c:pt>
                <c:pt idx="84">
                  <c:v>16687.43</c:v>
                </c:pt>
                <c:pt idx="85">
                  <c:v>16760.01</c:v>
                </c:pt>
                <c:pt idx="86">
                  <c:v>16780.36</c:v>
                </c:pt>
                <c:pt idx="87">
                  <c:v>16870.13</c:v>
                </c:pt>
                <c:pt idx="88">
                  <c:v>16889.4</c:v>
                </c:pt>
                <c:pt idx="89">
                  <c:v>16964.15</c:v>
                </c:pt>
                <c:pt idx="90">
                  <c:v>17003.05</c:v>
                </c:pt>
                <c:pt idx="91">
                  <c:v>17022.75</c:v>
                </c:pt>
                <c:pt idx="92">
                  <c:v>17110.07</c:v>
                </c:pt>
                <c:pt idx="93">
                  <c:v>17163.32</c:v>
                </c:pt>
                <c:pt idx="94">
                  <c:v>17217.29</c:v>
                </c:pt>
                <c:pt idx="95">
                  <c:v>17274.05</c:v>
                </c:pt>
                <c:pt idx="96">
                  <c:v>17321.01</c:v>
                </c:pt>
                <c:pt idx="97">
                  <c:v>17395.25</c:v>
                </c:pt>
                <c:pt idx="98">
                  <c:v>17447.6</c:v>
                </c:pt>
                <c:pt idx="99">
                  <c:v>17498.26</c:v>
                </c:pt>
                <c:pt idx="100">
                  <c:v>17552.48</c:v>
                </c:pt>
                <c:pt idx="101">
                  <c:v>17625.42</c:v>
                </c:pt>
                <c:pt idx="102">
                  <c:v>17654.66</c:v>
                </c:pt>
                <c:pt idx="103">
                  <c:v>17702.35</c:v>
                </c:pt>
                <c:pt idx="104">
                  <c:v>17743.12</c:v>
                </c:pt>
                <c:pt idx="105">
                  <c:v>17856.82</c:v>
                </c:pt>
                <c:pt idx="106">
                  <c:v>17917.9</c:v>
                </c:pt>
                <c:pt idx="107">
                  <c:v>17994.74</c:v>
                </c:pt>
                <c:pt idx="108">
                  <c:v>18065.83</c:v>
                </c:pt>
                <c:pt idx="109">
                  <c:v>18117.18</c:v>
                </c:pt>
                <c:pt idx="110">
                  <c:v>18199.27</c:v>
                </c:pt>
                <c:pt idx="111">
                  <c:v>18218.01</c:v>
                </c:pt>
                <c:pt idx="112">
                  <c:v>18246.56</c:v>
                </c:pt>
                <c:pt idx="113">
                  <c:v>18333.07</c:v>
                </c:pt>
                <c:pt idx="114">
                  <c:v>18424.17</c:v>
                </c:pt>
                <c:pt idx="115">
                  <c:v>18482</c:v>
                </c:pt>
                <c:pt idx="116">
                  <c:v>18536.89</c:v>
                </c:pt>
                <c:pt idx="117">
                  <c:v>18562.39</c:v>
                </c:pt>
                <c:pt idx="118">
                  <c:v>18630.73</c:v>
                </c:pt>
                <c:pt idx="119">
                  <c:v>18725.67</c:v>
                </c:pt>
                <c:pt idx="120">
                  <c:v>18727.61</c:v>
                </c:pt>
                <c:pt idx="121">
                  <c:v>18758.5</c:v>
                </c:pt>
                <c:pt idx="122">
                  <c:v>18843.57</c:v>
                </c:pt>
                <c:pt idx="123">
                  <c:v>18885.22</c:v>
                </c:pt>
                <c:pt idx="124">
                  <c:v>19024.48</c:v>
                </c:pt>
                <c:pt idx="125">
                  <c:v>19071.76</c:v>
                </c:pt>
                <c:pt idx="126">
                  <c:v>19118.91</c:v>
                </c:pt>
                <c:pt idx="127">
                  <c:v>19157.34</c:v>
                </c:pt>
                <c:pt idx="128">
                  <c:v>19242.17</c:v>
                </c:pt>
                <c:pt idx="129">
                  <c:v>19301.86</c:v>
                </c:pt>
                <c:pt idx="130">
                  <c:v>19365.04</c:v>
                </c:pt>
                <c:pt idx="131">
                  <c:v>19370.54</c:v>
                </c:pt>
                <c:pt idx="132">
                  <c:v>19450.8</c:v>
                </c:pt>
                <c:pt idx="133">
                  <c:v>19504.37</c:v>
                </c:pt>
                <c:pt idx="134">
                  <c:v>19556.87</c:v>
                </c:pt>
                <c:pt idx="135">
                  <c:v>19599.88</c:v>
                </c:pt>
                <c:pt idx="136">
                  <c:v>19678.7</c:v>
                </c:pt>
                <c:pt idx="137">
                  <c:v>19714.35</c:v>
                </c:pt>
                <c:pt idx="138">
                  <c:v>19784.65</c:v>
                </c:pt>
                <c:pt idx="139">
                  <c:v>19811.93</c:v>
                </c:pt>
                <c:pt idx="140">
                  <c:v>19877.7</c:v>
                </c:pt>
                <c:pt idx="141">
                  <c:v>19964.81</c:v>
                </c:pt>
                <c:pt idx="142">
                  <c:v>20026.87</c:v>
                </c:pt>
                <c:pt idx="143">
                  <c:v>20035.73</c:v>
                </c:pt>
                <c:pt idx="144">
                  <c:v>20098.44</c:v>
                </c:pt>
                <c:pt idx="145">
                  <c:v>20147.86</c:v>
                </c:pt>
                <c:pt idx="146">
                  <c:v>20208.98</c:v>
                </c:pt>
                <c:pt idx="147">
                  <c:v>20260.09</c:v>
                </c:pt>
                <c:pt idx="148">
                  <c:v>20343.67</c:v>
                </c:pt>
                <c:pt idx="149">
                  <c:v>20386.39</c:v>
                </c:pt>
                <c:pt idx="150">
                  <c:v>20419.68</c:v>
                </c:pt>
                <c:pt idx="151">
                  <c:v>20462.01</c:v>
                </c:pt>
                <c:pt idx="152">
                  <c:v>20518.02</c:v>
                </c:pt>
                <c:pt idx="153">
                  <c:v>20525.58</c:v>
                </c:pt>
                <c:pt idx="154">
                  <c:v>20546.73</c:v>
                </c:pt>
                <c:pt idx="155">
                  <c:v>20614.13</c:v>
                </c:pt>
                <c:pt idx="156">
                  <c:v>20676.64</c:v>
                </c:pt>
                <c:pt idx="157">
                  <c:v>20717.23</c:v>
                </c:pt>
                <c:pt idx="158">
                  <c:v>20838.51</c:v>
                </c:pt>
                <c:pt idx="159">
                  <c:v>20864.07</c:v>
                </c:pt>
                <c:pt idx="160">
                  <c:v>20955.99</c:v>
                </c:pt>
                <c:pt idx="161">
                  <c:v>21005.85</c:v>
                </c:pt>
                <c:pt idx="162">
                  <c:v>21043.84</c:v>
                </c:pt>
                <c:pt idx="163">
                  <c:v>21112.26</c:v>
                </c:pt>
                <c:pt idx="164">
                  <c:v>21170.86</c:v>
                </c:pt>
                <c:pt idx="165">
                  <c:v>21217.85</c:v>
                </c:pt>
                <c:pt idx="166">
                  <c:v>21237.44</c:v>
                </c:pt>
                <c:pt idx="167">
                  <c:v>21328.47</c:v>
                </c:pt>
                <c:pt idx="168">
                  <c:v>21414.84</c:v>
                </c:pt>
                <c:pt idx="169">
                  <c:v>21401.39</c:v>
                </c:pt>
                <c:pt idx="170">
                  <c:v>21469.78</c:v>
                </c:pt>
                <c:pt idx="171">
                  <c:v>21520.07</c:v>
                </c:pt>
                <c:pt idx="172">
                  <c:v>21537.89</c:v>
                </c:pt>
                <c:pt idx="173">
                  <c:v>21621.93</c:v>
                </c:pt>
                <c:pt idx="174">
                  <c:v>21628.5</c:v>
                </c:pt>
                <c:pt idx="175">
                  <c:v>21699.85</c:v>
                </c:pt>
                <c:pt idx="176">
                  <c:v>21725.7</c:v>
                </c:pt>
                <c:pt idx="177">
                  <c:v>21776.67</c:v>
                </c:pt>
                <c:pt idx="178">
                  <c:v>21788.68</c:v>
                </c:pt>
                <c:pt idx="179">
                  <c:v>21900.66</c:v>
                </c:pt>
                <c:pt idx="180">
                  <c:v>21969.72</c:v>
                </c:pt>
                <c:pt idx="181">
                  <c:v>22039.35</c:v>
                </c:pt>
                <c:pt idx="182">
                  <c:v>22088.61</c:v>
                </c:pt>
                <c:pt idx="183">
                  <c:v>22155.04</c:v>
                </c:pt>
                <c:pt idx="184">
                  <c:v>22215.57</c:v>
                </c:pt>
                <c:pt idx="185">
                  <c:v>22283.68</c:v>
                </c:pt>
                <c:pt idx="186">
                  <c:v>22350.87</c:v>
                </c:pt>
                <c:pt idx="187">
                  <c:v>22376.41</c:v>
                </c:pt>
                <c:pt idx="188">
                  <c:v>22375.86</c:v>
                </c:pt>
                <c:pt idx="189">
                  <c:v>22463.61</c:v>
                </c:pt>
                <c:pt idx="190">
                  <c:v>22487.98</c:v>
                </c:pt>
                <c:pt idx="191">
                  <c:v>22567.78</c:v>
                </c:pt>
                <c:pt idx="192">
                  <c:v>22616.46</c:v>
                </c:pt>
                <c:pt idx="193">
                  <c:v>22634.56</c:v>
                </c:pt>
                <c:pt idx="194">
                  <c:v>22637.66</c:v>
                </c:pt>
                <c:pt idx="195">
                  <c:v>22693.57</c:v>
                </c:pt>
                <c:pt idx="196">
                  <c:v>22734.05</c:v>
                </c:pt>
                <c:pt idx="197">
                  <c:v>22773.47</c:v>
                </c:pt>
                <c:pt idx="198">
                  <c:v>22827.9</c:v>
                </c:pt>
                <c:pt idx="199">
                  <c:v>22873.06</c:v>
                </c:pt>
                <c:pt idx="200">
                  <c:v>22923.89</c:v>
                </c:pt>
                <c:pt idx="201">
                  <c:v>22986.03</c:v>
                </c:pt>
                <c:pt idx="202">
                  <c:v>23092.66</c:v>
                </c:pt>
                <c:pt idx="203">
                  <c:v>23137.11</c:v>
                </c:pt>
                <c:pt idx="204">
                  <c:v>23188.89</c:v>
                </c:pt>
                <c:pt idx="205">
                  <c:v>23254.63</c:v>
                </c:pt>
                <c:pt idx="206">
                  <c:v>23350.99</c:v>
                </c:pt>
                <c:pt idx="207">
                  <c:v>23348.37</c:v>
                </c:pt>
                <c:pt idx="208">
                  <c:v>23346.19</c:v>
                </c:pt>
                <c:pt idx="209">
                  <c:v>23388.05</c:v>
                </c:pt>
                <c:pt idx="210">
                  <c:v>23494.81</c:v>
                </c:pt>
                <c:pt idx="211">
                  <c:v>23520.71</c:v>
                </c:pt>
                <c:pt idx="212">
                  <c:v>23539.08</c:v>
                </c:pt>
                <c:pt idx="213">
                  <c:v>23585.26</c:v>
                </c:pt>
                <c:pt idx="214">
                  <c:v>23607.48</c:v>
                </c:pt>
                <c:pt idx="215">
                  <c:v>23707.25</c:v>
                </c:pt>
                <c:pt idx="216">
                  <c:v>23773.5</c:v>
                </c:pt>
                <c:pt idx="217">
                  <c:v>23870.83</c:v>
                </c:pt>
                <c:pt idx="218">
                  <c:v>23847.64</c:v>
                </c:pt>
                <c:pt idx="219">
                  <c:v>23902.54</c:v>
                </c:pt>
                <c:pt idx="220">
                  <c:v>23963.66</c:v>
                </c:pt>
                <c:pt idx="221">
                  <c:v>24041.12</c:v>
                </c:pt>
                <c:pt idx="222">
                  <c:v>24049.05</c:v>
                </c:pt>
                <c:pt idx="223">
                  <c:v>24144.92</c:v>
                </c:pt>
                <c:pt idx="224">
                  <c:v>24140.83</c:v>
                </c:pt>
                <c:pt idx="225">
                  <c:v>24232.19</c:v>
                </c:pt>
                <c:pt idx="226">
                  <c:v>24257.05</c:v>
                </c:pt>
                <c:pt idx="227">
                  <c:v>24308.5</c:v>
                </c:pt>
                <c:pt idx="228">
                  <c:v>24370.26</c:v>
                </c:pt>
                <c:pt idx="229">
                  <c:v>24448.25</c:v>
                </c:pt>
                <c:pt idx="230">
                  <c:v>24497.55</c:v>
                </c:pt>
                <c:pt idx="231">
                  <c:v>24529.13</c:v>
                </c:pt>
                <c:pt idx="232">
                  <c:v>24570.44</c:v>
                </c:pt>
                <c:pt idx="233">
                  <c:v>24609.3</c:v>
                </c:pt>
                <c:pt idx="234">
                  <c:v>24667.99</c:v>
                </c:pt>
                <c:pt idx="235">
                  <c:v>24701.91</c:v>
                </c:pt>
                <c:pt idx="236">
                  <c:v>24753.88</c:v>
                </c:pt>
                <c:pt idx="237">
                  <c:v>24764.31</c:v>
                </c:pt>
                <c:pt idx="238">
                  <c:v>24857.98</c:v>
                </c:pt>
                <c:pt idx="239">
                  <c:v>24922.17</c:v>
                </c:pt>
                <c:pt idx="240">
                  <c:v>24952.4</c:v>
                </c:pt>
                <c:pt idx="241">
                  <c:v>24993.95</c:v>
                </c:pt>
                <c:pt idx="242">
                  <c:v>25094.67</c:v>
                </c:pt>
                <c:pt idx="243">
                  <c:v>25135.91</c:v>
                </c:pt>
                <c:pt idx="244">
                  <c:v>25175.95</c:v>
                </c:pt>
                <c:pt idx="245">
                  <c:v>25196.81</c:v>
                </c:pt>
                <c:pt idx="246">
                  <c:v>25232.21</c:v>
                </c:pt>
                <c:pt idx="247">
                  <c:v>25267.61</c:v>
                </c:pt>
                <c:pt idx="248">
                  <c:v>25322.27</c:v>
                </c:pt>
                <c:pt idx="249">
                  <c:v>25304.72</c:v>
                </c:pt>
                <c:pt idx="250">
                  <c:v>25367.48</c:v>
                </c:pt>
                <c:pt idx="251">
                  <c:v>25398.59</c:v>
                </c:pt>
                <c:pt idx="252">
                  <c:v>25490.1</c:v>
                </c:pt>
                <c:pt idx="253">
                  <c:v>25544.57</c:v>
                </c:pt>
                <c:pt idx="254">
                  <c:v>25567.23</c:v>
                </c:pt>
                <c:pt idx="255">
                  <c:v>25693.68</c:v>
                </c:pt>
                <c:pt idx="256">
                  <c:v>25663.8</c:v>
                </c:pt>
                <c:pt idx="257">
                  <c:v>25725.81</c:v>
                </c:pt>
                <c:pt idx="258">
                  <c:v>25796.17</c:v>
                </c:pt>
                <c:pt idx="259">
                  <c:v>25876.7</c:v>
                </c:pt>
                <c:pt idx="260">
                  <c:v>25945.54</c:v>
                </c:pt>
                <c:pt idx="261">
                  <c:v>25978.61</c:v>
                </c:pt>
                <c:pt idx="262">
                  <c:v>26057.2</c:v>
                </c:pt>
                <c:pt idx="263">
                  <c:v>26063.25</c:v>
                </c:pt>
                <c:pt idx="264">
                  <c:v>26065.73</c:v>
                </c:pt>
                <c:pt idx="265">
                  <c:v>26129.28</c:v>
                </c:pt>
                <c:pt idx="266">
                  <c:v>26247.3</c:v>
                </c:pt>
                <c:pt idx="267">
                  <c:v>26299.76</c:v>
                </c:pt>
                <c:pt idx="268">
                  <c:v>26353.26</c:v>
                </c:pt>
                <c:pt idx="269">
                  <c:v>26401.64</c:v>
                </c:pt>
                <c:pt idx="270">
                  <c:v>26409.26</c:v>
                </c:pt>
                <c:pt idx="271">
                  <c:v>26465.3</c:v>
                </c:pt>
                <c:pt idx="272">
                  <c:v>26550.12</c:v>
                </c:pt>
                <c:pt idx="273">
                  <c:v>26597.13</c:v>
                </c:pt>
                <c:pt idx="274">
                  <c:v>26675.51</c:v>
                </c:pt>
                <c:pt idx="275">
                  <c:v>26672.02</c:v>
                </c:pt>
                <c:pt idx="276">
                  <c:v>26694.86</c:v>
                </c:pt>
                <c:pt idx="277">
                  <c:v>26765.85</c:v>
                </c:pt>
                <c:pt idx="278">
                  <c:v>26803.73</c:v>
                </c:pt>
                <c:pt idx="279">
                  <c:v>26858.51</c:v>
                </c:pt>
                <c:pt idx="280">
                  <c:v>26982.43</c:v>
                </c:pt>
                <c:pt idx="281">
                  <c:v>26937.02</c:v>
                </c:pt>
                <c:pt idx="282">
                  <c:v>26986.79</c:v>
                </c:pt>
                <c:pt idx="283">
                  <c:v>27046.33</c:v>
                </c:pt>
                <c:pt idx="284">
                  <c:v>27105.3</c:v>
                </c:pt>
                <c:pt idx="285">
                  <c:v>27158.93</c:v>
                </c:pt>
                <c:pt idx="286">
                  <c:v>27265.43</c:v>
                </c:pt>
                <c:pt idx="287">
                  <c:v>27281.22</c:v>
                </c:pt>
                <c:pt idx="288">
                  <c:v>27331.85</c:v>
                </c:pt>
                <c:pt idx="289">
                  <c:v>27350.34</c:v>
                </c:pt>
                <c:pt idx="290">
                  <c:v>27383.91</c:v>
                </c:pt>
                <c:pt idx="291">
                  <c:v>27468.77</c:v>
                </c:pt>
                <c:pt idx="292">
                  <c:v>27531.62</c:v>
                </c:pt>
                <c:pt idx="293">
                  <c:v>27566.78</c:v>
                </c:pt>
                <c:pt idx="294">
                  <c:v>27598.54</c:v>
                </c:pt>
                <c:pt idx="295">
                  <c:v>27610.98</c:v>
                </c:pt>
                <c:pt idx="296">
                  <c:v>27738.17</c:v>
                </c:pt>
                <c:pt idx="297">
                  <c:v>27749.02</c:v>
                </c:pt>
                <c:pt idx="298">
                  <c:v>27877.11</c:v>
                </c:pt>
                <c:pt idx="299">
                  <c:v>27939.41</c:v>
                </c:pt>
                <c:pt idx="300">
                  <c:v>27973.77</c:v>
                </c:pt>
                <c:pt idx="301">
                  <c:v>28012.88</c:v>
                </c:pt>
                <c:pt idx="302">
                  <c:v>28039.77</c:v>
                </c:pt>
                <c:pt idx="303">
                  <c:v>28098.68</c:v>
                </c:pt>
                <c:pt idx="304">
                  <c:v>28109.52</c:v>
                </c:pt>
                <c:pt idx="305">
                  <c:v>28232.84</c:v>
                </c:pt>
                <c:pt idx="306">
                  <c:v>28287.13</c:v>
                </c:pt>
                <c:pt idx="307">
                  <c:v>28357.89</c:v>
                </c:pt>
                <c:pt idx="308">
                  <c:v>28344.23</c:v>
                </c:pt>
                <c:pt idx="309">
                  <c:v>28363.7</c:v>
                </c:pt>
                <c:pt idx="310">
                  <c:v>28388.53</c:v>
                </c:pt>
                <c:pt idx="311">
                  <c:v>28458.66</c:v>
                </c:pt>
                <c:pt idx="312">
                  <c:v>28459.52</c:v>
                </c:pt>
                <c:pt idx="313">
                  <c:v>28501.17</c:v>
                </c:pt>
                <c:pt idx="314">
                  <c:v>28558.31</c:v>
                </c:pt>
                <c:pt idx="315">
                  <c:v>28655.76</c:v>
                </c:pt>
                <c:pt idx="316">
                  <c:v>28688.57</c:v>
                </c:pt>
                <c:pt idx="317">
                  <c:v>28752.16</c:v>
                </c:pt>
                <c:pt idx="318">
                  <c:v>28811.21</c:v>
                </c:pt>
                <c:pt idx="319">
                  <c:v>28832.1</c:v>
                </c:pt>
                <c:pt idx="320">
                  <c:v>28899.49</c:v>
                </c:pt>
                <c:pt idx="321">
                  <c:v>28968.41</c:v>
                </c:pt>
                <c:pt idx="322">
                  <c:v>28970.01</c:v>
                </c:pt>
                <c:pt idx="323">
                  <c:v>29023.09</c:v>
                </c:pt>
                <c:pt idx="324">
                  <c:v>29064.98</c:v>
                </c:pt>
                <c:pt idx="325">
                  <c:v>29104.4</c:v>
                </c:pt>
                <c:pt idx="326">
                  <c:v>29185.69</c:v>
                </c:pt>
                <c:pt idx="327">
                  <c:v>29217.9</c:v>
                </c:pt>
                <c:pt idx="328">
                  <c:v>29148.65</c:v>
                </c:pt>
                <c:pt idx="329">
                  <c:v>29174.49</c:v>
                </c:pt>
                <c:pt idx="330">
                  <c:v>29309.8</c:v>
                </c:pt>
                <c:pt idx="331">
                  <c:v>29358.4</c:v>
                </c:pt>
                <c:pt idx="332">
                  <c:v>29400.08</c:v>
                </c:pt>
                <c:pt idx="333">
                  <c:v>29449.91</c:v>
                </c:pt>
                <c:pt idx="334">
                  <c:v>29480.97</c:v>
                </c:pt>
                <c:pt idx="335">
                  <c:v>29578.43</c:v>
                </c:pt>
                <c:pt idx="336">
                  <c:v>29623.37</c:v>
                </c:pt>
                <c:pt idx="337">
                  <c:v>29681.59</c:v>
                </c:pt>
                <c:pt idx="338">
                  <c:v>29717.85</c:v>
                </c:pt>
                <c:pt idx="339">
                  <c:v>29782.29</c:v>
                </c:pt>
                <c:pt idx="340">
                  <c:v>29875.37</c:v>
                </c:pt>
                <c:pt idx="341">
                  <c:v>29901.38</c:v>
                </c:pt>
                <c:pt idx="342">
                  <c:v>29878.62</c:v>
                </c:pt>
                <c:pt idx="343">
                  <c:v>29934.48</c:v>
                </c:pt>
                <c:pt idx="344">
                  <c:v>29993.14</c:v>
                </c:pt>
                <c:pt idx="345">
                  <c:v>30077.23</c:v>
                </c:pt>
                <c:pt idx="346">
                  <c:v>30124.44</c:v>
                </c:pt>
                <c:pt idx="347">
                  <c:v>30099.07</c:v>
                </c:pt>
                <c:pt idx="348">
                  <c:v>30166.97</c:v>
                </c:pt>
                <c:pt idx="349">
                  <c:v>30262.85</c:v>
                </c:pt>
                <c:pt idx="350">
                  <c:v>30266.68</c:v>
                </c:pt>
                <c:pt idx="351">
                  <c:v>30296.84</c:v>
                </c:pt>
                <c:pt idx="352">
                  <c:v>30364.63</c:v>
                </c:pt>
                <c:pt idx="353">
                  <c:v>30458.73</c:v>
                </c:pt>
                <c:pt idx="354">
                  <c:v>30502.41</c:v>
                </c:pt>
                <c:pt idx="355">
                  <c:v>30588.4</c:v>
                </c:pt>
                <c:pt idx="356">
                  <c:v>30540.35</c:v>
                </c:pt>
                <c:pt idx="357">
                  <c:v>30673.09</c:v>
                </c:pt>
                <c:pt idx="358">
                  <c:v>30660.78</c:v>
                </c:pt>
                <c:pt idx="359">
                  <c:v>30726.58</c:v>
                </c:pt>
                <c:pt idx="360">
                  <c:v>30798.02</c:v>
                </c:pt>
                <c:pt idx="361">
                  <c:v>30867.24</c:v>
                </c:pt>
                <c:pt idx="362">
                  <c:v>30948.17</c:v>
                </c:pt>
                <c:pt idx="363">
                  <c:v>30975.62</c:v>
                </c:pt>
                <c:pt idx="364">
                  <c:v>31020.85</c:v>
                </c:pt>
                <c:pt idx="365">
                  <c:v>31087.72</c:v>
                </c:pt>
                <c:pt idx="366">
                  <c:v>31146.46</c:v>
                </c:pt>
                <c:pt idx="367">
                  <c:v>31145.86</c:v>
                </c:pt>
                <c:pt idx="368">
                  <c:v>31181.82</c:v>
                </c:pt>
                <c:pt idx="369">
                  <c:v>31227.57</c:v>
                </c:pt>
                <c:pt idx="370">
                  <c:v>31309.86</c:v>
                </c:pt>
                <c:pt idx="371">
                  <c:v>31343.25</c:v>
                </c:pt>
                <c:pt idx="372">
                  <c:v>31368.03</c:v>
                </c:pt>
                <c:pt idx="373">
                  <c:v>31464.33</c:v>
                </c:pt>
                <c:pt idx="374">
                  <c:v>31471.64</c:v>
                </c:pt>
                <c:pt idx="375">
                  <c:v>31521.27</c:v>
                </c:pt>
                <c:pt idx="376">
                  <c:v>31589.63</c:v>
                </c:pt>
                <c:pt idx="377">
                  <c:v>31626.89</c:v>
                </c:pt>
                <c:pt idx="378">
                  <c:v>31623.9</c:v>
                </c:pt>
                <c:pt idx="379">
                  <c:v>31662.44</c:v>
                </c:pt>
                <c:pt idx="380">
                  <c:v>31696.06</c:v>
                </c:pt>
                <c:pt idx="381">
                  <c:v>31726.41</c:v>
                </c:pt>
                <c:pt idx="382">
                  <c:v>31772.65</c:v>
                </c:pt>
              </c:numCache>
            </c:numRef>
          </c:val>
          <c:smooth val="0"/>
        </c:ser>
        <c:hiLowLines>
          <c:spPr>
            <a:ln w="0">
              <a:noFill/>
            </a:ln>
          </c:spPr>
        </c:hiLowLines>
        <c:marker val="0"/>
        <c:axId val="86257586"/>
        <c:axId val="52745636"/>
      </c:lineChart>
      <c:catAx>
        <c:axId val="8625758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Trade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745636"/>
        <c:crosses val="autoZero"/>
        <c:auto val="1"/>
        <c:lblAlgn val="ctr"/>
        <c:lblOffset val="100"/>
        <c:noMultiLvlLbl val="0"/>
      </c:catAx>
      <c:valAx>
        <c:axId val="5274563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2575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Reshuffle: max drawdown %</a:t>
            </a:r>
          </a:p>
        </c:rich>
      </c:tx>
      <c:overlay val="0"/>
      <c:spPr>
        <a:noFill/>
        <a:ln w="0">
          <a:noFill/>
        </a:ln>
      </c:spPr>
    </c:title>
    <c:autoTitleDeleted val="0"/>
    <c:plotArea>
      <c:barChart>
        <c:barDir val="col"/>
        <c:grouping val="clustered"/>
        <c:varyColors val="0"/>
        <c:ser>
          <c:idx val="0"/>
          <c:order val="0"/>
          <c:tx>
            <c:strRef>
              <c:f>Histograms!B3</c:f>
              <c:strCache>
                <c:ptCount val="1"/>
                <c:pt idx="0">
                  <c:v>Runs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Histograms!$A$4:$A$23</c:f>
              <c:strCache>
                <c:ptCount val="20"/>
                <c:pt idx="0">
                  <c:v>5.00%</c:v>
                </c:pt>
                <c:pt idx="1">
                  <c:v>6.40%</c:v>
                </c:pt>
                <c:pt idx="2">
                  <c:v>7.80%</c:v>
                </c:pt>
                <c:pt idx="3">
                  <c:v>9.20%</c:v>
                </c:pt>
                <c:pt idx="4">
                  <c:v>10.60%</c:v>
                </c:pt>
                <c:pt idx="5">
                  <c:v>12.00%</c:v>
                </c:pt>
                <c:pt idx="6">
                  <c:v>13.40%</c:v>
                </c:pt>
                <c:pt idx="7">
                  <c:v>14.80%</c:v>
                </c:pt>
                <c:pt idx="8">
                  <c:v>16.20%</c:v>
                </c:pt>
                <c:pt idx="9">
                  <c:v>17.60%</c:v>
                </c:pt>
                <c:pt idx="10">
                  <c:v>19.00%</c:v>
                </c:pt>
                <c:pt idx="11">
                  <c:v>20.40%</c:v>
                </c:pt>
                <c:pt idx="12">
                  <c:v>21.80%</c:v>
                </c:pt>
                <c:pt idx="13">
                  <c:v>23.20%</c:v>
                </c:pt>
                <c:pt idx="14">
                  <c:v>24.60%</c:v>
                </c:pt>
                <c:pt idx="15">
                  <c:v>26.00%</c:v>
                </c:pt>
                <c:pt idx="16">
                  <c:v>27.40%</c:v>
                </c:pt>
                <c:pt idx="17">
                  <c:v>28.80%</c:v>
                </c:pt>
                <c:pt idx="18">
                  <c:v>30.20%</c:v>
                </c:pt>
                <c:pt idx="19">
                  <c:v>31.60%</c:v>
                </c:pt>
              </c:strCache>
            </c:strRef>
          </c:cat>
          <c:val>
            <c:numRef>
              <c:f>Histograms!$B$4:$B$23</c:f>
              <c:numCache>
                <c:formatCode>General</c:formatCode>
                <c:ptCount val="20"/>
                <c:pt idx="0">
                  <c:v>64</c:v>
                </c:pt>
                <c:pt idx="1">
                  <c:v>387</c:v>
                </c:pt>
                <c:pt idx="2">
                  <c:v>832</c:v>
                </c:pt>
                <c:pt idx="3">
                  <c:v>973</c:v>
                </c:pt>
                <c:pt idx="4">
                  <c:v>806</c:v>
                </c:pt>
                <c:pt idx="5">
                  <c:v>614</c:v>
                </c:pt>
                <c:pt idx="6">
                  <c:v>419</c:v>
                </c:pt>
                <c:pt idx="7">
                  <c:v>298</c:v>
                </c:pt>
                <c:pt idx="8">
                  <c:v>209</c:v>
                </c:pt>
                <c:pt idx="9">
                  <c:v>144</c:v>
                </c:pt>
                <c:pt idx="10">
                  <c:v>106</c:v>
                </c:pt>
                <c:pt idx="11">
                  <c:v>44</c:v>
                </c:pt>
                <c:pt idx="12">
                  <c:v>37</c:v>
                </c:pt>
                <c:pt idx="13">
                  <c:v>27</c:v>
                </c:pt>
                <c:pt idx="14">
                  <c:v>19</c:v>
                </c:pt>
                <c:pt idx="15">
                  <c:v>3</c:v>
                </c:pt>
                <c:pt idx="16">
                  <c:v>8</c:v>
                </c:pt>
                <c:pt idx="17">
                  <c:v>2</c:v>
                </c:pt>
                <c:pt idx="18">
                  <c:v>4</c:v>
                </c:pt>
                <c:pt idx="19">
                  <c:v>4</c:v>
                </c:pt>
              </c:numCache>
            </c:numRef>
          </c:val>
        </c:ser>
        <c:gapWidth val="20"/>
        <c:overlap val="0"/>
        <c:axId val="26120725"/>
        <c:axId val="66903367"/>
      </c:barChart>
      <c:catAx>
        <c:axId val="26120725"/>
        <c:scaling>
          <c:orientation val="minMax"/>
        </c:scaling>
        <c:delete val="0"/>
        <c:axPos val="b"/>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03367"/>
        <c:crosses val="autoZero"/>
        <c:auto val="1"/>
        <c:lblAlgn val="ctr"/>
        <c:lblOffset val="100"/>
        <c:noMultiLvlLbl val="0"/>
      </c:catAx>
      <c:valAx>
        <c:axId val="66903367"/>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207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Bootstrap: net profit $</a:t>
            </a:r>
          </a:p>
        </c:rich>
      </c:tx>
      <c:overlay val="0"/>
      <c:spPr>
        <a:noFill/>
        <a:ln w="0">
          <a:noFill/>
        </a:ln>
      </c:spPr>
    </c:title>
    <c:autoTitleDeleted val="0"/>
    <c:plotArea>
      <c:barChart>
        <c:barDir val="col"/>
        <c:grouping val="clustered"/>
        <c:varyColors val="0"/>
        <c:ser>
          <c:idx val="0"/>
          <c:order val="0"/>
          <c:tx>
            <c:strRef>
              <c:f>Histograms!B27</c:f>
              <c:strCache>
                <c:ptCount val="1"/>
                <c:pt idx="0">
                  <c:v>Runs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Histograms!$A$28:$A$47</c:f>
              <c:strCache>
                <c:ptCount val="20"/>
                <c:pt idx="0">
                  <c:v>-$1,000</c:v>
                </c:pt>
                <c:pt idx="1">
                  <c:v>$650</c:v>
                </c:pt>
                <c:pt idx="2">
                  <c:v>$2,300</c:v>
                </c:pt>
                <c:pt idx="3">
                  <c:v>$3,950</c:v>
                </c:pt>
                <c:pt idx="4">
                  <c:v>$5,600</c:v>
                </c:pt>
                <c:pt idx="5">
                  <c:v>$7,250</c:v>
                </c:pt>
                <c:pt idx="6">
                  <c:v>$8,900</c:v>
                </c:pt>
                <c:pt idx="7">
                  <c:v>$10,550</c:v>
                </c:pt>
                <c:pt idx="8">
                  <c:v>$12,200</c:v>
                </c:pt>
                <c:pt idx="9">
                  <c:v>$13,850</c:v>
                </c:pt>
                <c:pt idx="10">
                  <c:v>$15,500</c:v>
                </c:pt>
                <c:pt idx="11">
                  <c:v>$17,150</c:v>
                </c:pt>
                <c:pt idx="12">
                  <c:v>$18,800</c:v>
                </c:pt>
                <c:pt idx="13">
                  <c:v>$20,450</c:v>
                </c:pt>
                <c:pt idx="14">
                  <c:v>$22,100</c:v>
                </c:pt>
                <c:pt idx="15">
                  <c:v>$23,750</c:v>
                </c:pt>
                <c:pt idx="16">
                  <c:v>$25,400</c:v>
                </c:pt>
                <c:pt idx="17">
                  <c:v>$27,050</c:v>
                </c:pt>
                <c:pt idx="18">
                  <c:v>$28,700</c:v>
                </c:pt>
                <c:pt idx="19">
                  <c:v>$30,350</c:v>
                </c:pt>
              </c:strCache>
            </c:strRef>
          </c:cat>
          <c:val>
            <c:numRef>
              <c:f>Histograms!$B$28:$B$47</c:f>
              <c:numCache>
                <c:formatCode>General</c:formatCode>
                <c:ptCount val="20"/>
                <c:pt idx="0">
                  <c:v>4</c:v>
                </c:pt>
                <c:pt idx="1">
                  <c:v>7</c:v>
                </c:pt>
                <c:pt idx="2">
                  <c:v>17</c:v>
                </c:pt>
                <c:pt idx="3">
                  <c:v>54</c:v>
                </c:pt>
                <c:pt idx="4">
                  <c:v>128</c:v>
                </c:pt>
                <c:pt idx="5">
                  <c:v>242</c:v>
                </c:pt>
                <c:pt idx="6">
                  <c:v>381</c:v>
                </c:pt>
                <c:pt idx="7">
                  <c:v>587</c:v>
                </c:pt>
                <c:pt idx="8">
                  <c:v>755</c:v>
                </c:pt>
                <c:pt idx="9">
                  <c:v>724</c:v>
                </c:pt>
                <c:pt idx="10">
                  <c:v>660</c:v>
                </c:pt>
                <c:pt idx="11">
                  <c:v>562</c:v>
                </c:pt>
                <c:pt idx="12">
                  <c:v>424</c:v>
                </c:pt>
                <c:pt idx="13">
                  <c:v>241</c:v>
                </c:pt>
                <c:pt idx="14">
                  <c:v>121</c:v>
                </c:pt>
                <c:pt idx="15">
                  <c:v>55</c:v>
                </c:pt>
                <c:pt idx="16">
                  <c:v>23</c:v>
                </c:pt>
                <c:pt idx="17">
                  <c:v>8</c:v>
                </c:pt>
                <c:pt idx="18">
                  <c:v>6</c:v>
                </c:pt>
                <c:pt idx="19">
                  <c:v>1</c:v>
                </c:pt>
              </c:numCache>
            </c:numRef>
          </c:val>
        </c:ser>
        <c:gapWidth val="20"/>
        <c:overlap val="0"/>
        <c:axId val="86554832"/>
        <c:axId val="86944119"/>
      </c:barChart>
      <c:catAx>
        <c:axId val="86554832"/>
        <c:scaling>
          <c:orientation val="minMax"/>
        </c:scaling>
        <c:delete val="0"/>
        <c:axPos val="b"/>
        <c:numFmt formatCode="\$#,##0;[RED]&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944119"/>
        <c:crosses val="autoZero"/>
        <c:auto val="1"/>
        <c:lblAlgn val="ctr"/>
        <c:lblOffset val="100"/>
        <c:noMultiLvlLbl val="0"/>
      </c:catAx>
      <c:valAx>
        <c:axId val="8694411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55483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24</xdr:col>
      <xdr:colOff>295560</xdr:colOff>
      <xdr:row>23</xdr:row>
      <xdr:rowOff>128520</xdr:rowOff>
    </xdr:to>
    <xdr:graphicFrame>
      <xdr:nvGraphicFramePr>
        <xdr:cNvPr id="0" name="Chart 1"/>
        <xdr:cNvGraphicFramePr/>
      </xdr:nvGraphicFramePr>
      <xdr:xfrm>
        <a:off x="6673320" y="39996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160560</xdr:rowOff>
    </xdr:from>
    <xdr:to>
      <xdr:col>14</xdr:col>
      <xdr:colOff>364320</xdr:colOff>
      <xdr:row>15</xdr:row>
      <xdr:rowOff>163800</xdr:rowOff>
    </xdr:to>
    <xdr:graphicFrame>
      <xdr:nvGraphicFramePr>
        <xdr:cNvPr id="1" name="Chart 1"/>
        <xdr:cNvGraphicFramePr/>
      </xdr:nvGraphicFramePr>
      <xdr:xfrm>
        <a:off x="2725920" y="3808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25</xdr:row>
      <xdr:rowOff>160560</xdr:rowOff>
    </xdr:from>
    <xdr:to>
      <xdr:col>14</xdr:col>
      <xdr:colOff>364320</xdr:colOff>
      <xdr:row>39</xdr:row>
      <xdr:rowOff>163440</xdr:rowOff>
    </xdr:to>
    <xdr:graphicFrame>
      <xdr:nvGraphicFramePr>
        <xdr:cNvPr id="2" name="Chart 2"/>
        <xdr:cNvGraphicFramePr/>
      </xdr:nvGraphicFramePr>
      <xdr:xfrm>
        <a:off x="2725920" y="516240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2"/>
      <c r="B2" s="2"/>
    </row>
    <row r="3" customFormat="false" ht="26.85" hidden="false" customHeight="false" outlineLevel="0" collapsed="false">
      <c r="A3" s="3" t="s">
        <v>1</v>
      </c>
      <c r="B3" s="4"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15" hidden="false" customHeight="false" outlineLevel="0" collapsed="false">
      <c r="A10" s="3" t="s">
        <v>15</v>
      </c>
      <c r="B10" s="4" t="s">
        <v>16</v>
      </c>
    </row>
    <row r="11" customFormat="false" ht="15" hidden="false" customHeight="false" outlineLevel="0" collapsed="false">
      <c r="A11" s="3"/>
      <c r="B11" s="4"/>
    </row>
    <row r="12" customFormat="false" ht="15" hidden="false" customHeight="false" outlineLevel="0" collapsed="false">
      <c r="A12" s="3" t="s">
        <v>17</v>
      </c>
      <c r="B12" s="4" t="s">
        <v>18</v>
      </c>
    </row>
    <row r="13" customFormat="false" ht="26.85" hidden="false" customHeight="false" outlineLevel="0" collapsed="false">
      <c r="A13" s="3" t="s">
        <v>19</v>
      </c>
      <c r="B13" s="4" t="s">
        <v>20</v>
      </c>
    </row>
    <row r="14" customFormat="false" ht="15" hidden="false" customHeight="false" outlineLevel="0" collapsed="false">
      <c r="A14" s="3" t="s">
        <v>21</v>
      </c>
      <c r="B14"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7" min="3" style="0" width="14"/>
    <col collapsed="false" customWidth="true" hidden="false" outlineLevel="0" max="8" min="8" style="0" width="16"/>
    <col collapsed="false" customWidth="true" hidden="false" outlineLevel="0" max="9" min="9" style="0" width="60"/>
  </cols>
  <sheetData>
    <row r="1" customFormat="false" ht="17.35" hidden="false" customHeight="false" outlineLevel="0" collapsed="false">
      <c r="A1" s="2"/>
      <c r="B1" s="1" t="s">
        <v>23</v>
      </c>
      <c r="C1" s="2"/>
      <c r="D1" s="2"/>
      <c r="E1" s="2"/>
      <c r="F1" s="2"/>
      <c r="G1" s="2"/>
      <c r="H1" s="2"/>
      <c r="I1" s="2"/>
    </row>
    <row r="2" customFormat="false" ht="15" hidden="false" customHeight="false" outlineLevel="0" collapsed="false">
      <c r="A2" s="2"/>
      <c r="B2" s="2" t="s">
        <v>24</v>
      </c>
      <c r="C2" s="2"/>
      <c r="D2" s="2"/>
      <c r="E2" s="2"/>
      <c r="F2" s="2"/>
      <c r="G2" s="2"/>
      <c r="H2" s="2"/>
      <c r="I2" s="2"/>
    </row>
    <row r="3" customFormat="false" ht="15" hidden="false" customHeight="false" outlineLevel="0" collapsed="false">
      <c r="A3" s="2"/>
      <c r="B3" s="5" t="s">
        <v>25</v>
      </c>
      <c r="C3" s="2"/>
      <c r="D3" s="2"/>
      <c r="E3" s="2"/>
      <c r="F3" s="2"/>
      <c r="G3" s="2"/>
      <c r="H3" s="2"/>
      <c r="I3" s="2"/>
    </row>
    <row r="4" customFormat="false" ht="15" hidden="false" customHeight="false" outlineLevel="0" collapsed="false">
      <c r="A4" s="2"/>
      <c r="B4" s="6" t="s">
        <v>26</v>
      </c>
      <c r="C4" s="2"/>
      <c r="D4" s="2"/>
      <c r="E4" s="2"/>
      <c r="F4" s="2"/>
      <c r="G4" s="2"/>
      <c r="H4" s="2"/>
      <c r="I4" s="2"/>
    </row>
    <row r="5" customFormat="false" ht="15" hidden="false" customHeight="false" outlineLevel="0" collapsed="false">
      <c r="A5" s="2"/>
      <c r="B5" s="2" t="s">
        <v>27</v>
      </c>
      <c r="C5" s="7" t="n">
        <v>10000</v>
      </c>
      <c r="D5" s="2"/>
      <c r="E5" s="2"/>
      <c r="F5" s="2"/>
      <c r="G5" s="2"/>
      <c r="H5" s="2"/>
      <c r="I5" s="5" t="s">
        <v>28</v>
      </c>
    </row>
    <row r="6" customFormat="false" ht="15" hidden="false" customHeight="false" outlineLevel="0" collapsed="false">
      <c r="A6" s="2"/>
      <c r="B6" s="2" t="s">
        <v>29</v>
      </c>
      <c r="C6" s="8" t="n">
        <v>0.1</v>
      </c>
      <c r="D6" s="2"/>
      <c r="E6" s="2"/>
      <c r="F6" s="2"/>
      <c r="G6" s="2"/>
      <c r="H6" s="2"/>
      <c r="I6" s="5" t="s">
        <v>30</v>
      </c>
    </row>
    <row r="7" customFormat="false" ht="15" hidden="false" customHeight="false" outlineLevel="0" collapsed="false">
      <c r="A7" s="2"/>
      <c r="B7" s="2"/>
      <c r="C7" s="2"/>
      <c r="D7" s="2"/>
      <c r="E7" s="2"/>
      <c r="F7" s="2"/>
      <c r="G7" s="2"/>
      <c r="H7" s="2"/>
      <c r="I7" s="2"/>
    </row>
    <row r="8" customFormat="false" ht="30" hidden="false" customHeight="true" outlineLevel="0" collapsed="false">
      <c r="A8" s="2"/>
      <c r="B8" s="3" t="s">
        <v>31</v>
      </c>
      <c r="C8" s="2"/>
      <c r="D8" s="2"/>
      <c r="E8" s="2"/>
      <c r="F8" s="2"/>
      <c r="G8" s="2"/>
      <c r="H8" s="2"/>
      <c r="I8" s="4" t="s">
        <v>32</v>
      </c>
    </row>
    <row r="9" customFormat="false" ht="31.5" hidden="false" customHeight="true" outlineLevel="0" collapsed="false">
      <c r="A9" s="2"/>
      <c r="B9" s="9" t="s">
        <v>33</v>
      </c>
      <c r="C9" s="9" t="s">
        <v>34</v>
      </c>
      <c r="D9" s="9" t="s">
        <v>35</v>
      </c>
      <c r="E9" s="9" t="s">
        <v>36</v>
      </c>
      <c r="F9" s="9" t="s">
        <v>37</v>
      </c>
      <c r="G9" s="9" t="s">
        <v>38</v>
      </c>
      <c r="H9" s="9" t="s">
        <v>39</v>
      </c>
      <c r="I9" s="2"/>
    </row>
    <row r="10" customFormat="false" ht="15" hidden="false" customHeight="false" outlineLevel="0" collapsed="false">
      <c r="A10" s="2"/>
      <c r="B10" s="2" t="s">
        <v>40</v>
      </c>
      <c r="C10" s="10" t="n">
        <v>1669.23</v>
      </c>
      <c r="D10" s="11" t="n">
        <f aca="false">PERCENTILE('Sim Data'!$B$2:$B$5001,0.05)</f>
        <v>1223.2325</v>
      </c>
      <c r="E10" s="11" t="n">
        <f aca="false">PERCENTILE('Sim Data'!$B$2:$B$5001,0.25)</f>
        <v>1484.2325</v>
      </c>
      <c r="F10" s="11" t="n">
        <f aca="false">PERCENTILE('Sim Data'!$B$2:$B$5001,0.5)</f>
        <v>1732.165</v>
      </c>
      <c r="G10" s="11" t="n">
        <f aca="false">PERCENTILE('Sim Data'!$B$2:$B$5001,0.75)</f>
        <v>2069.125</v>
      </c>
      <c r="H10" s="11" t="n">
        <f aca="false">PERCENTILE('Sim Data'!$B$2:$B$5001,0.95)</f>
        <v>2700.254</v>
      </c>
      <c r="I10" s="2"/>
    </row>
    <row r="11" customFormat="false" ht="15" hidden="false" customHeight="false" outlineLevel="0" collapsed="false">
      <c r="A11" s="2"/>
      <c r="B11" s="2" t="s">
        <v>41</v>
      </c>
      <c r="C11" s="12" t="n">
        <v>0.103452893510292</v>
      </c>
      <c r="D11" s="13" t="n">
        <f aca="false">PERCENTILE('Sim Data'!$C$2:$C$5001,0.05)</f>
        <v>0.0728967</v>
      </c>
      <c r="E11" s="13" t="n">
        <f aca="false">PERCENTILE('Sim Data'!$C$2:$C$5001,0.25)</f>
        <v>0.09146325</v>
      </c>
      <c r="F11" s="13" t="n">
        <f aca="false">PERCENTILE('Sim Data'!$C$2:$C$5001,0.5)</f>
        <v>0.109544</v>
      </c>
      <c r="G11" s="13" t="n">
        <f aca="false">PERCENTILE('Sim Data'!$C$2:$C$5001,0.75)</f>
        <v>0.136611</v>
      </c>
      <c r="H11" s="13" t="n">
        <f aca="false">PERCENTILE('Sim Data'!$C$2:$C$5001,0.95)</f>
        <v>0.19061935</v>
      </c>
      <c r="I11" s="2"/>
    </row>
    <row r="12" customFormat="false" ht="15" hidden="false" customHeight="false" outlineLevel="0" collapsed="false">
      <c r="A12" s="2"/>
      <c r="B12" s="2" t="s">
        <v>42</v>
      </c>
      <c r="C12" s="14" t="n">
        <v>20</v>
      </c>
      <c r="D12" s="15" t="n">
        <f aca="false">PERCENTILE('Sim Data'!$D$2:$D$5001,0.05)</f>
        <v>14</v>
      </c>
      <c r="E12" s="15" t="n">
        <f aca="false">PERCENTILE('Sim Data'!$D$2:$D$5001,0.25)</f>
        <v>16</v>
      </c>
      <c r="F12" s="15" t="n">
        <f aca="false">PERCENTILE('Sim Data'!$D$2:$D$5001,0.5)</f>
        <v>18</v>
      </c>
      <c r="G12" s="15" t="n">
        <f aca="false">PERCENTILE('Sim Data'!$D$2:$D$5001,0.75)</f>
        <v>20</v>
      </c>
      <c r="H12" s="15" t="n">
        <f aca="false">PERCENTILE('Sim Data'!$D$2:$D$5001,0.95)</f>
        <v>25</v>
      </c>
      <c r="I12" s="2"/>
    </row>
    <row r="13" customFormat="false" ht="26.85" hidden="false" customHeight="false" outlineLevel="0" collapsed="false">
      <c r="A13" s="2"/>
      <c r="B13" s="2" t="s">
        <v>43</v>
      </c>
      <c r="C13" s="13" t="n">
        <f aca="false">COUNTIF('Sim Data'!$C$2:$C$5001,"&gt;"&amp;C11)/5000</f>
        <v>0.5824</v>
      </c>
      <c r="D13" s="2"/>
      <c r="E13" s="2"/>
      <c r="F13" s="2"/>
      <c r="G13" s="2"/>
      <c r="H13" s="2"/>
      <c r="I13" s="4" t="s">
        <v>44</v>
      </c>
    </row>
    <row r="14" customFormat="false" ht="15" hidden="false" customHeight="false" outlineLevel="0" collapsed="false">
      <c r="A14" s="2"/>
      <c r="B14" s="2" t="s">
        <v>45</v>
      </c>
      <c r="C14" s="13" t="n">
        <f aca="false">COUNTIF('Sim Data'!$C$2:$C$5001,"&gt;="&amp;$C$6)/5000</f>
        <v>0.6338</v>
      </c>
      <c r="D14" s="2"/>
      <c r="E14" s="2"/>
      <c r="F14" s="2"/>
      <c r="G14" s="2"/>
      <c r="H14" s="2"/>
      <c r="I14" s="2"/>
    </row>
    <row r="15" customFormat="false" ht="15" hidden="false" customHeight="false" outlineLevel="0" collapsed="false">
      <c r="A15" s="2"/>
      <c r="B15" s="2"/>
      <c r="C15" s="2"/>
      <c r="D15" s="2"/>
      <c r="E15" s="2"/>
      <c r="F15" s="2"/>
      <c r="G15" s="2"/>
      <c r="H15" s="2"/>
      <c r="I15" s="2"/>
    </row>
    <row r="16" customFormat="false" ht="30" hidden="false" customHeight="true" outlineLevel="0" collapsed="false">
      <c r="A16" s="2"/>
      <c r="B16" s="3" t="s">
        <v>46</v>
      </c>
      <c r="C16" s="2"/>
      <c r="D16" s="2"/>
      <c r="E16" s="2"/>
      <c r="F16" s="2"/>
      <c r="G16" s="2"/>
      <c r="H16" s="2"/>
      <c r="I16" s="4" t="s">
        <v>47</v>
      </c>
    </row>
    <row r="17" customFormat="false" ht="31.5" hidden="false" customHeight="true" outlineLevel="0" collapsed="false">
      <c r="A17" s="2"/>
      <c r="B17" s="9" t="s">
        <v>33</v>
      </c>
      <c r="C17" s="9" t="s">
        <v>34</v>
      </c>
      <c r="D17" s="9" t="s">
        <v>39</v>
      </c>
      <c r="E17" s="9" t="s">
        <v>36</v>
      </c>
      <c r="F17" s="9" t="s">
        <v>37</v>
      </c>
      <c r="G17" s="9" t="s">
        <v>38</v>
      </c>
      <c r="H17" s="9" t="s">
        <v>35</v>
      </c>
      <c r="I17" s="2"/>
    </row>
    <row r="18" customFormat="false" ht="15" hidden="false" customHeight="false" outlineLevel="0" collapsed="false">
      <c r="A18" s="2"/>
      <c r="B18" s="2" t="s">
        <v>48</v>
      </c>
      <c r="C18" s="10" t="n">
        <v>14640.25</v>
      </c>
      <c r="D18" s="11" t="n">
        <f aca="false">PERCENTILE('Sim Data'!$E$2:$E$5001,0.05)</f>
        <v>7586.4145</v>
      </c>
      <c r="E18" s="11" t="n">
        <f aca="false">PERCENTILE('Sim Data'!$E$2:$E$5001,0.25)</f>
        <v>11765.7975</v>
      </c>
      <c r="F18" s="11" t="n">
        <f aca="false">PERCENTILE('Sim Data'!$E$2:$E$5001,0.5)</f>
        <v>14564.635</v>
      </c>
      <c r="G18" s="11" t="n">
        <f aca="false">PERCENTILE('Sim Data'!$E$2:$E$5001,0.75)</f>
        <v>17693.7375</v>
      </c>
      <c r="H18" s="11" t="n">
        <f aca="false">PERCENTILE('Sim Data'!$E$2:$E$5001,0.95)</f>
        <v>21772.652</v>
      </c>
      <c r="I18" s="2"/>
    </row>
    <row r="19" customFormat="false" ht="31.5" hidden="false" customHeight="true" outlineLevel="0" collapsed="false">
      <c r="A19" s="2"/>
      <c r="B19" s="9" t="s">
        <v>33</v>
      </c>
      <c r="C19" s="9" t="s">
        <v>34</v>
      </c>
      <c r="D19" s="9" t="s">
        <v>35</v>
      </c>
      <c r="E19" s="9" t="s">
        <v>36</v>
      </c>
      <c r="F19" s="9" t="s">
        <v>37</v>
      </c>
      <c r="G19" s="9" t="s">
        <v>38</v>
      </c>
      <c r="H19" s="9" t="s">
        <v>39</v>
      </c>
      <c r="I19" s="2"/>
    </row>
    <row r="20" customFormat="false" ht="15" hidden="false" customHeight="false" outlineLevel="0" collapsed="false">
      <c r="A20" s="2"/>
      <c r="B20" s="2" t="s">
        <v>40</v>
      </c>
      <c r="C20" s="10" t="n">
        <v>1669.23</v>
      </c>
      <c r="D20" s="11" t="n">
        <f aca="false">PERCENTILE('Sim Data'!$F$2:$F$5001,0.05)</f>
        <v>1123.981</v>
      </c>
      <c r="E20" s="11" t="n">
        <f aca="false">PERCENTILE('Sim Data'!$F$2:$F$5001,0.25)</f>
        <v>1438.0375</v>
      </c>
      <c r="F20" s="11" t="n">
        <f aca="false">PERCENTILE('Sim Data'!$F$2:$F$5001,0.5)</f>
        <v>1747.99</v>
      </c>
      <c r="G20" s="11" t="n">
        <f aca="false">PERCENTILE('Sim Data'!$F$2:$F$5001,0.75)</f>
        <v>2165.68</v>
      </c>
      <c r="H20" s="11" t="n">
        <f aca="false">PERCENTILE('Sim Data'!$F$2:$F$5001,0.95)</f>
        <v>3004.8145</v>
      </c>
      <c r="I20" s="2"/>
    </row>
    <row r="21" customFormat="false" ht="15" hidden="false" customHeight="false" outlineLevel="0" collapsed="false">
      <c r="A21" s="2"/>
      <c r="B21" s="2" t="s">
        <v>41</v>
      </c>
      <c r="C21" s="12" t="n">
        <v>0.103452893510292</v>
      </c>
      <c r="D21" s="13" t="n">
        <f aca="false">PERCENTILE('Sim Data'!$G$2:$G$5001,0.05)</f>
        <v>0.06515435</v>
      </c>
      <c r="E21" s="13" t="n">
        <f aca="false">PERCENTILE('Sim Data'!$G$2:$G$5001,0.25)</f>
        <v>0.08734675</v>
      </c>
      <c r="F21" s="13" t="n">
        <f aca="false">PERCENTILE('Sim Data'!$G$2:$G$5001,0.5)</f>
        <v>0.1111035</v>
      </c>
      <c r="G21" s="13" t="n">
        <f aca="false">PERCENTILE('Sim Data'!$G$2:$G$5001,0.75)</f>
        <v>0.14552075</v>
      </c>
      <c r="H21" s="13" t="n">
        <f aca="false">PERCENTILE('Sim Data'!$G$2:$G$5001,0.95)</f>
        <v>0.2183022</v>
      </c>
      <c r="I21" s="2"/>
    </row>
    <row r="22" customFormat="false" ht="15" hidden="false" customHeight="false" outlineLevel="0" collapsed="false">
      <c r="A22" s="2"/>
      <c r="B22" s="2" t="s">
        <v>49</v>
      </c>
      <c r="C22" s="13" t="n">
        <f aca="false">COUNTIF('Sim Data'!$E$2:$E$5001,"&lt;0")/5000</f>
        <v>0.0002</v>
      </c>
      <c r="D22" s="2"/>
      <c r="E22" s="2"/>
      <c r="F22" s="2"/>
      <c r="G22" s="2"/>
      <c r="H22" s="2"/>
      <c r="I22" s="2"/>
    </row>
    <row r="23" customFormat="false" ht="15" hidden="false" customHeight="false" outlineLevel="0" collapsed="false">
      <c r="A23" s="2"/>
      <c r="B23" s="2" t="s">
        <v>45</v>
      </c>
      <c r="C23" s="13" t="n">
        <f aca="false">COUNTIF('Sim Data'!$G$2:$G$5001,"&gt;="&amp;$C$6)/5000</f>
        <v>0.6194</v>
      </c>
      <c r="D23" s="2"/>
      <c r="E23" s="2"/>
      <c r="F23" s="2"/>
      <c r="G23" s="2"/>
      <c r="H23" s="2"/>
      <c r="I23" s="2"/>
    </row>
    <row r="24" customFormat="false" ht="15" hidden="false" customHeight="false" outlineLevel="0" collapsed="false">
      <c r="A24" s="2"/>
      <c r="B24" s="2"/>
      <c r="C24" s="2"/>
      <c r="D24" s="2"/>
      <c r="E24" s="2"/>
      <c r="F24" s="2"/>
      <c r="G24" s="2"/>
      <c r="H24" s="2"/>
      <c r="I24" s="2"/>
    </row>
    <row r="25" customFormat="false" ht="17.35" hidden="false" customHeight="false" outlineLevel="0" collapsed="false">
      <c r="A25" s="2"/>
      <c r="B25" s="1" t="s">
        <v>50</v>
      </c>
      <c r="C25" s="2"/>
      <c r="D25" s="2"/>
      <c r="E25" s="2"/>
      <c r="F25" s="2"/>
      <c r="G25" s="2"/>
      <c r="H25" s="2"/>
      <c r="I25" s="2"/>
    </row>
    <row r="26" customFormat="false" ht="45" hidden="false" customHeight="true" outlineLevel="0" collapsed="false">
      <c r="A26" s="2"/>
      <c r="B26" s="16" t="s">
        <v>51</v>
      </c>
      <c r="C26" s="16"/>
      <c r="D26" s="16"/>
      <c r="E26" s="16"/>
      <c r="F26" s="16"/>
      <c r="G26" s="16"/>
      <c r="H26" s="16"/>
      <c r="I26" s="16"/>
    </row>
    <row r="27" customFormat="false" ht="45" hidden="false" customHeight="true" outlineLevel="0" collapsed="false">
      <c r="A27" s="2"/>
      <c r="B27" s="16" t="s">
        <v>52</v>
      </c>
      <c r="C27" s="16"/>
      <c r="D27" s="16"/>
      <c r="E27" s="16"/>
      <c r="F27" s="16"/>
      <c r="G27" s="16"/>
      <c r="H27" s="16"/>
      <c r="I27" s="16"/>
    </row>
    <row r="28" customFormat="false" ht="45" hidden="false" customHeight="true" outlineLevel="0" collapsed="false">
      <c r="A28" s="2"/>
      <c r="B28" s="16" t="s">
        <v>53</v>
      </c>
      <c r="C28" s="16"/>
      <c r="D28" s="16"/>
      <c r="E28" s="16"/>
      <c r="F28" s="16"/>
      <c r="G28" s="16"/>
      <c r="H28" s="16"/>
      <c r="I28" s="16"/>
    </row>
    <row r="29" customFormat="false" ht="45" hidden="false" customHeight="true" outlineLevel="0" collapsed="false">
      <c r="A29" s="2"/>
      <c r="B29" s="16" t="s">
        <v>54</v>
      </c>
      <c r="C29" s="16"/>
      <c r="D29" s="16"/>
      <c r="E29" s="16"/>
      <c r="F29" s="16"/>
      <c r="G29" s="16"/>
      <c r="H29" s="16"/>
      <c r="I29" s="16"/>
    </row>
    <row r="30" customFormat="false" ht="45" hidden="false" customHeight="true" outlineLevel="0" collapsed="false">
      <c r="A30" s="2"/>
      <c r="B30" s="16" t="s">
        <v>55</v>
      </c>
      <c r="C30" s="16"/>
      <c r="D30" s="16"/>
      <c r="E30" s="16"/>
      <c r="F30" s="16"/>
      <c r="G30" s="16"/>
      <c r="H30" s="16"/>
      <c r="I30" s="16"/>
    </row>
    <row r="31" customFormat="false" ht="45" hidden="false" customHeight="true" outlineLevel="0" collapsed="false">
      <c r="A31" s="2"/>
      <c r="B31" s="16" t="s">
        <v>56</v>
      </c>
      <c r="C31" s="16"/>
      <c r="D31" s="16"/>
      <c r="E31" s="16"/>
      <c r="F31" s="16"/>
      <c r="G31" s="16"/>
      <c r="H31" s="16"/>
      <c r="I31" s="16"/>
    </row>
  </sheetData>
  <mergeCells count="6">
    <mergeCell ref="B26:I26"/>
    <mergeCell ref="B27:I27"/>
    <mergeCell ref="B28:I28"/>
    <mergeCell ref="B29:I29"/>
    <mergeCell ref="B30:I30"/>
    <mergeCell ref="B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 collapsed="false" customWidth="true" hidden="false" outlineLevel="0" max="9" min="8" style="0" width="14"/>
    <col collapsed="false" customWidth="true" hidden="false" outlineLevel="0" max="10" min="10" style="0" width="50"/>
  </cols>
  <sheetData>
    <row r="1" customFormat="false" ht="17.35" hidden="false" customHeight="false" outlineLevel="0" collapsed="false">
      <c r="A1" s="1" t="s">
        <v>57</v>
      </c>
      <c r="B1" s="2"/>
      <c r="C1" s="2"/>
      <c r="D1" s="2"/>
      <c r="E1" s="2"/>
      <c r="F1" s="2"/>
      <c r="G1" s="2"/>
      <c r="H1" s="2"/>
      <c r="I1" s="2"/>
      <c r="J1" s="2"/>
    </row>
    <row r="2" customFormat="false" ht="15" hidden="false" customHeight="false" outlineLevel="0" collapsed="false">
      <c r="A2" s="5" t="s">
        <v>58</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9" t="s">
        <v>59</v>
      </c>
      <c r="B4" s="9" t="s">
        <v>60</v>
      </c>
      <c r="C4" s="9" t="s">
        <v>36</v>
      </c>
      <c r="D4" s="9" t="s">
        <v>37</v>
      </c>
      <c r="E4" s="9" t="s">
        <v>38</v>
      </c>
      <c r="F4" s="9" t="s">
        <v>35</v>
      </c>
      <c r="G4" s="9" t="s">
        <v>61</v>
      </c>
      <c r="H4" s="9" t="s">
        <v>62</v>
      </c>
      <c r="I4" s="9" t="s">
        <v>63</v>
      </c>
      <c r="J4" s="9" t="s">
        <v>64</v>
      </c>
    </row>
    <row r="5" customFormat="false" ht="15" hidden="false" customHeight="false" outlineLevel="0" collapsed="false">
      <c r="A5" s="12" t="n">
        <v>0.00379342274575169</v>
      </c>
      <c r="B5" s="17" t="n">
        <f aca="false">PERCENTILE('Sim Data'!$H$2:$H$5001,0.05)</f>
        <v>0.7526999</v>
      </c>
      <c r="C5" s="17" t="n">
        <f aca="false">PERCENTILE('Sim Data'!$H$2:$H$5001,0.25)</f>
        <v>1.12958875</v>
      </c>
      <c r="D5" s="17" t="n">
        <f aca="false">PERCENTILE('Sim Data'!$H$2:$H$5001,0.5)</f>
        <v>1.420203</v>
      </c>
      <c r="E5" s="17" t="n">
        <f aca="false">PERCENTILE('Sim Data'!$H$2:$H$5001,0.75)</f>
        <v>1.76564875</v>
      </c>
      <c r="F5" s="17" t="n">
        <f aca="false">PERCENTILE('Sim Data'!$H$2:$H$5001,0.95)</f>
        <v>2.3416801</v>
      </c>
      <c r="G5" s="13" t="n">
        <f aca="false">PERCENTILE('Sim Data'!$I$2:$I$5001,0.5)</f>
        <v>0.0732135</v>
      </c>
      <c r="H5" s="13" t="n">
        <f aca="false">PERCENTILE('Sim Data'!$I$2:$I$5001,0.95)</f>
        <v>0.1153723</v>
      </c>
      <c r="I5" s="13" t="n">
        <f aca="false">COUNTIF('Sim Data'!$I$2:$I$5001,"&gt;="&amp;Summary!$C$6)/5000</f>
        <v>0.1286</v>
      </c>
      <c r="J5" s="2" t="str">
        <f aca="false">IF(H5&lt;Summary!$C$6/2,"Comfortable",IF(H5&lt;Summary!$C$6,"Tight","Too risky"))</f>
        <v>Too risky</v>
      </c>
    </row>
    <row r="6" customFormat="false" ht="15" hidden="false" customHeight="false" outlineLevel="0" collapsed="false">
      <c r="A6" s="12" t="n">
        <v>0.0025</v>
      </c>
      <c r="B6" s="17" t="n">
        <f aca="false">PERCENTILE('Sim Data'!$J$2:$J$5001,0.05)</f>
        <v>0.45330055</v>
      </c>
      <c r="C6" s="17" t="n">
        <f aca="false">PERCENTILE('Sim Data'!$J$2:$J$5001,0.25)</f>
        <v>0.65256375</v>
      </c>
      <c r="D6" s="17" t="n">
        <f aca="false">PERCENTILE('Sim Data'!$J$2:$J$5001,0.5)</f>
        <v>0.7981445</v>
      </c>
      <c r="E6" s="17" t="n">
        <f aca="false">PERCENTILE('Sim Data'!$J$2:$J$5001,0.75)</f>
        <v>0.96348275</v>
      </c>
      <c r="F6" s="17" t="n">
        <f aca="false">PERCENTILE('Sim Data'!$J$2:$J$5001,0.95)</f>
        <v>1.22439415</v>
      </c>
      <c r="G6" s="13" t="n">
        <f aca="false">PERCENTILE('Sim Data'!$K$2:$K$5001,0.5)</f>
        <v>0.048704</v>
      </c>
      <c r="H6" s="13" t="n">
        <f aca="false">PERCENTILE('Sim Data'!$K$2:$K$5001,0.95)</f>
        <v>0.07731395</v>
      </c>
      <c r="I6" s="13" t="n">
        <f aca="false">COUNTIF('Sim Data'!$K$2:$K$5001,"&gt;="&amp;Summary!$C$6)/5000</f>
        <v>0.007</v>
      </c>
      <c r="J6" s="2" t="str">
        <f aca="false">IF(H6&lt;Summary!$C$6/2,"Comfortable",IF(H6&lt;Summary!$C$6,"Tight","Too risky"))</f>
        <v>Tight</v>
      </c>
    </row>
    <row r="7" customFormat="false" ht="15" hidden="false" customHeight="false" outlineLevel="0" collapsed="false">
      <c r="A7" s="12" t="n">
        <v>0.005</v>
      </c>
      <c r="B7" s="17" t="n">
        <f aca="false">PERCENTILE('Sim Data'!$L$2:$L$5001,0.05)</f>
        <v>1.0796016</v>
      </c>
      <c r="C7" s="17" t="n">
        <f aca="false">PERCENTILE('Sim Data'!$L$2:$L$5001,0.25)</f>
        <v>1.687603</v>
      </c>
      <c r="D7" s="17" t="n">
        <f aca="false">PERCENTILE('Sim Data'!$L$2:$L$5001,0.5)</f>
        <v>2.180921</v>
      </c>
      <c r="E7" s="17" t="n">
        <f aca="false">PERCENTILE('Sim Data'!$L$2:$L$5001,0.75)</f>
        <v>2.791805</v>
      </c>
      <c r="F7" s="17" t="n">
        <f aca="false">PERCENTILE('Sim Data'!$L$2:$L$5001,0.95)</f>
        <v>3.8651699</v>
      </c>
      <c r="G7" s="13" t="n">
        <f aca="false">PERCENTILE('Sim Data'!$M$2:$M$5001,0.5)</f>
        <v>0.095619</v>
      </c>
      <c r="H7" s="13" t="n">
        <f aca="false">PERCENTILE('Sim Data'!$M$2:$M$5001,0.95)</f>
        <v>0.14964675</v>
      </c>
      <c r="I7" s="13" t="n">
        <f aca="false">COUNTIF('Sim Data'!$M$2:$M$5001,"&gt;="&amp;Summary!$C$6)/5000</f>
        <v>0.4292</v>
      </c>
      <c r="J7" s="2" t="str">
        <f aca="false">IF(H7&lt;Summary!$C$6/2,"Comfortable",IF(H7&lt;Summary!$C$6,"Tight","Too risky"))</f>
        <v>Too risky</v>
      </c>
    </row>
    <row r="8" customFormat="false" ht="15" hidden="false" customHeight="false" outlineLevel="0" collapsed="false">
      <c r="A8" s="12" t="n">
        <v>0.01</v>
      </c>
      <c r="B8" s="17" t="n">
        <f aca="false">PERCENTILE('Sim Data'!$N$2:$N$5001,0.05)</f>
        <v>3.0665544</v>
      </c>
      <c r="C8" s="17" t="n">
        <f aca="false">PERCENTILE('Sim Data'!$N$2:$N$5001,0.25)</f>
        <v>5.775242</v>
      </c>
      <c r="D8" s="17" t="n">
        <f aca="false">PERCENTILE('Sim Data'!$N$2:$N$5001,0.5)</f>
        <v>8.4838055</v>
      </c>
      <c r="E8" s="17" t="n">
        <f aca="false">PERCENTILE('Sim Data'!$N$2:$N$5001,0.75)</f>
        <v>12.45703225</v>
      </c>
      <c r="F8" s="17" t="n">
        <f aca="false">PERCENTILE('Sim Data'!$N$2:$N$5001,0.95)</f>
        <v>21.13338695</v>
      </c>
      <c r="G8" s="13" t="n">
        <f aca="false">PERCENTILE('Sim Data'!$O$2:$O$5001,0.5)</f>
        <v>0.1841515</v>
      </c>
      <c r="H8" s="13" t="n">
        <f aca="false">PERCENTILE('Sim Data'!$O$2:$O$5001,0.95)</f>
        <v>0.2804595</v>
      </c>
      <c r="I8" s="13" t="n">
        <f aca="false">COUNTIF('Sim Data'!$O$2:$O$5001,"&gt;="&amp;Summary!$C$6)/5000</f>
        <v>0.9994</v>
      </c>
      <c r="J8" s="2" t="str">
        <f aca="false">IF(H8&lt;Summary!$C$6/2,"Comfortable",IF(H8&lt;Summary!$C$6,"Tight","Too risky"))</f>
        <v>Too risky</v>
      </c>
    </row>
    <row r="9" customFormat="false" ht="15" hidden="false" customHeight="false" outlineLevel="0" collapsed="false">
      <c r="A9" s="12" t="n">
        <v>0.02</v>
      </c>
      <c r="B9" s="17" t="n">
        <f aca="false">PERCENTILE('Sim Data'!$P$2:$P$5001,0.05)</f>
        <v>11.970412</v>
      </c>
      <c r="C9" s="17" t="n">
        <f aca="false">PERCENTILE('Sim Data'!$P$2:$P$5001,0.25)</f>
        <v>34.77469525</v>
      </c>
      <c r="D9" s="17" t="n">
        <f aca="false">PERCENTILE('Sim Data'!$P$2:$P$5001,0.5)</f>
        <v>68.5769645</v>
      </c>
      <c r="E9" s="17" t="n">
        <f aca="false">PERCENTILE('Sim Data'!$P$2:$P$5001,0.75)</f>
        <v>138.5195655</v>
      </c>
      <c r="F9" s="17" t="n">
        <f aca="false">PERCENTILE('Sim Data'!$P$2:$P$5001,0.95)</f>
        <v>376.2405878</v>
      </c>
      <c r="G9" s="13" t="n">
        <f aca="false">PERCENTILE('Sim Data'!$Q$2:$Q$5001,0.5)</f>
        <v>0.3419175</v>
      </c>
      <c r="H9" s="13" t="n">
        <f aca="false">PERCENTILE('Sim Data'!$Q$2:$Q$5001,0.95)</f>
        <v>0.4929144</v>
      </c>
      <c r="I9" s="13" t="n">
        <f aca="false">COUNTIF('Sim Data'!$Q$2:$Q$5001,"&gt;="&amp;Summary!$C$6)/5000</f>
        <v>1</v>
      </c>
      <c r="J9" s="2" t="str">
        <f aca="false">IF(H9&lt;Summary!$C$6/2,"Comfortable",IF(H9&lt;Summary!$C$6,"Tight","Too risky"))</f>
        <v>Too risky</v>
      </c>
    </row>
    <row r="10" customFormat="false" ht="15" hidden="false" customHeight="false" outlineLevel="0" collapsed="false">
      <c r="A10" s="2"/>
      <c r="B10" s="2"/>
      <c r="C10" s="2"/>
      <c r="D10" s="2"/>
      <c r="E10" s="2"/>
      <c r="F10" s="2"/>
      <c r="G10" s="2"/>
      <c r="H10" s="2"/>
      <c r="I10" s="2"/>
      <c r="J10" s="2"/>
    </row>
    <row r="11" customFormat="false" ht="15" hidden="false" customHeight="false" outlineLevel="0" collapsed="false">
      <c r="A11" s="5" t="s">
        <v>65</v>
      </c>
      <c r="B11" s="2"/>
      <c r="C11" s="2"/>
      <c r="D11" s="2"/>
      <c r="E11" s="2"/>
      <c r="F11" s="2"/>
      <c r="G11" s="2"/>
      <c r="H11" s="2"/>
      <c r="I11" s="2"/>
      <c r="J11" s="2"/>
    </row>
  </sheetData>
  <conditionalFormatting sqref="I5:I9">
    <cfRule type="cellIs" priority="2" operator="greaterThan" aboveAverage="0" equalAverage="0" bottom="0" percent="0" rank="0" text="" dxfId="0">
      <formula>0.05</formula>
    </cfRule>
    <cfRule type="cellIs" priority="3" operator="lessThanOrEqual" aboveAverage="0" equalAverage="0" bottom="0" percent="0" rank="0" text="" dxfId="1">
      <formula>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1"/>
    <col collapsed="false" customWidth="true" hidden="false" outlineLevel="0" max="6" min="4" style="0" width="13"/>
    <col collapsed="false" customWidth="true" hidden="false" outlineLevel="0" max="9" min="7" style="0" width="14"/>
    <col collapsed="false" customWidth="true" hidden="false" outlineLevel="0" max="10" min="10" style="0" width="40"/>
  </cols>
  <sheetData>
    <row r="1" customFormat="false" ht="17.35" hidden="false" customHeight="false" outlineLevel="0" collapsed="false">
      <c r="A1" s="1" t="s">
        <v>66</v>
      </c>
      <c r="B1" s="2"/>
      <c r="C1" s="2"/>
      <c r="D1" s="2"/>
      <c r="E1" s="2"/>
      <c r="F1" s="2"/>
      <c r="G1" s="2"/>
      <c r="H1" s="2"/>
      <c r="I1" s="2"/>
      <c r="J1" s="2"/>
    </row>
    <row r="2" customFormat="false" ht="45" hidden="false" customHeight="true" outlineLevel="0" collapsed="false">
      <c r="A2" s="18" t="s">
        <v>67</v>
      </c>
      <c r="B2" s="18"/>
      <c r="C2" s="18"/>
      <c r="D2" s="18"/>
      <c r="E2" s="18"/>
      <c r="F2" s="18"/>
      <c r="G2" s="18"/>
      <c r="H2" s="18"/>
      <c r="I2" s="18"/>
      <c r="J2" s="18"/>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9" t="s">
        <v>68</v>
      </c>
      <c r="B4" s="9" t="s">
        <v>59</v>
      </c>
      <c r="C4" s="9" t="s">
        <v>69</v>
      </c>
      <c r="D4" s="9" t="s">
        <v>70</v>
      </c>
      <c r="E4" s="9" t="s">
        <v>71</v>
      </c>
      <c r="F4" s="9" t="s">
        <v>72</v>
      </c>
      <c r="G4" s="9" t="s">
        <v>73</v>
      </c>
      <c r="H4" s="9" t="s">
        <v>74</v>
      </c>
      <c r="I4" s="9" t="s">
        <v>75</v>
      </c>
      <c r="J4" s="9" t="s">
        <v>76</v>
      </c>
    </row>
    <row r="5" customFormat="false" ht="15" hidden="false" customHeight="false" outlineLevel="0" collapsed="false">
      <c r="A5" s="14" t="s">
        <v>77</v>
      </c>
      <c r="B5" s="12" t="n">
        <v>0.0025</v>
      </c>
      <c r="C5" s="12" t="n">
        <v>0.8695</v>
      </c>
      <c r="D5" s="12" t="n">
        <v>0</v>
      </c>
      <c r="E5" s="12" t="n">
        <v>0</v>
      </c>
      <c r="F5" s="12" t="n">
        <v>0.1305</v>
      </c>
      <c r="G5" s="14" t="n">
        <v>123</v>
      </c>
      <c r="H5" s="14" t="n">
        <v>86</v>
      </c>
      <c r="I5" s="14" t="n">
        <v>170</v>
      </c>
      <c r="J5" s="2" t="str">
        <f aca="false">IF(C5&gt;=0.7,"Good odds",IF(C5&gt;=0.5,"Coin flip +","Poor odds"))</f>
        <v>Good odds</v>
      </c>
    </row>
    <row r="6" customFormat="false" ht="15" hidden="false" customHeight="false" outlineLevel="0" collapsed="false">
      <c r="A6" s="14" t="s">
        <v>77</v>
      </c>
      <c r="B6" s="12" t="n">
        <v>0.005</v>
      </c>
      <c r="C6" s="12" t="n">
        <v>0.971</v>
      </c>
      <c r="D6" s="12" t="n">
        <v>0</v>
      </c>
      <c r="E6" s="12" t="n">
        <v>0.01</v>
      </c>
      <c r="F6" s="12" t="n">
        <v>0.019</v>
      </c>
      <c r="G6" s="14" t="n">
        <v>59</v>
      </c>
      <c r="H6" s="14" t="n">
        <v>36</v>
      </c>
      <c r="I6" s="14" t="n">
        <v>99</v>
      </c>
      <c r="J6" s="2" t="str">
        <f aca="false">IF(C6&gt;=0.7,"Good odds",IF(C6&gt;=0.5,"Coin flip +","Poor odds"))</f>
        <v>Good odds</v>
      </c>
    </row>
    <row r="7" customFormat="false" ht="15" hidden="false" customHeight="false" outlineLevel="0" collapsed="false">
      <c r="A7" s="14" t="s">
        <v>77</v>
      </c>
      <c r="B7" s="12" t="n">
        <v>0.0075</v>
      </c>
      <c r="C7" s="12" t="n">
        <v>0.951</v>
      </c>
      <c r="D7" s="12" t="n">
        <v>0</v>
      </c>
      <c r="E7" s="12" t="n">
        <v>0.0475</v>
      </c>
      <c r="F7" s="12" t="n">
        <v>0.0015</v>
      </c>
      <c r="G7" s="14" t="n">
        <v>36</v>
      </c>
      <c r="H7" s="14" t="n">
        <v>21</v>
      </c>
      <c r="I7" s="14" t="n">
        <v>64</v>
      </c>
      <c r="J7" s="2" t="str">
        <f aca="false">IF(C7&gt;=0.7,"Good odds",IF(C7&gt;=0.5,"Coin flip +","Poor odds"))</f>
        <v>Good odds</v>
      </c>
    </row>
    <row r="8" customFormat="false" ht="15" hidden="false" customHeight="false" outlineLevel="0" collapsed="false">
      <c r="A8" s="14" t="s">
        <v>77</v>
      </c>
      <c r="B8" s="12" t="n">
        <v>0.01</v>
      </c>
      <c r="C8" s="12" t="n">
        <v>0.905</v>
      </c>
      <c r="D8" s="12" t="n">
        <v>0</v>
      </c>
      <c r="E8" s="12" t="n">
        <v>0.095</v>
      </c>
      <c r="F8" s="12" t="n">
        <v>0</v>
      </c>
      <c r="G8" s="14" t="n">
        <v>25</v>
      </c>
      <c r="H8" s="14" t="n">
        <v>14</v>
      </c>
      <c r="I8" s="14" t="n">
        <v>45</v>
      </c>
      <c r="J8" s="2" t="str">
        <f aca="false">IF(C8&gt;=0.7,"Good odds",IF(C8&gt;=0.5,"Coin flip +","Poor odds"))</f>
        <v>Good odds</v>
      </c>
    </row>
    <row r="9" customFormat="false" ht="15" hidden="false" customHeight="false" outlineLevel="0" collapsed="false">
      <c r="A9" s="14" t="s">
        <v>77</v>
      </c>
      <c r="B9" s="12" t="n">
        <v>0.015</v>
      </c>
      <c r="C9" s="12" t="n">
        <v>0.8225</v>
      </c>
      <c r="D9" s="12" t="n">
        <v>0</v>
      </c>
      <c r="E9" s="12" t="n">
        <v>0.1775</v>
      </c>
      <c r="F9" s="12" t="n">
        <v>0</v>
      </c>
      <c r="G9" s="14" t="n">
        <v>13</v>
      </c>
      <c r="H9" s="14" t="n">
        <v>7</v>
      </c>
      <c r="I9" s="14" t="n">
        <v>26</v>
      </c>
      <c r="J9" s="2" t="str">
        <f aca="false">IF(C9&gt;=0.7,"Good odds",IF(C9&gt;=0.5,"Coin flip +","Poor odds"))</f>
        <v>Good odds</v>
      </c>
    </row>
    <row r="10" customFormat="false" ht="15" hidden="false" customHeight="false" outlineLevel="0" collapsed="false">
      <c r="A10" s="14" t="s">
        <v>78</v>
      </c>
      <c r="B10" s="12" t="n">
        <v>0.0025</v>
      </c>
      <c r="C10" s="12" t="n">
        <v>0.9685</v>
      </c>
      <c r="D10" s="12" t="n">
        <v>0</v>
      </c>
      <c r="E10" s="12" t="n">
        <v>0</v>
      </c>
      <c r="F10" s="12" t="n">
        <v>0.0315</v>
      </c>
      <c r="G10" s="14" t="n">
        <v>79</v>
      </c>
      <c r="H10" s="14" t="n">
        <v>49</v>
      </c>
      <c r="I10" s="14" t="n">
        <v>120</v>
      </c>
      <c r="J10" s="2" t="str">
        <f aca="false">IF(C10&gt;=0.7,"Good odds",IF(C10&gt;=0.5,"Coin flip +","Poor odds"))</f>
        <v>Good odds</v>
      </c>
    </row>
    <row r="11" customFormat="false" ht="15" hidden="false" customHeight="false" outlineLevel="0" collapsed="false">
      <c r="A11" s="14" t="s">
        <v>78</v>
      </c>
      <c r="B11" s="12" t="n">
        <v>0.005</v>
      </c>
      <c r="C11" s="12" t="n">
        <v>0.979</v>
      </c>
      <c r="D11" s="12" t="n">
        <v>0</v>
      </c>
      <c r="E11" s="12" t="n">
        <v>0.013</v>
      </c>
      <c r="F11" s="12" t="n">
        <v>0.008</v>
      </c>
      <c r="G11" s="14" t="n">
        <v>36</v>
      </c>
      <c r="H11" s="14" t="n">
        <v>20</v>
      </c>
      <c r="I11" s="14" t="n">
        <v>68</v>
      </c>
      <c r="J11" s="2" t="str">
        <f aca="false">IF(C11&gt;=0.7,"Good odds",IF(C11&gt;=0.5,"Coin flip +","Poor odds"))</f>
        <v>Good odds</v>
      </c>
    </row>
    <row r="12" customFormat="false" ht="15" hidden="false" customHeight="false" outlineLevel="0" collapsed="false">
      <c r="A12" s="14" t="s">
        <v>78</v>
      </c>
      <c r="B12" s="12" t="n">
        <v>0.0075</v>
      </c>
      <c r="C12" s="12" t="n">
        <v>0.9455</v>
      </c>
      <c r="D12" s="12" t="n">
        <v>0</v>
      </c>
      <c r="E12" s="12" t="n">
        <v>0.053</v>
      </c>
      <c r="F12" s="12" t="n">
        <v>0.0015</v>
      </c>
      <c r="G12" s="14" t="n">
        <v>21</v>
      </c>
      <c r="H12" s="14" t="n">
        <v>11</v>
      </c>
      <c r="I12" s="14" t="n">
        <v>40</v>
      </c>
      <c r="J12" s="2" t="str">
        <f aca="false">IF(C12&gt;=0.7,"Good odds",IF(C12&gt;=0.5,"Coin flip +","Poor odds"))</f>
        <v>Good odds</v>
      </c>
    </row>
    <row r="13" customFormat="false" ht="15" hidden="false" customHeight="false" outlineLevel="0" collapsed="false">
      <c r="A13" s="14" t="s">
        <v>78</v>
      </c>
      <c r="B13" s="12" t="n">
        <v>0.01</v>
      </c>
      <c r="C13" s="12" t="n">
        <v>0.9125</v>
      </c>
      <c r="D13" s="12" t="n">
        <v>0</v>
      </c>
      <c r="E13" s="12" t="n">
        <v>0.0875</v>
      </c>
      <c r="F13" s="12" t="n">
        <v>0</v>
      </c>
      <c r="G13" s="14" t="n">
        <v>14</v>
      </c>
      <c r="H13" s="14" t="n">
        <v>7</v>
      </c>
      <c r="I13" s="14" t="n">
        <v>28</v>
      </c>
      <c r="J13" s="2" t="str">
        <f aca="false">IF(C13&gt;=0.7,"Good odds",IF(C13&gt;=0.5,"Coin flip +","Poor odds"))</f>
        <v>Good odds</v>
      </c>
    </row>
    <row r="14" customFormat="false" ht="15" hidden="false" customHeight="false" outlineLevel="0" collapsed="false">
      <c r="A14" s="14" t="s">
        <v>78</v>
      </c>
      <c r="B14" s="12" t="n">
        <v>0.015</v>
      </c>
      <c r="C14" s="12" t="n">
        <v>0.833</v>
      </c>
      <c r="D14" s="12" t="n">
        <v>0</v>
      </c>
      <c r="E14" s="12" t="n">
        <v>0.167</v>
      </c>
      <c r="F14" s="12" t="n">
        <v>0</v>
      </c>
      <c r="G14" s="14" t="n">
        <v>8</v>
      </c>
      <c r="H14" s="14" t="n">
        <v>4</v>
      </c>
      <c r="I14" s="14" t="n">
        <v>15</v>
      </c>
      <c r="J14" s="2" t="str">
        <f aca="false">IF(C14&gt;=0.7,"Good odds",IF(C14&gt;=0.5,"Coin flip +","Poor odds"))</f>
        <v>Good odds</v>
      </c>
    </row>
    <row r="15" customFormat="false" ht="15" hidden="false" customHeight="false" outlineLevel="0" collapsed="false">
      <c r="A15" s="2"/>
      <c r="B15" s="2"/>
      <c r="C15" s="2"/>
      <c r="D15" s="2"/>
      <c r="E15" s="2"/>
      <c r="F15" s="2"/>
      <c r="G15" s="2"/>
      <c r="H15" s="2"/>
      <c r="I15" s="2"/>
      <c r="J15" s="2"/>
    </row>
    <row r="16" customFormat="false" ht="15" hidden="false" customHeight="false" outlineLevel="0" collapsed="false">
      <c r="A16" s="5" t="s">
        <v>79</v>
      </c>
      <c r="B16" s="2"/>
      <c r="C16" s="2"/>
      <c r="D16" s="2"/>
      <c r="E16" s="2"/>
      <c r="F16" s="2"/>
      <c r="G16" s="2"/>
      <c r="H16" s="2"/>
      <c r="I16" s="2"/>
      <c r="J16" s="2"/>
    </row>
  </sheetData>
  <mergeCells count="1">
    <mergeCell ref="A2:J2"/>
  </mergeCells>
  <conditionalFormatting sqref="C5:C14">
    <cfRule type="cellIs" priority="2" operator="greaterThanOrEqual" aboveAverage="0" equalAverage="0" bottom="0" percent="0" rank="0" text="" dxfId="1">
      <formula>0.7</formula>
    </cfRule>
    <cfRule type="cellIs" priority="3" operator="lessThan" aboveAverage="0" equalAverage="0" bottom="0" percent="0" rank="0" text="" dxfId="0">
      <formula>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 collapsed="false" customWidth="true" hidden="false" outlineLevel="0" max="9" min="8" style="0" width="16"/>
  </cols>
  <sheetData>
    <row r="1" customFormat="false" ht="17.35" hidden="false" customHeight="false" outlineLevel="0" collapsed="false">
      <c r="A1" s="1" t="s">
        <v>80</v>
      </c>
      <c r="B1" s="2"/>
      <c r="C1" s="2"/>
      <c r="D1" s="2"/>
      <c r="E1" s="2"/>
      <c r="F1" s="2"/>
      <c r="G1" s="2"/>
      <c r="H1" s="2"/>
      <c r="I1" s="2"/>
    </row>
    <row r="2" customFormat="false" ht="15" hidden="false" customHeight="false" outlineLevel="0" collapsed="false">
      <c r="A2" s="5" t="s">
        <v>81</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9" t="s">
        <v>82</v>
      </c>
      <c r="B4" s="9" t="s">
        <v>83</v>
      </c>
      <c r="C4" s="9" t="s">
        <v>84</v>
      </c>
      <c r="D4" s="9" t="s">
        <v>36</v>
      </c>
      <c r="E4" s="9" t="s">
        <v>37</v>
      </c>
      <c r="F4" s="9" t="s">
        <v>38</v>
      </c>
      <c r="G4" s="9" t="s">
        <v>35</v>
      </c>
      <c r="H4" s="9" t="s">
        <v>85</v>
      </c>
      <c r="I4" s="9" t="s">
        <v>62</v>
      </c>
    </row>
    <row r="5" customFormat="false" ht="15" hidden="false" customHeight="false" outlineLevel="0" collapsed="false">
      <c r="A5" s="19" t="n">
        <v>0</v>
      </c>
      <c r="B5" s="10" t="n">
        <v>14640.25</v>
      </c>
      <c r="C5" s="11" t="n">
        <f aca="false">PERCENTILE('Sim Data'!$E$2:$E$5001,0.05)</f>
        <v>7586.4145</v>
      </c>
      <c r="D5" s="11" t="n">
        <f aca="false">PERCENTILE('Sim Data'!$E$2:$E$5001,0.25)</f>
        <v>11765.7975</v>
      </c>
      <c r="E5" s="11" t="n">
        <f aca="false">PERCENTILE('Sim Data'!$E$2:$E$5001,0.5)</f>
        <v>14564.635</v>
      </c>
      <c r="F5" s="11" t="n">
        <f aca="false">PERCENTILE('Sim Data'!$E$2:$E$5001,0.75)</f>
        <v>17693.7375</v>
      </c>
      <c r="G5" s="11" t="n">
        <f aca="false">PERCENTILE('Sim Data'!$E$2:$E$5001,0.95)</f>
        <v>21772.652</v>
      </c>
      <c r="H5" s="13" t="n">
        <f aca="false">COUNTIF('Sim Data'!$E$2:$E$5001,"&lt;0")/5000</f>
        <v>0.0002</v>
      </c>
      <c r="I5" s="13" t="n">
        <f aca="false">PERCENTILE('Sim Data'!$G$2:$G$5001,0.95)</f>
        <v>0.2183022</v>
      </c>
    </row>
    <row r="6" customFormat="false" ht="15" hidden="false" customHeight="false" outlineLevel="0" collapsed="false">
      <c r="A6" s="19" t="n">
        <v>1</v>
      </c>
      <c r="B6" s="10" t="n">
        <v>10252.25</v>
      </c>
      <c r="C6" s="11" t="n">
        <f aca="false">PERCENTILE('Sim Data'!$R$2:$R$5001,0.05)</f>
        <v>3190.028</v>
      </c>
      <c r="D6" s="11" t="n">
        <f aca="false">PERCENTILE('Sim Data'!$R$2:$R$5001,0.25)</f>
        <v>7382.5675</v>
      </c>
      <c r="E6" s="11" t="n">
        <f aca="false">PERCENTILE('Sim Data'!$R$2:$R$5001,0.5)</f>
        <v>10170.02</v>
      </c>
      <c r="F6" s="11" t="n">
        <f aca="false">PERCENTILE('Sim Data'!$R$2:$R$5001,0.75)</f>
        <v>13307.8725</v>
      </c>
      <c r="G6" s="11" t="n">
        <f aca="false">PERCENTILE('Sim Data'!$R$2:$R$5001,0.95)</f>
        <v>17378.303</v>
      </c>
      <c r="H6" s="13" t="n">
        <f aca="false">COUNTIF('Sim Data'!$R$2:$R$5001,"&lt;0")/5000</f>
        <v>0.0072</v>
      </c>
      <c r="I6" s="13" t="n">
        <f aca="false">PERCENTILE('Sim Data'!$S$2:$S$5001,0.95)</f>
        <v>0.3002287</v>
      </c>
    </row>
    <row r="7" customFormat="false" ht="15" hidden="false" customHeight="false" outlineLevel="0" collapsed="false">
      <c r="A7" s="19" t="n">
        <v>2</v>
      </c>
      <c r="B7" s="10" t="n">
        <v>5864.25</v>
      </c>
      <c r="C7" s="11" t="n">
        <f aca="false">PERCENTILE('Sim Data'!$T$2:$T$5001,0.05)</f>
        <v>-1206.4085</v>
      </c>
      <c r="D7" s="11" t="n">
        <f aca="false">PERCENTILE('Sim Data'!$T$2:$T$5001,0.25)</f>
        <v>2997.7175</v>
      </c>
      <c r="E7" s="11" t="n">
        <f aca="false">PERCENTILE('Sim Data'!$T$2:$T$5001,0.5)</f>
        <v>5774.84</v>
      </c>
      <c r="F7" s="11" t="n">
        <f aca="false">PERCENTILE('Sim Data'!$T$2:$T$5001,0.75)</f>
        <v>8925.5875</v>
      </c>
      <c r="G7" s="11" t="n">
        <f aca="false">PERCENTILE('Sim Data'!$T$2:$T$5001,0.95)</f>
        <v>12995.967</v>
      </c>
      <c r="H7" s="13" t="n">
        <f aca="false">COUNTIF('Sim Data'!$T$2:$T$5001,"&lt;0")/5000</f>
        <v>0.0844</v>
      </c>
      <c r="I7" s="13" t="n">
        <f aca="false">PERCENTILE('Sim Data'!$U$2:$U$5001,0.95)</f>
        <v>0.4517449</v>
      </c>
    </row>
    <row r="8" customFormat="false" ht="15" hidden="false" customHeight="false" outlineLevel="0" collapsed="false">
      <c r="A8" s="2"/>
      <c r="B8" s="2"/>
      <c r="C8" s="2"/>
      <c r="D8" s="2"/>
      <c r="E8" s="2"/>
      <c r="F8" s="2"/>
      <c r="G8" s="2"/>
      <c r="H8" s="2"/>
      <c r="I8" s="2"/>
    </row>
    <row r="9" customFormat="false" ht="15" hidden="false" customHeight="false" outlineLevel="0" collapsed="false">
      <c r="A9" s="5" t="s">
        <v>86</v>
      </c>
      <c r="B9" s="2"/>
      <c r="C9" s="2"/>
      <c r="D9" s="2"/>
      <c r="E9" s="2"/>
      <c r="F9" s="2"/>
      <c r="G9" s="2"/>
      <c r="H9" s="2"/>
      <c r="I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7" min="2" style="0" width="13"/>
  </cols>
  <sheetData>
    <row r="1" customFormat="false" ht="31.5" hidden="false" customHeight="true" outlineLevel="0" collapsed="false">
      <c r="A1" s="9" t="s">
        <v>87</v>
      </c>
      <c r="B1" s="9" t="s">
        <v>34</v>
      </c>
      <c r="C1" s="9" t="s">
        <v>39</v>
      </c>
      <c r="D1" s="9" t="s">
        <v>36</v>
      </c>
      <c r="E1" s="9" t="s">
        <v>37</v>
      </c>
      <c r="F1" s="9" t="s">
        <v>38</v>
      </c>
      <c r="G1" s="9" t="s">
        <v>35</v>
      </c>
    </row>
    <row r="2" customFormat="false" ht="15" hidden="false" customHeight="false" outlineLevel="0" collapsed="false">
      <c r="A2" s="19" t="n">
        <v>1</v>
      </c>
      <c r="B2" s="10" t="n">
        <v>10151.71</v>
      </c>
      <c r="C2" s="10" t="n">
        <v>9884</v>
      </c>
      <c r="D2" s="10" t="n">
        <v>9961</v>
      </c>
      <c r="E2" s="10" t="n">
        <v>9996.88</v>
      </c>
      <c r="F2" s="10" t="n">
        <v>10033.33</v>
      </c>
      <c r="G2" s="10" t="n">
        <v>10216.05</v>
      </c>
    </row>
    <row r="3" customFormat="false" ht="15" hidden="false" customHeight="false" outlineLevel="0" collapsed="false">
      <c r="A3" s="19" t="n">
        <v>4</v>
      </c>
      <c r="B3" s="10" t="n">
        <v>10198.93</v>
      </c>
      <c r="C3" s="10" t="n">
        <v>9736.15</v>
      </c>
      <c r="D3" s="10" t="n">
        <v>9903.53</v>
      </c>
      <c r="E3" s="10" t="n">
        <v>10013.18</v>
      </c>
      <c r="F3" s="10" t="n">
        <v>10160.29</v>
      </c>
      <c r="G3" s="10" t="n">
        <v>10470.45</v>
      </c>
    </row>
    <row r="4" customFormat="false" ht="15" hidden="false" customHeight="false" outlineLevel="0" collapsed="false">
      <c r="A4" s="19" t="n">
        <v>7</v>
      </c>
      <c r="B4" s="10" t="n">
        <v>10081.42</v>
      </c>
      <c r="C4" s="10" t="n">
        <v>9654.04</v>
      </c>
      <c r="D4" s="10" t="n">
        <v>9878.63</v>
      </c>
      <c r="E4" s="10" t="n">
        <v>10041.31</v>
      </c>
      <c r="F4" s="10" t="n">
        <v>10255.95</v>
      </c>
      <c r="G4" s="10" t="n">
        <v>10668.76</v>
      </c>
    </row>
    <row r="5" customFormat="false" ht="15" hidden="false" customHeight="false" outlineLevel="0" collapsed="false">
      <c r="A5" s="19" t="n">
        <v>10</v>
      </c>
      <c r="B5" s="10" t="n">
        <v>10062.43</v>
      </c>
      <c r="C5" s="10" t="n">
        <v>9584.27</v>
      </c>
      <c r="D5" s="10" t="n">
        <v>9866.07</v>
      </c>
      <c r="E5" s="10" t="n">
        <v>10081.57</v>
      </c>
      <c r="F5" s="10" t="n">
        <v>10335.03</v>
      </c>
      <c r="G5" s="10" t="n">
        <v>10826.29</v>
      </c>
    </row>
    <row r="6" customFormat="false" ht="15" hidden="false" customHeight="false" outlineLevel="0" collapsed="false">
      <c r="A6" s="19" t="n">
        <v>13</v>
      </c>
      <c r="B6" s="10" t="n">
        <v>10083.55</v>
      </c>
      <c r="C6" s="10" t="n">
        <v>9542.76</v>
      </c>
      <c r="D6" s="10" t="n">
        <v>9879.71</v>
      </c>
      <c r="E6" s="10" t="n">
        <v>10118.33</v>
      </c>
      <c r="F6" s="10" t="n">
        <v>10402.31</v>
      </c>
      <c r="G6" s="10" t="n">
        <v>10949.01</v>
      </c>
    </row>
    <row r="7" customFormat="false" ht="15" hidden="false" customHeight="false" outlineLevel="0" collapsed="false">
      <c r="A7" s="19" t="n">
        <v>16</v>
      </c>
      <c r="B7" s="10" t="n">
        <v>10212.07</v>
      </c>
      <c r="C7" s="10" t="n">
        <v>9501.78</v>
      </c>
      <c r="D7" s="10" t="n">
        <v>9878.61</v>
      </c>
      <c r="E7" s="10" t="n">
        <v>10154.04</v>
      </c>
      <c r="F7" s="10" t="n">
        <v>10474.51</v>
      </c>
      <c r="G7" s="10" t="n">
        <v>11069.22</v>
      </c>
    </row>
    <row r="8" customFormat="false" ht="15" hidden="false" customHeight="false" outlineLevel="0" collapsed="false">
      <c r="A8" s="19" t="n">
        <v>19</v>
      </c>
      <c r="B8" s="10" t="n">
        <v>10076.17</v>
      </c>
      <c r="C8" s="10" t="n">
        <v>9453.92</v>
      </c>
      <c r="D8" s="10" t="n">
        <v>9876.19</v>
      </c>
      <c r="E8" s="10" t="n">
        <v>10193.25</v>
      </c>
      <c r="F8" s="10" t="n">
        <v>10551.23</v>
      </c>
      <c r="G8" s="10" t="n">
        <v>11203.41</v>
      </c>
    </row>
    <row r="9" customFormat="false" ht="15" hidden="false" customHeight="false" outlineLevel="0" collapsed="false">
      <c r="A9" s="19" t="n">
        <v>22</v>
      </c>
      <c r="B9" s="10" t="n">
        <v>10031.32</v>
      </c>
      <c r="C9" s="10" t="n">
        <v>9411.32</v>
      </c>
      <c r="D9" s="10" t="n">
        <v>9886.42</v>
      </c>
      <c r="E9" s="10" t="n">
        <v>10225.41</v>
      </c>
      <c r="F9" s="10" t="n">
        <v>10610.9</v>
      </c>
      <c r="G9" s="10" t="n">
        <v>11337.89</v>
      </c>
    </row>
    <row r="10" customFormat="false" ht="15" hidden="false" customHeight="false" outlineLevel="0" collapsed="false">
      <c r="A10" s="19" t="n">
        <v>25</v>
      </c>
      <c r="B10" s="10" t="n">
        <v>9960.88</v>
      </c>
      <c r="C10" s="10" t="n">
        <v>9391.86</v>
      </c>
      <c r="D10" s="10" t="n">
        <v>9893.22</v>
      </c>
      <c r="E10" s="10" t="n">
        <v>10258.82</v>
      </c>
      <c r="F10" s="10" t="n">
        <v>10679.48</v>
      </c>
      <c r="G10" s="10" t="n">
        <v>11434.32</v>
      </c>
    </row>
    <row r="11" customFormat="false" ht="15" hidden="false" customHeight="false" outlineLevel="0" collapsed="false">
      <c r="A11" s="19" t="n">
        <v>28</v>
      </c>
      <c r="B11" s="10" t="n">
        <v>10171.26</v>
      </c>
      <c r="C11" s="10" t="n">
        <v>9378.88</v>
      </c>
      <c r="D11" s="10" t="n">
        <v>9895.79</v>
      </c>
      <c r="E11" s="10" t="n">
        <v>10295.01</v>
      </c>
      <c r="F11" s="10" t="n">
        <v>10738.19</v>
      </c>
      <c r="G11" s="10" t="n">
        <v>11528.67</v>
      </c>
    </row>
    <row r="12" customFormat="false" ht="15" hidden="false" customHeight="false" outlineLevel="0" collapsed="false">
      <c r="A12" s="19" t="n">
        <v>31</v>
      </c>
      <c r="B12" s="10" t="n">
        <v>10091.34</v>
      </c>
      <c r="C12" s="10" t="n">
        <v>9360.21</v>
      </c>
      <c r="D12" s="10" t="n">
        <v>9900.1</v>
      </c>
      <c r="E12" s="10" t="n">
        <v>10318.87</v>
      </c>
      <c r="F12" s="10" t="n">
        <v>10788.97</v>
      </c>
      <c r="G12" s="10" t="n">
        <v>11614.47</v>
      </c>
    </row>
    <row r="13" customFormat="false" ht="15" hidden="false" customHeight="false" outlineLevel="0" collapsed="false">
      <c r="A13" s="19" t="n">
        <v>34</v>
      </c>
      <c r="B13" s="10" t="n">
        <v>10063.1</v>
      </c>
      <c r="C13" s="10" t="n">
        <v>9338.14</v>
      </c>
      <c r="D13" s="10" t="n">
        <v>9926.81</v>
      </c>
      <c r="E13" s="10" t="n">
        <v>10354.67</v>
      </c>
      <c r="F13" s="10" t="n">
        <v>10853.22</v>
      </c>
      <c r="G13" s="10" t="n">
        <v>11728.92</v>
      </c>
    </row>
    <row r="14" customFormat="false" ht="15" hidden="false" customHeight="false" outlineLevel="0" collapsed="false">
      <c r="A14" s="19" t="n">
        <v>37</v>
      </c>
      <c r="B14" s="10" t="n">
        <v>10104.38</v>
      </c>
      <c r="C14" s="10" t="n">
        <v>9317.2</v>
      </c>
      <c r="D14" s="10" t="n">
        <v>9933.61</v>
      </c>
      <c r="E14" s="10" t="n">
        <v>10399.19</v>
      </c>
      <c r="F14" s="10" t="n">
        <v>10912.09</v>
      </c>
      <c r="G14" s="10" t="n">
        <v>11811.75</v>
      </c>
    </row>
    <row r="15" customFormat="false" ht="15" hidden="false" customHeight="false" outlineLevel="0" collapsed="false">
      <c r="A15" s="19" t="n">
        <v>40</v>
      </c>
      <c r="B15" s="10" t="n">
        <v>10225.38</v>
      </c>
      <c r="C15" s="10" t="n">
        <v>9302.52</v>
      </c>
      <c r="D15" s="10" t="n">
        <v>9949.32</v>
      </c>
      <c r="E15" s="10" t="n">
        <v>10438.14</v>
      </c>
      <c r="F15" s="10" t="n">
        <v>10978.79</v>
      </c>
      <c r="G15" s="10" t="n">
        <v>11892.07</v>
      </c>
    </row>
    <row r="16" customFormat="false" ht="15" hidden="false" customHeight="false" outlineLevel="0" collapsed="false">
      <c r="A16" s="19" t="n">
        <v>43</v>
      </c>
      <c r="B16" s="10" t="n">
        <v>10430.98</v>
      </c>
      <c r="C16" s="10" t="n">
        <v>9282.43</v>
      </c>
      <c r="D16" s="10" t="n">
        <v>9968.44</v>
      </c>
      <c r="E16" s="10" t="n">
        <v>10470.76</v>
      </c>
      <c r="F16" s="10" t="n">
        <v>11042.51</v>
      </c>
      <c r="G16" s="10" t="n">
        <v>11978.03</v>
      </c>
    </row>
    <row r="17" customFormat="false" ht="15" hidden="false" customHeight="false" outlineLevel="0" collapsed="false">
      <c r="A17" s="19" t="n">
        <v>46</v>
      </c>
      <c r="B17" s="10" t="n">
        <v>10268.74</v>
      </c>
      <c r="C17" s="10" t="n">
        <v>9279.61</v>
      </c>
      <c r="D17" s="10" t="n">
        <v>10007.91</v>
      </c>
      <c r="E17" s="10" t="n">
        <v>10524.72</v>
      </c>
      <c r="F17" s="10" t="n">
        <v>11099.95</v>
      </c>
      <c r="G17" s="10" t="n">
        <v>12095.09</v>
      </c>
    </row>
    <row r="18" customFormat="false" ht="15" hidden="false" customHeight="false" outlineLevel="0" collapsed="false">
      <c r="A18" s="19" t="n">
        <v>49</v>
      </c>
      <c r="B18" s="10" t="n">
        <v>10191.84</v>
      </c>
      <c r="C18" s="10" t="n">
        <v>9271.53</v>
      </c>
      <c r="D18" s="10" t="n">
        <v>10016.71</v>
      </c>
      <c r="E18" s="10" t="n">
        <v>10561.23</v>
      </c>
      <c r="F18" s="10" t="n">
        <v>11163.25</v>
      </c>
      <c r="G18" s="10" t="n">
        <v>12172.31</v>
      </c>
    </row>
    <row r="19" customFormat="false" ht="15" hidden="false" customHeight="false" outlineLevel="0" collapsed="false">
      <c r="A19" s="19" t="n">
        <v>52</v>
      </c>
      <c r="B19" s="10" t="n">
        <v>10075.51</v>
      </c>
      <c r="C19" s="10" t="n">
        <v>9268.51</v>
      </c>
      <c r="D19" s="10" t="n">
        <v>10037.01</v>
      </c>
      <c r="E19" s="10" t="n">
        <v>10597.97</v>
      </c>
      <c r="F19" s="10" t="n">
        <v>11218.79</v>
      </c>
      <c r="G19" s="10" t="n">
        <v>12267.74</v>
      </c>
    </row>
    <row r="20" customFormat="false" ht="15" hidden="false" customHeight="false" outlineLevel="0" collapsed="false">
      <c r="A20" s="19" t="n">
        <v>55</v>
      </c>
      <c r="B20" s="10" t="n">
        <v>9782.71</v>
      </c>
      <c r="C20" s="10" t="n">
        <v>9289.99</v>
      </c>
      <c r="D20" s="10" t="n">
        <v>10041.69</v>
      </c>
      <c r="E20" s="10" t="n">
        <v>10629.21</v>
      </c>
      <c r="F20" s="10" t="n">
        <v>11285.16</v>
      </c>
      <c r="G20" s="10" t="n">
        <v>12355.85</v>
      </c>
    </row>
    <row r="21" customFormat="false" ht="15" hidden="false" customHeight="false" outlineLevel="0" collapsed="false">
      <c r="A21" s="19" t="n">
        <v>58</v>
      </c>
      <c r="B21" s="10" t="n">
        <v>9758.03</v>
      </c>
      <c r="C21" s="10" t="n">
        <v>9263.29</v>
      </c>
      <c r="D21" s="10" t="n">
        <v>10085.57</v>
      </c>
      <c r="E21" s="10" t="n">
        <v>10668.12</v>
      </c>
      <c r="F21" s="10" t="n">
        <v>11337.35</v>
      </c>
      <c r="G21" s="10" t="n">
        <v>12467.63</v>
      </c>
    </row>
    <row r="22" customFormat="false" ht="15" hidden="false" customHeight="false" outlineLevel="0" collapsed="false">
      <c r="A22" s="19" t="n">
        <v>61</v>
      </c>
      <c r="B22" s="10" t="n">
        <v>10053.11</v>
      </c>
      <c r="C22" s="10" t="n">
        <v>9275</v>
      </c>
      <c r="D22" s="10" t="n">
        <v>10103.91</v>
      </c>
      <c r="E22" s="10" t="n">
        <v>10711.35</v>
      </c>
      <c r="F22" s="10" t="n">
        <v>11402.78</v>
      </c>
      <c r="G22" s="10" t="n">
        <v>12532.38</v>
      </c>
    </row>
    <row r="23" customFormat="false" ht="15" hidden="false" customHeight="false" outlineLevel="0" collapsed="false">
      <c r="A23" s="19" t="n">
        <v>64</v>
      </c>
      <c r="B23" s="10" t="n">
        <v>9940.23</v>
      </c>
      <c r="C23" s="10" t="n">
        <v>9256.13</v>
      </c>
      <c r="D23" s="10" t="n">
        <v>10113.69</v>
      </c>
      <c r="E23" s="10" t="n">
        <v>10751.17</v>
      </c>
      <c r="F23" s="10" t="n">
        <v>11442.55</v>
      </c>
      <c r="G23" s="10" t="n">
        <v>12608.06</v>
      </c>
    </row>
    <row r="24" customFormat="false" ht="15" hidden="false" customHeight="false" outlineLevel="0" collapsed="false">
      <c r="A24" s="19" t="n">
        <v>67</v>
      </c>
      <c r="B24" s="10" t="n">
        <v>9865.63</v>
      </c>
      <c r="C24" s="10" t="n">
        <v>9262.83</v>
      </c>
      <c r="D24" s="10" t="n">
        <v>10143.24</v>
      </c>
      <c r="E24" s="10" t="n">
        <v>10792.37</v>
      </c>
      <c r="F24" s="10" t="n">
        <v>11496.73</v>
      </c>
      <c r="G24" s="10" t="n">
        <v>12657.74</v>
      </c>
    </row>
    <row r="25" customFormat="false" ht="15" hidden="false" customHeight="false" outlineLevel="0" collapsed="false">
      <c r="A25" s="19" t="n">
        <v>70</v>
      </c>
      <c r="B25" s="10" t="n">
        <v>9908.31</v>
      </c>
      <c r="C25" s="10" t="n">
        <v>9261.66</v>
      </c>
      <c r="D25" s="10" t="n">
        <v>10158.09</v>
      </c>
      <c r="E25" s="10" t="n">
        <v>10834.83</v>
      </c>
      <c r="F25" s="10" t="n">
        <v>11549.23</v>
      </c>
      <c r="G25" s="10" t="n">
        <v>12717.22</v>
      </c>
    </row>
    <row r="26" customFormat="false" ht="15" hidden="false" customHeight="false" outlineLevel="0" collapsed="false">
      <c r="A26" s="19" t="n">
        <v>73</v>
      </c>
      <c r="B26" s="10" t="n">
        <v>10513.15</v>
      </c>
      <c r="C26" s="10" t="n">
        <v>9263.45</v>
      </c>
      <c r="D26" s="10" t="n">
        <v>10187.55</v>
      </c>
      <c r="E26" s="10" t="n">
        <v>10852.2</v>
      </c>
      <c r="F26" s="10" t="n">
        <v>11599.53</v>
      </c>
      <c r="G26" s="10" t="n">
        <v>12785.16</v>
      </c>
    </row>
    <row r="27" customFormat="false" ht="15" hidden="false" customHeight="false" outlineLevel="0" collapsed="false">
      <c r="A27" s="19" t="n">
        <v>76</v>
      </c>
      <c r="B27" s="10" t="n">
        <v>10618.43</v>
      </c>
      <c r="C27" s="10" t="n">
        <v>9265.94</v>
      </c>
      <c r="D27" s="10" t="n">
        <v>10195.64</v>
      </c>
      <c r="E27" s="10" t="n">
        <v>10882.34</v>
      </c>
      <c r="F27" s="10" t="n">
        <v>11659.44</v>
      </c>
      <c r="G27" s="10" t="n">
        <v>12866.46</v>
      </c>
    </row>
    <row r="28" customFormat="false" ht="15" hidden="false" customHeight="false" outlineLevel="0" collapsed="false">
      <c r="A28" s="19" t="n">
        <v>79</v>
      </c>
      <c r="B28" s="10" t="n">
        <v>10494.59</v>
      </c>
      <c r="C28" s="10" t="n">
        <v>9276.43</v>
      </c>
      <c r="D28" s="10" t="n">
        <v>10231.61</v>
      </c>
      <c r="E28" s="10" t="n">
        <v>10941.58</v>
      </c>
      <c r="F28" s="10" t="n">
        <v>11719.4</v>
      </c>
      <c r="G28" s="10" t="n">
        <v>12906.07</v>
      </c>
    </row>
    <row r="29" customFormat="false" ht="15" hidden="false" customHeight="false" outlineLevel="0" collapsed="false">
      <c r="A29" s="19" t="n">
        <v>82</v>
      </c>
      <c r="B29" s="10" t="n">
        <v>10595.95</v>
      </c>
      <c r="C29" s="10" t="n">
        <v>9267.32</v>
      </c>
      <c r="D29" s="10" t="n">
        <v>10253.34</v>
      </c>
      <c r="E29" s="10" t="n">
        <v>10958.95</v>
      </c>
      <c r="F29" s="10" t="n">
        <v>11750.34</v>
      </c>
      <c r="G29" s="10" t="n">
        <v>13002.04</v>
      </c>
    </row>
    <row r="30" customFormat="false" ht="15" hidden="false" customHeight="false" outlineLevel="0" collapsed="false">
      <c r="A30" s="19" t="n">
        <v>85</v>
      </c>
      <c r="B30" s="10" t="n">
        <v>10769.43</v>
      </c>
      <c r="C30" s="10" t="n">
        <v>9281.15</v>
      </c>
      <c r="D30" s="10" t="n">
        <v>10279.43</v>
      </c>
      <c r="E30" s="10" t="n">
        <v>10991.72</v>
      </c>
      <c r="F30" s="10" t="n">
        <v>11832.72</v>
      </c>
      <c r="G30" s="10" t="n">
        <v>13111.74</v>
      </c>
    </row>
    <row r="31" customFormat="false" ht="15" hidden="false" customHeight="false" outlineLevel="0" collapsed="false">
      <c r="A31" s="19" t="n">
        <v>88</v>
      </c>
      <c r="B31" s="10" t="n">
        <v>10650.15</v>
      </c>
      <c r="C31" s="10" t="n">
        <v>9285.76</v>
      </c>
      <c r="D31" s="10" t="n">
        <v>10299.56</v>
      </c>
      <c r="E31" s="10" t="n">
        <v>11034.41</v>
      </c>
      <c r="F31" s="10" t="n">
        <v>11889.19</v>
      </c>
      <c r="G31" s="10" t="n">
        <v>13157.94</v>
      </c>
    </row>
    <row r="32" customFormat="false" ht="15" hidden="false" customHeight="false" outlineLevel="0" collapsed="false">
      <c r="A32" s="19" t="n">
        <v>91</v>
      </c>
      <c r="B32" s="10" t="n">
        <v>10611.74</v>
      </c>
      <c r="C32" s="10" t="n">
        <v>9306.06</v>
      </c>
      <c r="D32" s="10" t="n">
        <v>10326.79</v>
      </c>
      <c r="E32" s="10" t="n">
        <v>11077.49</v>
      </c>
      <c r="F32" s="10" t="n">
        <v>11949.77</v>
      </c>
      <c r="G32" s="10" t="n">
        <v>13224.62</v>
      </c>
    </row>
    <row r="33" customFormat="false" ht="15" hidden="false" customHeight="false" outlineLevel="0" collapsed="false">
      <c r="A33" s="19" t="n">
        <v>94</v>
      </c>
      <c r="B33" s="10" t="n">
        <v>10760.58</v>
      </c>
      <c r="C33" s="10" t="n">
        <v>9302.21</v>
      </c>
      <c r="D33" s="10" t="n">
        <v>10345.48</v>
      </c>
      <c r="E33" s="10" t="n">
        <v>11128.09</v>
      </c>
      <c r="F33" s="10" t="n">
        <v>11992.54</v>
      </c>
      <c r="G33" s="10" t="n">
        <v>13298.93</v>
      </c>
    </row>
    <row r="34" customFormat="false" ht="15" hidden="false" customHeight="false" outlineLevel="0" collapsed="false">
      <c r="A34" s="19" t="n">
        <v>97</v>
      </c>
      <c r="B34" s="10" t="n">
        <v>10744.34</v>
      </c>
      <c r="C34" s="10" t="n">
        <v>9322.35</v>
      </c>
      <c r="D34" s="10" t="n">
        <v>10359.38</v>
      </c>
      <c r="E34" s="10" t="n">
        <v>11168.02</v>
      </c>
      <c r="F34" s="10" t="n">
        <v>12030.43</v>
      </c>
      <c r="G34" s="10" t="n">
        <v>13402.4</v>
      </c>
    </row>
    <row r="35" customFormat="false" ht="15" hidden="false" customHeight="false" outlineLevel="0" collapsed="false">
      <c r="A35" s="19" t="n">
        <v>100</v>
      </c>
      <c r="B35" s="10" t="n">
        <v>10797.5</v>
      </c>
      <c r="C35" s="10" t="n">
        <v>9330.54</v>
      </c>
      <c r="D35" s="10" t="n">
        <v>10388.44</v>
      </c>
      <c r="E35" s="10" t="n">
        <v>11196.08</v>
      </c>
      <c r="F35" s="10" t="n">
        <v>12099.62</v>
      </c>
      <c r="G35" s="10" t="n">
        <v>13452.37</v>
      </c>
    </row>
    <row r="36" customFormat="false" ht="15" hidden="false" customHeight="false" outlineLevel="0" collapsed="false">
      <c r="A36" s="19" t="n">
        <v>103</v>
      </c>
      <c r="B36" s="10" t="n">
        <v>10708.42</v>
      </c>
      <c r="C36" s="10" t="n">
        <v>9354.12</v>
      </c>
      <c r="D36" s="10" t="n">
        <v>10418.08</v>
      </c>
      <c r="E36" s="10" t="n">
        <v>11218.88</v>
      </c>
      <c r="F36" s="10" t="n">
        <v>12139.85</v>
      </c>
      <c r="G36" s="10" t="n">
        <v>13536.67</v>
      </c>
    </row>
    <row r="37" customFormat="false" ht="15" hidden="false" customHeight="false" outlineLevel="0" collapsed="false">
      <c r="A37" s="19" t="n">
        <v>106</v>
      </c>
      <c r="B37" s="10" t="n">
        <v>10824.22</v>
      </c>
      <c r="C37" s="10" t="n">
        <v>9365.17</v>
      </c>
      <c r="D37" s="10" t="n">
        <v>10438.25</v>
      </c>
      <c r="E37" s="10" t="n">
        <v>11267.16</v>
      </c>
      <c r="F37" s="10" t="n">
        <v>12175.34</v>
      </c>
      <c r="G37" s="10" t="n">
        <v>13616.37</v>
      </c>
    </row>
    <row r="38" customFormat="false" ht="15" hidden="false" customHeight="false" outlineLevel="0" collapsed="false">
      <c r="A38" s="19" t="n">
        <v>109</v>
      </c>
      <c r="B38" s="10" t="n">
        <v>10989.3</v>
      </c>
      <c r="C38" s="10" t="n">
        <v>9355.22</v>
      </c>
      <c r="D38" s="10" t="n">
        <v>10469.99</v>
      </c>
      <c r="E38" s="10" t="n">
        <v>11306.69</v>
      </c>
      <c r="F38" s="10" t="n">
        <v>12240.8</v>
      </c>
      <c r="G38" s="10" t="n">
        <v>13666.33</v>
      </c>
    </row>
    <row r="39" customFormat="false" ht="15" hidden="false" customHeight="false" outlineLevel="0" collapsed="false">
      <c r="A39" s="19" t="n">
        <v>112</v>
      </c>
      <c r="B39" s="10" t="n">
        <v>10965.1</v>
      </c>
      <c r="C39" s="10" t="n">
        <v>9377.43</v>
      </c>
      <c r="D39" s="10" t="n">
        <v>10500.62</v>
      </c>
      <c r="E39" s="10" t="n">
        <v>11344.65</v>
      </c>
      <c r="F39" s="10" t="n">
        <v>12298.56</v>
      </c>
      <c r="G39" s="10" t="n">
        <v>13695.47</v>
      </c>
    </row>
    <row r="40" customFormat="false" ht="15" hidden="false" customHeight="false" outlineLevel="0" collapsed="false">
      <c r="A40" s="19" t="n">
        <v>115</v>
      </c>
      <c r="B40" s="10" t="n">
        <v>10938.5</v>
      </c>
      <c r="C40" s="10" t="n">
        <v>9382.56</v>
      </c>
      <c r="D40" s="10" t="n">
        <v>10520.97</v>
      </c>
      <c r="E40" s="10" t="n">
        <v>11393.33</v>
      </c>
      <c r="F40" s="10" t="n">
        <v>12350.51</v>
      </c>
      <c r="G40" s="10" t="n">
        <v>13769.26</v>
      </c>
    </row>
    <row r="41" customFormat="false" ht="15" hidden="false" customHeight="false" outlineLevel="0" collapsed="false">
      <c r="A41" s="19" t="n">
        <v>118</v>
      </c>
      <c r="B41" s="10" t="n">
        <v>10993.26</v>
      </c>
      <c r="C41" s="10" t="n">
        <v>9383.69</v>
      </c>
      <c r="D41" s="10" t="n">
        <v>10563.67</v>
      </c>
      <c r="E41" s="10" t="n">
        <v>11413.67</v>
      </c>
      <c r="F41" s="10" t="n">
        <v>12392.74</v>
      </c>
      <c r="G41" s="10" t="n">
        <v>13829.08</v>
      </c>
    </row>
    <row r="42" customFormat="false" ht="15" hidden="false" customHeight="false" outlineLevel="0" collapsed="false">
      <c r="A42" s="19" t="n">
        <v>121</v>
      </c>
      <c r="B42" s="10" t="n">
        <v>11820.38</v>
      </c>
      <c r="C42" s="10" t="n">
        <v>9370.68</v>
      </c>
      <c r="D42" s="10" t="n">
        <v>10587.03</v>
      </c>
      <c r="E42" s="10" t="n">
        <v>11470.33</v>
      </c>
      <c r="F42" s="10" t="n">
        <v>12460.24</v>
      </c>
      <c r="G42" s="10" t="n">
        <v>13918.06</v>
      </c>
    </row>
    <row r="43" customFormat="false" ht="15" hidden="false" customHeight="false" outlineLevel="0" collapsed="false">
      <c r="A43" s="19" t="n">
        <v>124</v>
      </c>
      <c r="B43" s="10" t="n">
        <v>12292.03</v>
      </c>
      <c r="C43" s="10" t="n">
        <v>9425.89</v>
      </c>
      <c r="D43" s="10" t="n">
        <v>10593.74</v>
      </c>
      <c r="E43" s="10" t="n">
        <v>11516.13</v>
      </c>
      <c r="F43" s="10" t="n">
        <v>12497.51</v>
      </c>
      <c r="G43" s="10" t="n">
        <v>14036.76</v>
      </c>
    </row>
    <row r="44" customFormat="false" ht="15" hidden="false" customHeight="false" outlineLevel="0" collapsed="false">
      <c r="A44" s="19" t="n">
        <v>127</v>
      </c>
      <c r="B44" s="10" t="n">
        <v>11940.28</v>
      </c>
      <c r="C44" s="10" t="n">
        <v>9379</v>
      </c>
      <c r="D44" s="10" t="n">
        <v>10613.94</v>
      </c>
      <c r="E44" s="10" t="n">
        <v>11549.24</v>
      </c>
      <c r="F44" s="10" t="n">
        <v>12553.78</v>
      </c>
      <c r="G44" s="10" t="n">
        <v>14072.93</v>
      </c>
    </row>
    <row r="45" customFormat="false" ht="15" hidden="false" customHeight="false" outlineLevel="0" collapsed="false">
      <c r="A45" s="19" t="n">
        <v>130</v>
      </c>
      <c r="B45" s="10" t="n">
        <v>12092.13</v>
      </c>
      <c r="C45" s="10" t="n">
        <v>9417.83</v>
      </c>
      <c r="D45" s="10" t="n">
        <v>10639.73</v>
      </c>
      <c r="E45" s="10" t="n">
        <v>11582.01</v>
      </c>
      <c r="F45" s="10" t="n">
        <v>12605.96</v>
      </c>
      <c r="G45" s="10" t="n">
        <v>14169.24</v>
      </c>
    </row>
    <row r="46" customFormat="false" ht="15" hidden="false" customHeight="false" outlineLevel="0" collapsed="false">
      <c r="A46" s="19" t="n">
        <v>133</v>
      </c>
      <c r="B46" s="10" t="n">
        <v>11959.48</v>
      </c>
      <c r="C46" s="10" t="n">
        <v>9367.24</v>
      </c>
      <c r="D46" s="10" t="n">
        <v>10679.12</v>
      </c>
      <c r="E46" s="10" t="n">
        <v>11615.82</v>
      </c>
      <c r="F46" s="10" t="n">
        <v>12655.59</v>
      </c>
      <c r="G46" s="10" t="n">
        <v>14216.66</v>
      </c>
    </row>
    <row r="47" customFormat="false" ht="15" hidden="false" customHeight="false" outlineLevel="0" collapsed="false">
      <c r="A47" s="19" t="n">
        <v>136</v>
      </c>
      <c r="B47" s="10" t="n">
        <v>11780.18</v>
      </c>
      <c r="C47" s="10" t="n">
        <v>9417.37</v>
      </c>
      <c r="D47" s="10" t="n">
        <v>10701.37</v>
      </c>
      <c r="E47" s="10" t="n">
        <v>11656.85</v>
      </c>
      <c r="F47" s="10" t="n">
        <v>12723.06</v>
      </c>
      <c r="G47" s="10" t="n">
        <v>14281.06</v>
      </c>
    </row>
    <row r="48" customFormat="false" ht="15" hidden="false" customHeight="false" outlineLevel="0" collapsed="false">
      <c r="A48" s="19" t="n">
        <v>139</v>
      </c>
      <c r="B48" s="10" t="n">
        <v>11756.78</v>
      </c>
      <c r="C48" s="10" t="n">
        <v>9440.48</v>
      </c>
      <c r="D48" s="10" t="n">
        <v>10716.25</v>
      </c>
      <c r="E48" s="10" t="n">
        <v>11706.52</v>
      </c>
      <c r="F48" s="10" t="n">
        <v>12765.38</v>
      </c>
      <c r="G48" s="10" t="n">
        <v>14325</v>
      </c>
    </row>
    <row r="49" customFormat="false" ht="15" hidden="false" customHeight="false" outlineLevel="0" collapsed="false">
      <c r="A49" s="19" t="n">
        <v>142</v>
      </c>
      <c r="B49" s="10" t="n">
        <v>11662.63</v>
      </c>
      <c r="C49" s="10" t="n">
        <v>9450.96</v>
      </c>
      <c r="D49" s="10" t="n">
        <v>10742.28</v>
      </c>
      <c r="E49" s="10" t="n">
        <v>11741.91</v>
      </c>
      <c r="F49" s="10" t="n">
        <v>12805.56</v>
      </c>
      <c r="G49" s="10" t="n">
        <v>14435.21</v>
      </c>
    </row>
    <row r="50" customFormat="false" ht="15" hidden="false" customHeight="false" outlineLevel="0" collapsed="false">
      <c r="A50" s="19" t="n">
        <v>145</v>
      </c>
      <c r="B50" s="10" t="n">
        <v>11305.43</v>
      </c>
      <c r="C50" s="10" t="n">
        <v>9480.7</v>
      </c>
      <c r="D50" s="10" t="n">
        <v>10773.72</v>
      </c>
      <c r="E50" s="10" t="n">
        <v>11777.93</v>
      </c>
      <c r="F50" s="10" t="n">
        <v>12849.4</v>
      </c>
      <c r="G50" s="10" t="n">
        <v>14491.32</v>
      </c>
    </row>
    <row r="51" customFormat="false" ht="15" hidden="false" customHeight="false" outlineLevel="0" collapsed="false">
      <c r="A51" s="19" t="n">
        <v>148</v>
      </c>
      <c r="B51" s="10" t="n">
        <v>11280.53</v>
      </c>
      <c r="C51" s="10" t="n">
        <v>9486.96</v>
      </c>
      <c r="D51" s="10" t="n">
        <v>10789.03</v>
      </c>
      <c r="E51" s="10" t="n">
        <v>11813.15</v>
      </c>
      <c r="F51" s="10" t="n">
        <v>12920.74</v>
      </c>
      <c r="G51" s="10" t="n">
        <v>14569.65</v>
      </c>
    </row>
    <row r="52" customFormat="false" ht="15" hidden="false" customHeight="false" outlineLevel="0" collapsed="false">
      <c r="A52" s="19" t="n">
        <v>151</v>
      </c>
      <c r="B52" s="10" t="n">
        <v>11580.44</v>
      </c>
      <c r="C52" s="10" t="n">
        <v>9497.61</v>
      </c>
      <c r="D52" s="10" t="n">
        <v>10824.56</v>
      </c>
      <c r="E52" s="10" t="n">
        <v>11842.32</v>
      </c>
      <c r="F52" s="10" t="n">
        <v>12949.86</v>
      </c>
      <c r="G52" s="10" t="n">
        <v>14626.1</v>
      </c>
    </row>
    <row r="53" customFormat="false" ht="15" hidden="false" customHeight="false" outlineLevel="0" collapsed="false">
      <c r="A53" s="19" t="n">
        <v>154</v>
      </c>
      <c r="B53" s="10" t="n">
        <v>11306.78</v>
      </c>
      <c r="C53" s="10" t="n">
        <v>9523.19</v>
      </c>
      <c r="D53" s="10" t="n">
        <v>10834.84</v>
      </c>
      <c r="E53" s="10" t="n">
        <v>11883.8</v>
      </c>
      <c r="F53" s="10" t="n">
        <v>12987.15</v>
      </c>
      <c r="G53" s="10" t="n">
        <v>14674.04</v>
      </c>
    </row>
    <row r="54" customFormat="false" ht="15" hidden="false" customHeight="false" outlineLevel="0" collapsed="false">
      <c r="A54" s="19" t="n">
        <v>157</v>
      </c>
      <c r="B54" s="10" t="n">
        <v>11220.62</v>
      </c>
      <c r="C54" s="10" t="n">
        <v>9503.37</v>
      </c>
      <c r="D54" s="10" t="n">
        <v>10870.57</v>
      </c>
      <c r="E54" s="10" t="n">
        <v>11913.92</v>
      </c>
      <c r="F54" s="10" t="n">
        <v>13037.08</v>
      </c>
      <c r="G54" s="10" t="n">
        <v>14728.24</v>
      </c>
    </row>
    <row r="55" customFormat="false" ht="15" hidden="false" customHeight="false" outlineLevel="0" collapsed="false">
      <c r="A55" s="19" t="n">
        <v>160</v>
      </c>
      <c r="B55" s="10" t="n">
        <v>11047.53</v>
      </c>
      <c r="C55" s="10" t="n">
        <v>9526.96</v>
      </c>
      <c r="D55" s="10" t="n">
        <v>10899.13</v>
      </c>
      <c r="E55" s="10" t="n">
        <v>11963.48</v>
      </c>
      <c r="F55" s="10" t="n">
        <v>13084.73</v>
      </c>
      <c r="G55" s="10" t="n">
        <v>14778.08</v>
      </c>
    </row>
    <row r="56" customFormat="false" ht="15" hidden="false" customHeight="false" outlineLevel="0" collapsed="false">
      <c r="A56" s="19" t="n">
        <v>163</v>
      </c>
      <c r="B56" s="10" t="n">
        <v>11255.93</v>
      </c>
      <c r="C56" s="10" t="n">
        <v>9511.06</v>
      </c>
      <c r="D56" s="10" t="n">
        <v>10906.81</v>
      </c>
      <c r="E56" s="10" t="n">
        <v>12007.23</v>
      </c>
      <c r="F56" s="10" t="n">
        <v>13110.62</v>
      </c>
      <c r="G56" s="10" t="n">
        <v>14843.53</v>
      </c>
    </row>
    <row r="57" customFormat="false" ht="15" hidden="false" customHeight="false" outlineLevel="0" collapsed="false">
      <c r="A57" s="19" t="n">
        <v>166</v>
      </c>
      <c r="B57" s="10" t="n">
        <v>12326.98</v>
      </c>
      <c r="C57" s="10" t="n">
        <v>9518.6</v>
      </c>
      <c r="D57" s="10" t="n">
        <v>10935.8</v>
      </c>
      <c r="E57" s="10" t="n">
        <v>12049.95</v>
      </c>
      <c r="F57" s="10" t="n">
        <v>13163.92</v>
      </c>
      <c r="G57" s="10" t="n">
        <v>14921.45</v>
      </c>
    </row>
    <row r="58" customFormat="false" ht="15" hidden="false" customHeight="false" outlineLevel="0" collapsed="false">
      <c r="A58" s="19" t="n">
        <v>169</v>
      </c>
      <c r="B58" s="10" t="n">
        <v>12413.48</v>
      </c>
      <c r="C58" s="10" t="n">
        <v>9508.66</v>
      </c>
      <c r="D58" s="10" t="n">
        <v>10968.32</v>
      </c>
      <c r="E58" s="10" t="n">
        <v>12079.03</v>
      </c>
      <c r="F58" s="10" t="n">
        <v>13233.45</v>
      </c>
      <c r="G58" s="10" t="n">
        <v>14945.68</v>
      </c>
    </row>
    <row r="59" customFormat="false" ht="15" hidden="false" customHeight="false" outlineLevel="0" collapsed="false">
      <c r="A59" s="19" t="n">
        <v>172</v>
      </c>
      <c r="B59" s="10" t="n">
        <v>12431.83</v>
      </c>
      <c r="C59" s="10" t="n">
        <v>9490.54</v>
      </c>
      <c r="D59" s="10" t="n">
        <v>10999.54</v>
      </c>
      <c r="E59" s="10" t="n">
        <v>12120.81</v>
      </c>
      <c r="F59" s="10" t="n">
        <v>13261.27</v>
      </c>
      <c r="G59" s="10" t="n">
        <v>15056.75</v>
      </c>
    </row>
    <row r="60" customFormat="false" ht="15" hidden="false" customHeight="false" outlineLevel="0" collapsed="false">
      <c r="A60" s="19" t="n">
        <v>175</v>
      </c>
      <c r="B60" s="10" t="n">
        <v>12379.03</v>
      </c>
      <c r="C60" s="10" t="n">
        <v>9549.48</v>
      </c>
      <c r="D60" s="10" t="n">
        <v>11043.65</v>
      </c>
      <c r="E60" s="10" t="n">
        <v>12147.72</v>
      </c>
      <c r="F60" s="10" t="n">
        <v>13313.06</v>
      </c>
      <c r="G60" s="10" t="n">
        <v>15118.56</v>
      </c>
    </row>
    <row r="61" customFormat="false" ht="15" hidden="false" customHeight="false" outlineLevel="0" collapsed="false">
      <c r="A61" s="19" t="n">
        <v>178</v>
      </c>
      <c r="B61" s="10" t="n">
        <v>12328.43</v>
      </c>
      <c r="C61" s="10" t="n">
        <v>9562.06</v>
      </c>
      <c r="D61" s="10" t="n">
        <v>11050.59</v>
      </c>
      <c r="E61" s="10" t="n">
        <v>12181.54</v>
      </c>
      <c r="F61" s="10" t="n">
        <v>13348.99</v>
      </c>
      <c r="G61" s="10" t="n">
        <v>15203.37</v>
      </c>
    </row>
    <row r="62" customFormat="false" ht="15" hidden="false" customHeight="false" outlineLevel="0" collapsed="false">
      <c r="A62" s="19" t="n">
        <v>181</v>
      </c>
      <c r="B62" s="10" t="n">
        <v>12506.68</v>
      </c>
      <c r="C62" s="10" t="n">
        <v>9563.06</v>
      </c>
      <c r="D62" s="10" t="n">
        <v>11088.44</v>
      </c>
      <c r="E62" s="10" t="n">
        <v>12222.79</v>
      </c>
      <c r="F62" s="10" t="n">
        <v>13409.15</v>
      </c>
      <c r="G62" s="10" t="n">
        <v>15233.05</v>
      </c>
    </row>
    <row r="63" customFormat="false" ht="15" hidden="false" customHeight="false" outlineLevel="0" collapsed="false">
      <c r="A63" s="19" t="n">
        <v>184</v>
      </c>
      <c r="B63" s="10" t="n">
        <v>12672.38</v>
      </c>
      <c r="C63" s="10" t="n">
        <v>9583.79</v>
      </c>
      <c r="D63" s="10" t="n">
        <v>11106.91</v>
      </c>
      <c r="E63" s="10" t="n">
        <v>12256.48</v>
      </c>
      <c r="F63" s="10" t="n">
        <v>13464.84</v>
      </c>
      <c r="G63" s="10" t="n">
        <v>15271.92</v>
      </c>
    </row>
    <row r="64" customFormat="false" ht="15" hidden="false" customHeight="false" outlineLevel="0" collapsed="false">
      <c r="A64" s="19" t="n">
        <v>187</v>
      </c>
      <c r="B64" s="10" t="n">
        <v>12403.48</v>
      </c>
      <c r="C64" s="10" t="n">
        <v>9576.56</v>
      </c>
      <c r="D64" s="10" t="n">
        <v>11154.2</v>
      </c>
      <c r="E64" s="10" t="n">
        <v>12303.8</v>
      </c>
      <c r="F64" s="10" t="n">
        <v>13492.98</v>
      </c>
      <c r="G64" s="10" t="n">
        <v>15330.26</v>
      </c>
    </row>
    <row r="65" customFormat="false" ht="15" hidden="false" customHeight="false" outlineLevel="0" collapsed="false">
      <c r="A65" s="19" t="n">
        <v>190</v>
      </c>
      <c r="B65" s="10" t="n">
        <v>12654.53</v>
      </c>
      <c r="C65" s="10" t="n">
        <v>9588.07</v>
      </c>
      <c r="D65" s="10" t="n">
        <v>11165.02</v>
      </c>
      <c r="E65" s="10" t="n">
        <v>12338.07</v>
      </c>
      <c r="F65" s="10" t="n">
        <v>13575.26</v>
      </c>
      <c r="G65" s="10" t="n">
        <v>15411.51</v>
      </c>
    </row>
    <row r="66" customFormat="false" ht="15" hidden="false" customHeight="false" outlineLevel="0" collapsed="false">
      <c r="A66" s="19" t="n">
        <v>193</v>
      </c>
      <c r="B66" s="10" t="n">
        <v>13002.58</v>
      </c>
      <c r="C66" s="10" t="n">
        <v>9609.64</v>
      </c>
      <c r="D66" s="10" t="n">
        <v>11185.16</v>
      </c>
      <c r="E66" s="10" t="n">
        <v>12376.67</v>
      </c>
      <c r="F66" s="10" t="n">
        <v>13624.05</v>
      </c>
      <c r="G66" s="10" t="n">
        <v>15447.29</v>
      </c>
    </row>
    <row r="67" customFormat="false" ht="15" hidden="false" customHeight="false" outlineLevel="0" collapsed="false">
      <c r="A67" s="19" t="n">
        <v>196</v>
      </c>
      <c r="B67" s="10" t="n">
        <v>12897.25</v>
      </c>
      <c r="C67" s="10" t="n">
        <v>9627.17</v>
      </c>
      <c r="D67" s="10" t="n">
        <v>11240.51</v>
      </c>
      <c r="E67" s="10" t="n">
        <v>12420.51</v>
      </c>
      <c r="F67" s="10" t="n">
        <v>13667.53</v>
      </c>
      <c r="G67" s="10" t="n">
        <v>15498.49</v>
      </c>
    </row>
    <row r="68" customFormat="false" ht="15" hidden="false" customHeight="false" outlineLevel="0" collapsed="false">
      <c r="A68" s="19" t="n">
        <v>199</v>
      </c>
      <c r="B68" s="10" t="n">
        <v>12701.3</v>
      </c>
      <c r="C68" s="10" t="n">
        <v>9658.78</v>
      </c>
      <c r="D68" s="10" t="n">
        <v>11259.88</v>
      </c>
      <c r="E68" s="10" t="n">
        <v>12448.74</v>
      </c>
      <c r="F68" s="10" t="n">
        <v>13729.05</v>
      </c>
      <c r="G68" s="10" t="n">
        <v>15564.71</v>
      </c>
    </row>
    <row r="69" customFormat="false" ht="15" hidden="false" customHeight="false" outlineLevel="0" collapsed="false">
      <c r="A69" s="19" t="n">
        <v>202</v>
      </c>
      <c r="B69" s="10" t="n">
        <v>12772.65</v>
      </c>
      <c r="C69" s="10" t="n">
        <v>9647.88</v>
      </c>
      <c r="D69" s="10" t="n">
        <v>11311.5</v>
      </c>
      <c r="E69" s="10" t="n">
        <v>12503.86</v>
      </c>
      <c r="F69" s="10" t="n">
        <v>13781.65</v>
      </c>
      <c r="G69" s="10" t="n">
        <v>15654.9</v>
      </c>
    </row>
    <row r="70" customFormat="false" ht="15" hidden="false" customHeight="false" outlineLevel="0" collapsed="false">
      <c r="A70" s="19" t="n">
        <v>205</v>
      </c>
      <c r="B70" s="10" t="n">
        <v>12787.35</v>
      </c>
      <c r="C70" s="10" t="n">
        <v>9689.7</v>
      </c>
      <c r="D70" s="10" t="n">
        <v>11361.38</v>
      </c>
      <c r="E70" s="10" t="n">
        <v>12552.13</v>
      </c>
      <c r="F70" s="10" t="n">
        <v>13825.03</v>
      </c>
      <c r="G70" s="10" t="n">
        <v>15744.24</v>
      </c>
    </row>
    <row r="71" customFormat="false" ht="15" hidden="false" customHeight="false" outlineLevel="0" collapsed="false">
      <c r="A71" s="19" t="n">
        <v>208</v>
      </c>
      <c r="B71" s="10" t="n">
        <v>12928.65</v>
      </c>
      <c r="C71" s="10" t="n">
        <v>9705.81</v>
      </c>
      <c r="D71" s="10" t="n">
        <v>11364.85</v>
      </c>
      <c r="E71" s="10" t="n">
        <v>12575.47</v>
      </c>
      <c r="F71" s="10" t="n">
        <v>13879.7</v>
      </c>
      <c r="G71" s="10" t="n">
        <v>15816.91</v>
      </c>
    </row>
    <row r="72" customFormat="false" ht="15" hidden="false" customHeight="false" outlineLevel="0" collapsed="false">
      <c r="A72" s="19" t="n">
        <v>211</v>
      </c>
      <c r="B72" s="10" t="n">
        <v>12775.4</v>
      </c>
      <c r="C72" s="10" t="n">
        <v>9711.06</v>
      </c>
      <c r="D72" s="10" t="n">
        <v>11402.01</v>
      </c>
      <c r="E72" s="10" t="n">
        <v>12614.91</v>
      </c>
      <c r="F72" s="10" t="n">
        <v>13925.93</v>
      </c>
      <c r="G72" s="10" t="n">
        <v>15825.36</v>
      </c>
    </row>
    <row r="73" customFormat="false" ht="15" hidden="false" customHeight="false" outlineLevel="0" collapsed="false">
      <c r="A73" s="19" t="n">
        <v>214</v>
      </c>
      <c r="B73" s="10" t="n">
        <v>12496.05</v>
      </c>
      <c r="C73" s="10" t="n">
        <v>9735.69</v>
      </c>
      <c r="D73" s="10" t="n">
        <v>11424.35</v>
      </c>
      <c r="E73" s="10" t="n">
        <v>12662.43</v>
      </c>
      <c r="F73" s="10" t="n">
        <v>14010.26</v>
      </c>
      <c r="G73" s="10" t="n">
        <v>15881.14</v>
      </c>
    </row>
    <row r="74" customFormat="false" ht="15" hidden="false" customHeight="false" outlineLevel="0" collapsed="false">
      <c r="A74" s="19" t="n">
        <v>217</v>
      </c>
      <c r="B74" s="10" t="n">
        <v>12502.7</v>
      </c>
      <c r="C74" s="10" t="n">
        <v>9734.43</v>
      </c>
      <c r="D74" s="10" t="n">
        <v>11443.08</v>
      </c>
      <c r="E74" s="10" t="n">
        <v>12692.81</v>
      </c>
      <c r="F74" s="10" t="n">
        <v>14038.53</v>
      </c>
      <c r="G74" s="10" t="n">
        <v>15929.8</v>
      </c>
    </row>
    <row r="75" customFormat="false" ht="15" hidden="false" customHeight="false" outlineLevel="0" collapsed="false">
      <c r="A75" s="19" t="n">
        <v>220</v>
      </c>
      <c r="B75" s="10" t="n">
        <v>12479.3</v>
      </c>
      <c r="C75" s="10" t="n">
        <v>9762.55</v>
      </c>
      <c r="D75" s="10" t="n">
        <v>11488.87</v>
      </c>
      <c r="E75" s="10" t="n">
        <v>12754.48</v>
      </c>
      <c r="F75" s="10" t="n">
        <v>14091.57</v>
      </c>
      <c r="G75" s="10" t="n">
        <v>16011.64</v>
      </c>
    </row>
    <row r="76" customFormat="false" ht="15" hidden="false" customHeight="false" outlineLevel="0" collapsed="false">
      <c r="A76" s="19" t="n">
        <v>223</v>
      </c>
      <c r="B76" s="10" t="n">
        <v>12524</v>
      </c>
      <c r="C76" s="10" t="n">
        <v>9810.81</v>
      </c>
      <c r="D76" s="10" t="n">
        <v>11521.25</v>
      </c>
      <c r="E76" s="10" t="n">
        <v>12795.26</v>
      </c>
      <c r="F76" s="10" t="n">
        <v>14127.77</v>
      </c>
      <c r="G76" s="10" t="n">
        <v>16100.28</v>
      </c>
    </row>
    <row r="77" customFormat="false" ht="15" hidden="false" customHeight="false" outlineLevel="0" collapsed="false">
      <c r="A77" s="19" t="n">
        <v>226</v>
      </c>
      <c r="B77" s="10" t="n">
        <v>12535.55</v>
      </c>
      <c r="C77" s="10" t="n">
        <v>9802.15</v>
      </c>
      <c r="D77" s="10" t="n">
        <v>11561.75</v>
      </c>
      <c r="E77" s="10" t="n">
        <v>12827.31</v>
      </c>
      <c r="F77" s="10" t="n">
        <v>14167.3</v>
      </c>
      <c r="G77" s="10" t="n">
        <v>16198.98</v>
      </c>
    </row>
    <row r="78" customFormat="false" ht="15" hidden="false" customHeight="false" outlineLevel="0" collapsed="false">
      <c r="A78" s="19" t="n">
        <v>229</v>
      </c>
      <c r="B78" s="10" t="n">
        <v>12553.7</v>
      </c>
      <c r="C78" s="10" t="n">
        <v>9859.26</v>
      </c>
      <c r="D78" s="10" t="n">
        <v>11586.79</v>
      </c>
      <c r="E78" s="10" t="n">
        <v>12859.76</v>
      </c>
      <c r="F78" s="10" t="n">
        <v>14224.49</v>
      </c>
      <c r="G78" s="10" t="n">
        <v>16230.99</v>
      </c>
    </row>
    <row r="79" customFormat="false" ht="15" hidden="false" customHeight="false" outlineLevel="0" collapsed="false">
      <c r="A79" s="19" t="n">
        <v>232</v>
      </c>
      <c r="B79" s="10" t="n">
        <v>12701.35</v>
      </c>
      <c r="C79" s="10" t="n">
        <v>9900.83</v>
      </c>
      <c r="D79" s="10" t="n">
        <v>11611.86</v>
      </c>
      <c r="E79" s="10" t="n">
        <v>12911.64</v>
      </c>
      <c r="F79" s="10" t="n">
        <v>14294.32</v>
      </c>
      <c r="G79" s="10" t="n">
        <v>16331.34</v>
      </c>
    </row>
    <row r="80" customFormat="false" ht="15" hidden="false" customHeight="false" outlineLevel="0" collapsed="false">
      <c r="A80" s="19" t="n">
        <v>235</v>
      </c>
      <c r="B80" s="10" t="n">
        <v>12775.9</v>
      </c>
      <c r="C80" s="10" t="n">
        <v>9854.52</v>
      </c>
      <c r="D80" s="10" t="n">
        <v>11649.11</v>
      </c>
      <c r="E80" s="10" t="n">
        <v>12956.72</v>
      </c>
      <c r="F80" s="10" t="n">
        <v>14350.96</v>
      </c>
      <c r="G80" s="10" t="n">
        <v>16372.15</v>
      </c>
    </row>
    <row r="81" customFormat="false" ht="15" hidden="false" customHeight="false" outlineLevel="0" collapsed="false">
      <c r="A81" s="19" t="n">
        <v>238</v>
      </c>
      <c r="B81" s="10" t="n">
        <v>12988.5</v>
      </c>
      <c r="C81" s="10" t="n">
        <v>9887.53</v>
      </c>
      <c r="D81" s="10" t="n">
        <v>11691.73</v>
      </c>
      <c r="E81" s="10" t="n">
        <v>12991.69</v>
      </c>
      <c r="F81" s="10" t="n">
        <v>14400.39</v>
      </c>
      <c r="G81" s="10" t="n">
        <v>16453.18</v>
      </c>
    </row>
    <row r="82" customFormat="false" ht="15" hidden="false" customHeight="false" outlineLevel="0" collapsed="false">
      <c r="A82" s="19" t="n">
        <v>241</v>
      </c>
      <c r="B82" s="10" t="n">
        <v>13354</v>
      </c>
      <c r="C82" s="10" t="n">
        <v>9934.72</v>
      </c>
      <c r="D82" s="10" t="n">
        <v>11724.67</v>
      </c>
      <c r="E82" s="10" t="n">
        <v>13025.48</v>
      </c>
      <c r="F82" s="10" t="n">
        <v>14420.62</v>
      </c>
      <c r="G82" s="10" t="n">
        <v>16500.22</v>
      </c>
    </row>
    <row r="83" customFormat="false" ht="15" hidden="false" customHeight="false" outlineLevel="0" collapsed="false">
      <c r="A83" s="19" t="n">
        <v>244</v>
      </c>
      <c r="B83" s="10" t="n">
        <v>13220.7</v>
      </c>
      <c r="C83" s="10" t="n">
        <v>9966.32</v>
      </c>
      <c r="D83" s="10" t="n">
        <v>11741.64</v>
      </c>
      <c r="E83" s="10" t="n">
        <v>13062.2</v>
      </c>
      <c r="F83" s="10" t="n">
        <v>14483.9</v>
      </c>
      <c r="G83" s="10" t="n">
        <v>16549.78</v>
      </c>
    </row>
    <row r="84" customFormat="false" ht="15" hidden="false" customHeight="false" outlineLevel="0" collapsed="false">
      <c r="A84" s="19" t="n">
        <v>247</v>
      </c>
      <c r="B84" s="10" t="n">
        <v>13064.4</v>
      </c>
      <c r="C84" s="10" t="n">
        <v>9972.98</v>
      </c>
      <c r="D84" s="10" t="n">
        <v>11785.88</v>
      </c>
      <c r="E84" s="10" t="n">
        <v>13107.95</v>
      </c>
      <c r="F84" s="10" t="n">
        <v>14535.29</v>
      </c>
      <c r="G84" s="10" t="n">
        <v>16618.93</v>
      </c>
    </row>
    <row r="85" customFormat="false" ht="15" hidden="false" customHeight="false" outlineLevel="0" collapsed="false">
      <c r="A85" s="19" t="n">
        <v>250</v>
      </c>
      <c r="B85" s="10" t="n">
        <v>13012.05</v>
      </c>
      <c r="C85" s="10" t="n">
        <v>9974.52</v>
      </c>
      <c r="D85" s="10" t="n">
        <v>11795.53</v>
      </c>
      <c r="E85" s="10" t="n">
        <v>13131.03</v>
      </c>
      <c r="F85" s="10" t="n">
        <v>14575.29</v>
      </c>
      <c r="G85" s="10" t="n">
        <v>16654.64</v>
      </c>
    </row>
    <row r="86" customFormat="false" ht="15" hidden="false" customHeight="false" outlineLevel="0" collapsed="false">
      <c r="A86" s="19" t="n">
        <v>253</v>
      </c>
      <c r="B86" s="10" t="n">
        <v>13254.3</v>
      </c>
      <c r="C86" s="10" t="n">
        <v>10012.6</v>
      </c>
      <c r="D86" s="10" t="n">
        <v>11856.02</v>
      </c>
      <c r="E86" s="10" t="n">
        <v>13162.07</v>
      </c>
      <c r="F86" s="10" t="n">
        <v>14614.25</v>
      </c>
      <c r="G86" s="10" t="n">
        <v>16687.43</v>
      </c>
    </row>
    <row r="87" customFormat="false" ht="15" hidden="false" customHeight="false" outlineLevel="0" collapsed="false">
      <c r="A87" s="19" t="n">
        <v>256</v>
      </c>
      <c r="B87" s="10" t="n">
        <v>13180.5</v>
      </c>
      <c r="C87" s="10" t="n">
        <v>10008.32</v>
      </c>
      <c r="D87" s="10" t="n">
        <v>11881.64</v>
      </c>
      <c r="E87" s="10" t="n">
        <v>13209.58</v>
      </c>
      <c r="F87" s="10" t="n">
        <v>14667.53</v>
      </c>
      <c r="G87" s="10" t="n">
        <v>16760.01</v>
      </c>
    </row>
    <row r="88" customFormat="false" ht="15" hidden="false" customHeight="false" outlineLevel="0" collapsed="false">
      <c r="A88" s="19" t="n">
        <v>259</v>
      </c>
      <c r="B88" s="10" t="n">
        <v>13273.65</v>
      </c>
      <c r="C88" s="10" t="n">
        <v>10017.97</v>
      </c>
      <c r="D88" s="10" t="n">
        <v>11893.54</v>
      </c>
      <c r="E88" s="10" t="n">
        <v>13244.6</v>
      </c>
      <c r="F88" s="10" t="n">
        <v>14703.55</v>
      </c>
      <c r="G88" s="10" t="n">
        <v>16780.36</v>
      </c>
    </row>
    <row r="89" customFormat="false" ht="15" hidden="false" customHeight="false" outlineLevel="0" collapsed="false">
      <c r="A89" s="19" t="n">
        <v>262</v>
      </c>
      <c r="B89" s="10" t="n">
        <v>13313.05</v>
      </c>
      <c r="C89" s="10" t="n">
        <v>10055.85</v>
      </c>
      <c r="D89" s="10" t="n">
        <v>11935.4</v>
      </c>
      <c r="E89" s="10" t="n">
        <v>13292.03</v>
      </c>
      <c r="F89" s="10" t="n">
        <v>14758.03</v>
      </c>
      <c r="G89" s="10" t="n">
        <v>16870.13</v>
      </c>
    </row>
    <row r="90" customFormat="false" ht="15" hidden="false" customHeight="false" outlineLevel="0" collapsed="false">
      <c r="A90" s="19" t="n">
        <v>265</v>
      </c>
      <c r="B90" s="10" t="n">
        <v>13262</v>
      </c>
      <c r="C90" s="10" t="n">
        <v>10062.95</v>
      </c>
      <c r="D90" s="10" t="n">
        <v>11950.87</v>
      </c>
      <c r="E90" s="10" t="n">
        <v>13336.09</v>
      </c>
      <c r="F90" s="10" t="n">
        <v>14778.19</v>
      </c>
      <c r="G90" s="10" t="n">
        <v>16889.4</v>
      </c>
    </row>
    <row r="91" customFormat="false" ht="15" hidden="false" customHeight="false" outlineLevel="0" collapsed="false">
      <c r="A91" s="19" t="n">
        <v>268</v>
      </c>
      <c r="B91" s="10" t="n">
        <v>13030.99</v>
      </c>
      <c r="C91" s="10" t="n">
        <v>10082.8</v>
      </c>
      <c r="D91" s="10" t="n">
        <v>11973.57</v>
      </c>
      <c r="E91" s="10" t="n">
        <v>13393.32</v>
      </c>
      <c r="F91" s="10" t="n">
        <v>14825.73</v>
      </c>
      <c r="G91" s="10" t="n">
        <v>16964.15</v>
      </c>
    </row>
    <row r="92" customFormat="false" ht="15" hidden="false" customHeight="false" outlineLevel="0" collapsed="false">
      <c r="A92" s="19" t="n">
        <v>271</v>
      </c>
      <c r="B92" s="10" t="n">
        <v>13024.97</v>
      </c>
      <c r="C92" s="10" t="n">
        <v>10083.84</v>
      </c>
      <c r="D92" s="10" t="n">
        <v>12017.06</v>
      </c>
      <c r="E92" s="10" t="n">
        <v>13457.67</v>
      </c>
      <c r="F92" s="10" t="n">
        <v>14846.41</v>
      </c>
      <c r="G92" s="10" t="n">
        <v>17003.05</v>
      </c>
    </row>
    <row r="93" customFormat="false" ht="15" hidden="false" customHeight="false" outlineLevel="0" collapsed="false">
      <c r="A93" s="19" t="n">
        <v>274</v>
      </c>
      <c r="B93" s="10" t="n">
        <v>12941.78</v>
      </c>
      <c r="C93" s="10" t="n">
        <v>10111.83</v>
      </c>
      <c r="D93" s="10" t="n">
        <v>12037.18</v>
      </c>
      <c r="E93" s="10" t="n">
        <v>13490.41</v>
      </c>
      <c r="F93" s="10" t="n">
        <v>14892.58</v>
      </c>
      <c r="G93" s="10" t="n">
        <v>17022.75</v>
      </c>
    </row>
    <row r="94" customFormat="false" ht="15" hidden="false" customHeight="false" outlineLevel="0" collapsed="false">
      <c r="A94" s="19" t="n">
        <v>277</v>
      </c>
      <c r="B94" s="10" t="n">
        <v>12923.2</v>
      </c>
      <c r="C94" s="10" t="n">
        <v>10127.18</v>
      </c>
      <c r="D94" s="10" t="n">
        <v>12070.12</v>
      </c>
      <c r="E94" s="10" t="n">
        <v>13525.48</v>
      </c>
      <c r="F94" s="10" t="n">
        <v>14930.18</v>
      </c>
      <c r="G94" s="10" t="n">
        <v>17110.07</v>
      </c>
    </row>
    <row r="95" customFormat="false" ht="15" hidden="false" customHeight="false" outlineLevel="0" collapsed="false">
      <c r="A95" s="19" t="n">
        <v>280</v>
      </c>
      <c r="B95" s="10" t="n">
        <v>12922.08</v>
      </c>
      <c r="C95" s="10" t="n">
        <v>10144.37</v>
      </c>
      <c r="D95" s="10" t="n">
        <v>12107.16</v>
      </c>
      <c r="E95" s="10" t="n">
        <v>13567.35</v>
      </c>
      <c r="F95" s="10" t="n">
        <v>14967.14</v>
      </c>
      <c r="G95" s="10" t="n">
        <v>17163.32</v>
      </c>
    </row>
    <row r="96" customFormat="false" ht="15" hidden="false" customHeight="false" outlineLevel="0" collapsed="false">
      <c r="A96" s="19" t="n">
        <v>283</v>
      </c>
      <c r="B96" s="10" t="n">
        <v>12918.64</v>
      </c>
      <c r="C96" s="10" t="n">
        <v>10179.49</v>
      </c>
      <c r="D96" s="10" t="n">
        <v>12152.43</v>
      </c>
      <c r="E96" s="10" t="n">
        <v>13615.13</v>
      </c>
      <c r="F96" s="10" t="n">
        <v>15015.68</v>
      </c>
      <c r="G96" s="10" t="n">
        <v>17217.29</v>
      </c>
    </row>
    <row r="97" customFormat="false" ht="15" hidden="false" customHeight="false" outlineLevel="0" collapsed="false">
      <c r="A97" s="19" t="n">
        <v>286</v>
      </c>
      <c r="B97" s="10" t="n">
        <v>13019.48</v>
      </c>
      <c r="C97" s="10" t="n">
        <v>10180.85</v>
      </c>
      <c r="D97" s="10" t="n">
        <v>12170.49</v>
      </c>
      <c r="E97" s="10" t="n">
        <v>13655.61</v>
      </c>
      <c r="F97" s="10" t="n">
        <v>15059.8</v>
      </c>
      <c r="G97" s="10" t="n">
        <v>17274.05</v>
      </c>
    </row>
    <row r="98" customFormat="false" ht="15" hidden="false" customHeight="false" outlineLevel="0" collapsed="false">
      <c r="A98" s="19" t="n">
        <v>289</v>
      </c>
      <c r="B98" s="10" t="n">
        <v>12952.12</v>
      </c>
      <c r="C98" s="10" t="n">
        <v>10200.53</v>
      </c>
      <c r="D98" s="10" t="n">
        <v>12193.67</v>
      </c>
      <c r="E98" s="10" t="n">
        <v>13710.8</v>
      </c>
      <c r="F98" s="10" t="n">
        <v>15107.38</v>
      </c>
      <c r="G98" s="10" t="n">
        <v>17321.01</v>
      </c>
    </row>
    <row r="99" customFormat="false" ht="15" hidden="false" customHeight="false" outlineLevel="0" collapsed="false">
      <c r="A99" s="19" t="n">
        <v>292</v>
      </c>
      <c r="B99" s="10" t="n">
        <v>12967.16</v>
      </c>
      <c r="C99" s="10" t="n">
        <v>10234.99</v>
      </c>
      <c r="D99" s="10" t="n">
        <v>12220.26</v>
      </c>
      <c r="E99" s="10" t="n">
        <v>13744.99</v>
      </c>
      <c r="F99" s="10" t="n">
        <v>15144.47</v>
      </c>
      <c r="G99" s="10" t="n">
        <v>17395.25</v>
      </c>
    </row>
    <row r="100" customFormat="false" ht="15" hidden="false" customHeight="false" outlineLevel="0" collapsed="false">
      <c r="A100" s="19" t="n">
        <v>295</v>
      </c>
      <c r="B100" s="10" t="n">
        <v>12910.68</v>
      </c>
      <c r="C100" s="10" t="n">
        <v>10222.84</v>
      </c>
      <c r="D100" s="10" t="n">
        <v>12247.1</v>
      </c>
      <c r="E100" s="10" t="n">
        <v>13789.01</v>
      </c>
      <c r="F100" s="10" t="n">
        <v>15205.93</v>
      </c>
      <c r="G100" s="10" t="n">
        <v>17447.6</v>
      </c>
    </row>
    <row r="101" customFormat="false" ht="15" hidden="false" customHeight="false" outlineLevel="0" collapsed="false">
      <c r="A101" s="19" t="n">
        <v>298</v>
      </c>
      <c r="B101" s="10" t="n">
        <v>12681.4</v>
      </c>
      <c r="C101" s="10" t="n">
        <v>10263.58</v>
      </c>
      <c r="D101" s="10" t="n">
        <v>12277.91</v>
      </c>
      <c r="E101" s="10" t="n">
        <v>13811.14</v>
      </c>
      <c r="F101" s="10" t="n">
        <v>15255.22</v>
      </c>
      <c r="G101" s="10" t="n">
        <v>17498.26</v>
      </c>
    </row>
    <row r="102" customFormat="false" ht="15" hidden="false" customHeight="false" outlineLevel="0" collapsed="false">
      <c r="A102" s="19" t="n">
        <v>301</v>
      </c>
      <c r="B102" s="10" t="n">
        <v>12779.68</v>
      </c>
      <c r="C102" s="10" t="n">
        <v>10270.31</v>
      </c>
      <c r="D102" s="10" t="n">
        <v>12322.06</v>
      </c>
      <c r="E102" s="10" t="n">
        <v>13863.04</v>
      </c>
      <c r="F102" s="10" t="n">
        <v>15294.88</v>
      </c>
      <c r="G102" s="10" t="n">
        <v>17552.48</v>
      </c>
    </row>
    <row r="103" customFormat="false" ht="15" hidden="false" customHeight="false" outlineLevel="0" collapsed="false">
      <c r="A103" s="19" t="n">
        <v>304</v>
      </c>
      <c r="B103" s="10" t="n">
        <v>12811.4</v>
      </c>
      <c r="C103" s="10" t="n">
        <v>10274.73</v>
      </c>
      <c r="D103" s="10" t="n">
        <v>12331.3</v>
      </c>
      <c r="E103" s="10" t="n">
        <v>13894.49</v>
      </c>
      <c r="F103" s="10" t="n">
        <v>15371.41</v>
      </c>
      <c r="G103" s="10" t="n">
        <v>17625.42</v>
      </c>
    </row>
    <row r="104" customFormat="false" ht="15" hidden="false" customHeight="false" outlineLevel="0" collapsed="false">
      <c r="A104" s="19" t="n">
        <v>307</v>
      </c>
      <c r="B104" s="10" t="n">
        <v>12956.72</v>
      </c>
      <c r="C104" s="10" t="n">
        <v>10303.55</v>
      </c>
      <c r="D104" s="10" t="n">
        <v>12355.09</v>
      </c>
      <c r="E104" s="10" t="n">
        <v>13925.2</v>
      </c>
      <c r="F104" s="10" t="n">
        <v>15421.29</v>
      </c>
      <c r="G104" s="10" t="n">
        <v>17654.66</v>
      </c>
    </row>
    <row r="105" customFormat="false" ht="15" hidden="false" customHeight="false" outlineLevel="0" collapsed="false">
      <c r="A105" s="19" t="n">
        <v>310</v>
      </c>
      <c r="B105" s="10" t="n">
        <v>13110.08</v>
      </c>
      <c r="C105" s="10" t="n">
        <v>10326.46</v>
      </c>
      <c r="D105" s="10" t="n">
        <v>12389.7</v>
      </c>
      <c r="E105" s="10" t="n">
        <v>13946.84</v>
      </c>
      <c r="F105" s="10" t="n">
        <v>15446.31</v>
      </c>
      <c r="G105" s="10" t="n">
        <v>17702.35</v>
      </c>
    </row>
    <row r="106" customFormat="false" ht="15" hidden="false" customHeight="false" outlineLevel="0" collapsed="false">
      <c r="A106" s="19" t="n">
        <v>313</v>
      </c>
      <c r="B106" s="10" t="n">
        <v>13219.96</v>
      </c>
      <c r="C106" s="10" t="n">
        <v>10341.97</v>
      </c>
      <c r="D106" s="10" t="n">
        <v>12438.38</v>
      </c>
      <c r="E106" s="10" t="n">
        <v>13993.14</v>
      </c>
      <c r="F106" s="10" t="n">
        <v>15499.42</v>
      </c>
      <c r="G106" s="10" t="n">
        <v>17743.12</v>
      </c>
    </row>
    <row r="107" customFormat="false" ht="15" hidden="false" customHeight="false" outlineLevel="0" collapsed="false">
      <c r="A107" s="19" t="n">
        <v>316</v>
      </c>
      <c r="B107" s="10" t="n">
        <v>13248.44</v>
      </c>
      <c r="C107" s="10" t="n">
        <v>10344.3</v>
      </c>
      <c r="D107" s="10" t="n">
        <v>12467.7</v>
      </c>
      <c r="E107" s="10" t="n">
        <v>14046.54</v>
      </c>
      <c r="F107" s="10" t="n">
        <v>15541.45</v>
      </c>
      <c r="G107" s="10" t="n">
        <v>17856.82</v>
      </c>
    </row>
    <row r="108" customFormat="false" ht="15" hidden="false" customHeight="false" outlineLevel="0" collapsed="false">
      <c r="A108" s="19" t="n">
        <v>319</v>
      </c>
      <c r="B108" s="10" t="n">
        <v>13391.4</v>
      </c>
      <c r="C108" s="10" t="n">
        <v>10389.09</v>
      </c>
      <c r="D108" s="10" t="n">
        <v>12520.17</v>
      </c>
      <c r="E108" s="10" t="n">
        <v>14081.89</v>
      </c>
      <c r="F108" s="10" t="n">
        <v>15613.76</v>
      </c>
      <c r="G108" s="10" t="n">
        <v>17917.9</v>
      </c>
    </row>
    <row r="109" customFormat="false" ht="15" hidden="false" customHeight="false" outlineLevel="0" collapsed="false">
      <c r="A109" s="19" t="n">
        <v>322</v>
      </c>
      <c r="B109" s="10" t="n">
        <v>13659.16</v>
      </c>
      <c r="C109" s="10" t="n">
        <v>10401.1</v>
      </c>
      <c r="D109" s="10" t="n">
        <v>12545.5</v>
      </c>
      <c r="E109" s="10" t="n">
        <v>14113.62</v>
      </c>
      <c r="F109" s="10" t="n">
        <v>15650.39</v>
      </c>
      <c r="G109" s="10" t="n">
        <v>17994.74</v>
      </c>
    </row>
    <row r="110" customFormat="false" ht="15" hidden="false" customHeight="false" outlineLevel="0" collapsed="false">
      <c r="A110" s="19" t="n">
        <v>325</v>
      </c>
      <c r="B110" s="10" t="n">
        <v>13805.92</v>
      </c>
      <c r="C110" s="10" t="n">
        <v>10394.47</v>
      </c>
      <c r="D110" s="10" t="n">
        <v>12597.49</v>
      </c>
      <c r="E110" s="10" t="n">
        <v>14176.51</v>
      </c>
      <c r="F110" s="10" t="n">
        <v>15670.71</v>
      </c>
      <c r="G110" s="10" t="n">
        <v>18065.83</v>
      </c>
    </row>
    <row r="111" customFormat="false" ht="15" hidden="false" customHeight="false" outlineLevel="0" collapsed="false">
      <c r="A111" s="19" t="n">
        <v>328</v>
      </c>
      <c r="B111" s="10" t="n">
        <v>13719.36</v>
      </c>
      <c r="C111" s="10" t="n">
        <v>10444.15</v>
      </c>
      <c r="D111" s="10" t="n">
        <v>12625.7</v>
      </c>
      <c r="E111" s="10" t="n">
        <v>14207.32</v>
      </c>
      <c r="F111" s="10" t="n">
        <v>15743.55</v>
      </c>
      <c r="G111" s="10" t="n">
        <v>18117.18</v>
      </c>
    </row>
    <row r="112" customFormat="false" ht="15" hidden="false" customHeight="false" outlineLevel="0" collapsed="false">
      <c r="A112" s="19" t="n">
        <v>331</v>
      </c>
      <c r="B112" s="10" t="n">
        <v>13662.92</v>
      </c>
      <c r="C112" s="10" t="n">
        <v>10483.25</v>
      </c>
      <c r="D112" s="10" t="n">
        <v>12700.72</v>
      </c>
      <c r="E112" s="10" t="n">
        <v>14246.28</v>
      </c>
      <c r="F112" s="10" t="n">
        <v>15812.41</v>
      </c>
      <c r="G112" s="10" t="n">
        <v>18199.27</v>
      </c>
    </row>
    <row r="113" customFormat="false" ht="15" hidden="false" customHeight="false" outlineLevel="0" collapsed="false">
      <c r="A113" s="19" t="n">
        <v>334</v>
      </c>
      <c r="B113" s="10" t="n">
        <v>13619.88</v>
      </c>
      <c r="C113" s="10" t="n">
        <v>10521.87</v>
      </c>
      <c r="D113" s="10" t="n">
        <v>12691.53</v>
      </c>
      <c r="E113" s="10" t="n">
        <v>14256.7</v>
      </c>
      <c r="F113" s="10" t="n">
        <v>15858.16</v>
      </c>
      <c r="G113" s="10" t="n">
        <v>18218.01</v>
      </c>
    </row>
    <row r="114" customFormat="false" ht="15" hidden="false" customHeight="false" outlineLevel="0" collapsed="false">
      <c r="A114" s="19" t="n">
        <v>337</v>
      </c>
      <c r="B114" s="10" t="n">
        <v>13560.48</v>
      </c>
      <c r="C114" s="10" t="n">
        <v>10538.56</v>
      </c>
      <c r="D114" s="10" t="n">
        <v>12756.79</v>
      </c>
      <c r="E114" s="10" t="n">
        <v>14303.79</v>
      </c>
      <c r="F114" s="10" t="n">
        <v>15879.11</v>
      </c>
      <c r="G114" s="10" t="n">
        <v>18246.56</v>
      </c>
    </row>
    <row r="115" customFormat="false" ht="15" hidden="false" customHeight="false" outlineLevel="0" collapsed="false">
      <c r="A115" s="19" t="n">
        <v>340</v>
      </c>
      <c r="B115" s="10" t="n">
        <v>13600.16</v>
      </c>
      <c r="C115" s="10" t="n">
        <v>10559.24</v>
      </c>
      <c r="D115" s="10" t="n">
        <v>12795.66</v>
      </c>
      <c r="E115" s="10" t="n">
        <v>14355.33</v>
      </c>
      <c r="F115" s="10" t="n">
        <v>15952.68</v>
      </c>
      <c r="G115" s="10" t="n">
        <v>18333.07</v>
      </c>
    </row>
    <row r="116" customFormat="false" ht="15" hidden="false" customHeight="false" outlineLevel="0" collapsed="false">
      <c r="A116" s="19" t="n">
        <v>343</v>
      </c>
      <c r="B116" s="10" t="n">
        <v>13530.44</v>
      </c>
      <c r="C116" s="10" t="n">
        <v>10580.6</v>
      </c>
      <c r="D116" s="10" t="n">
        <v>12819.27</v>
      </c>
      <c r="E116" s="10" t="n">
        <v>14396.53</v>
      </c>
      <c r="F116" s="10" t="n">
        <v>15990.16</v>
      </c>
      <c r="G116" s="10" t="n">
        <v>18424.17</v>
      </c>
    </row>
    <row r="117" customFormat="false" ht="15" hidden="false" customHeight="false" outlineLevel="0" collapsed="false">
      <c r="A117" s="19" t="n">
        <v>346</v>
      </c>
      <c r="B117" s="10" t="n">
        <v>13704.28</v>
      </c>
      <c r="C117" s="10" t="n">
        <v>10575.29</v>
      </c>
      <c r="D117" s="10" t="n">
        <v>12859.43</v>
      </c>
      <c r="E117" s="10" t="n">
        <v>14414.44</v>
      </c>
      <c r="F117" s="10" t="n">
        <v>16030.89</v>
      </c>
      <c r="G117" s="10" t="n">
        <v>18482</v>
      </c>
    </row>
    <row r="118" customFormat="false" ht="15" hidden="false" customHeight="false" outlineLevel="0" collapsed="false">
      <c r="A118" s="19" t="n">
        <v>349</v>
      </c>
      <c r="B118" s="10" t="n">
        <v>13558.8</v>
      </c>
      <c r="C118" s="10" t="n">
        <v>10616.19</v>
      </c>
      <c r="D118" s="10" t="n">
        <v>12880.61</v>
      </c>
      <c r="E118" s="10" t="n">
        <v>14476.64</v>
      </c>
      <c r="F118" s="10" t="n">
        <v>16084.98</v>
      </c>
      <c r="G118" s="10" t="n">
        <v>18536.89</v>
      </c>
    </row>
    <row r="119" customFormat="false" ht="15" hidden="false" customHeight="false" outlineLevel="0" collapsed="false">
      <c r="A119" s="19" t="n">
        <v>352</v>
      </c>
      <c r="B119" s="10" t="n">
        <v>13499.08</v>
      </c>
      <c r="C119" s="10" t="n">
        <v>10636.73</v>
      </c>
      <c r="D119" s="10" t="n">
        <v>12896.07</v>
      </c>
      <c r="E119" s="10" t="n">
        <v>14494.82</v>
      </c>
      <c r="F119" s="10" t="n">
        <v>16125.62</v>
      </c>
      <c r="G119" s="10" t="n">
        <v>18562.39</v>
      </c>
    </row>
    <row r="120" customFormat="false" ht="15" hidden="false" customHeight="false" outlineLevel="0" collapsed="false">
      <c r="A120" s="19" t="n">
        <v>355</v>
      </c>
      <c r="B120" s="10" t="n">
        <v>13568.4</v>
      </c>
      <c r="C120" s="10" t="n">
        <v>10640.93</v>
      </c>
      <c r="D120" s="10" t="n">
        <v>12904.27</v>
      </c>
      <c r="E120" s="10" t="n">
        <v>14528.62</v>
      </c>
      <c r="F120" s="10" t="n">
        <v>16163.91</v>
      </c>
      <c r="G120" s="10" t="n">
        <v>18630.73</v>
      </c>
    </row>
    <row r="121" customFormat="false" ht="15" hidden="false" customHeight="false" outlineLevel="0" collapsed="false">
      <c r="A121" s="19" t="n">
        <v>358</v>
      </c>
      <c r="B121" s="10" t="n">
        <v>13524.36</v>
      </c>
      <c r="C121" s="10" t="n">
        <v>10666.06</v>
      </c>
      <c r="D121" s="10" t="n">
        <v>12949.62</v>
      </c>
      <c r="E121" s="10" t="n">
        <v>14569.31</v>
      </c>
      <c r="F121" s="10" t="n">
        <v>16192.48</v>
      </c>
      <c r="G121" s="10" t="n">
        <v>18725.67</v>
      </c>
    </row>
    <row r="122" customFormat="false" ht="15" hidden="false" customHeight="false" outlineLevel="0" collapsed="false">
      <c r="A122" s="19" t="n">
        <v>361</v>
      </c>
      <c r="B122" s="10" t="n">
        <v>13571.36</v>
      </c>
      <c r="C122" s="10" t="n">
        <v>10678.31</v>
      </c>
      <c r="D122" s="10" t="n">
        <v>12992.5</v>
      </c>
      <c r="E122" s="10" t="n">
        <v>14619.7</v>
      </c>
      <c r="F122" s="10" t="n">
        <v>16236.09</v>
      </c>
      <c r="G122" s="10" t="n">
        <v>18727.61</v>
      </c>
    </row>
    <row r="123" customFormat="false" ht="15" hidden="false" customHeight="false" outlineLevel="0" collapsed="false">
      <c r="A123" s="19" t="n">
        <v>364</v>
      </c>
      <c r="B123" s="10" t="n">
        <v>13565.96</v>
      </c>
      <c r="C123" s="10" t="n">
        <v>10706.39</v>
      </c>
      <c r="D123" s="10" t="n">
        <v>13018.64</v>
      </c>
      <c r="E123" s="10" t="n">
        <v>14665.58</v>
      </c>
      <c r="F123" s="10" t="n">
        <v>16284.19</v>
      </c>
      <c r="G123" s="10" t="n">
        <v>18758.5</v>
      </c>
    </row>
    <row r="124" customFormat="false" ht="15" hidden="false" customHeight="false" outlineLevel="0" collapsed="false">
      <c r="A124" s="19" t="n">
        <v>367</v>
      </c>
      <c r="B124" s="10" t="n">
        <v>13373.76</v>
      </c>
      <c r="C124" s="10" t="n">
        <v>10762.69</v>
      </c>
      <c r="D124" s="10" t="n">
        <v>13076.45</v>
      </c>
      <c r="E124" s="10" t="n">
        <v>14706.86</v>
      </c>
      <c r="F124" s="10" t="n">
        <v>16344.4</v>
      </c>
      <c r="G124" s="10" t="n">
        <v>18843.57</v>
      </c>
    </row>
    <row r="125" customFormat="false" ht="15" hidden="false" customHeight="false" outlineLevel="0" collapsed="false">
      <c r="A125" s="19" t="n">
        <v>370</v>
      </c>
      <c r="B125" s="10" t="n">
        <v>13421.16</v>
      </c>
      <c r="C125" s="10" t="n">
        <v>10777.3</v>
      </c>
      <c r="D125" s="10" t="n">
        <v>13078.8</v>
      </c>
      <c r="E125" s="10" t="n">
        <v>14738.08</v>
      </c>
      <c r="F125" s="10" t="n">
        <v>16395.99</v>
      </c>
      <c r="G125" s="10" t="n">
        <v>18885.22</v>
      </c>
    </row>
    <row r="126" customFormat="false" ht="15" hidden="false" customHeight="false" outlineLevel="0" collapsed="false">
      <c r="A126" s="19" t="n">
        <v>373</v>
      </c>
      <c r="B126" s="10" t="n">
        <v>13314.08</v>
      </c>
      <c r="C126" s="10" t="n">
        <v>10818.59</v>
      </c>
      <c r="D126" s="10" t="n">
        <v>13132.63</v>
      </c>
      <c r="E126" s="10" t="n">
        <v>14749.1</v>
      </c>
      <c r="F126" s="10" t="n">
        <v>16490.38</v>
      </c>
      <c r="G126" s="10" t="n">
        <v>19024.48</v>
      </c>
    </row>
    <row r="127" customFormat="false" ht="15" hidden="false" customHeight="false" outlineLevel="0" collapsed="false">
      <c r="A127" s="19" t="n">
        <v>376</v>
      </c>
      <c r="B127" s="10" t="n">
        <v>13291.88</v>
      </c>
      <c r="C127" s="10" t="n">
        <v>10812.36</v>
      </c>
      <c r="D127" s="10" t="n">
        <v>13175.21</v>
      </c>
      <c r="E127" s="10" t="n">
        <v>14784.86</v>
      </c>
      <c r="F127" s="10" t="n">
        <v>16524.22</v>
      </c>
      <c r="G127" s="10" t="n">
        <v>19071.76</v>
      </c>
    </row>
    <row r="128" customFormat="false" ht="15" hidden="false" customHeight="false" outlineLevel="0" collapsed="false">
      <c r="A128" s="19" t="n">
        <v>379</v>
      </c>
      <c r="B128" s="10" t="n">
        <v>13242.2</v>
      </c>
      <c r="C128" s="10" t="n">
        <v>10866.75</v>
      </c>
      <c r="D128" s="10" t="n">
        <v>13198.98</v>
      </c>
      <c r="E128" s="10" t="n">
        <v>14849.53</v>
      </c>
      <c r="F128" s="10" t="n">
        <v>16556.17</v>
      </c>
      <c r="G128" s="10" t="n">
        <v>19118.91</v>
      </c>
    </row>
    <row r="129" customFormat="false" ht="15" hidden="false" customHeight="false" outlineLevel="0" collapsed="false">
      <c r="A129" s="19" t="n">
        <v>382</v>
      </c>
      <c r="B129" s="10" t="n">
        <v>13161.16</v>
      </c>
      <c r="C129" s="10" t="n">
        <v>10886.89</v>
      </c>
      <c r="D129" s="10" t="n">
        <v>13241.33</v>
      </c>
      <c r="E129" s="10" t="n">
        <v>14867.44</v>
      </c>
      <c r="F129" s="10" t="n">
        <v>16617.66</v>
      </c>
      <c r="G129" s="10" t="n">
        <v>19157.34</v>
      </c>
    </row>
    <row r="130" customFormat="false" ht="15" hidden="false" customHeight="false" outlineLevel="0" collapsed="false">
      <c r="A130" s="19" t="n">
        <v>385</v>
      </c>
      <c r="B130" s="10" t="n">
        <v>13100.96</v>
      </c>
      <c r="C130" s="10" t="n">
        <v>10898.71</v>
      </c>
      <c r="D130" s="10" t="n">
        <v>13275.74</v>
      </c>
      <c r="E130" s="10" t="n">
        <v>14890.72</v>
      </c>
      <c r="F130" s="10" t="n">
        <v>16678.68</v>
      </c>
      <c r="G130" s="10" t="n">
        <v>19242.17</v>
      </c>
    </row>
    <row r="131" customFormat="false" ht="15" hidden="false" customHeight="false" outlineLevel="0" collapsed="false">
      <c r="A131" s="19" t="n">
        <v>388</v>
      </c>
      <c r="B131" s="10" t="n">
        <v>13167.52</v>
      </c>
      <c r="C131" s="10" t="n">
        <v>10896.81</v>
      </c>
      <c r="D131" s="10" t="n">
        <v>13313.42</v>
      </c>
      <c r="E131" s="10" t="n">
        <v>14931.63</v>
      </c>
      <c r="F131" s="10" t="n">
        <v>16698.41</v>
      </c>
      <c r="G131" s="10" t="n">
        <v>19301.86</v>
      </c>
    </row>
    <row r="132" customFormat="false" ht="15" hidden="false" customHeight="false" outlineLevel="0" collapsed="false">
      <c r="A132" s="19" t="n">
        <v>391</v>
      </c>
      <c r="B132" s="10" t="n">
        <v>13317.04</v>
      </c>
      <c r="C132" s="10" t="n">
        <v>10943.88</v>
      </c>
      <c r="D132" s="10" t="n">
        <v>13313.4</v>
      </c>
      <c r="E132" s="10" t="n">
        <v>14981.63</v>
      </c>
      <c r="F132" s="10" t="n">
        <v>16754.55</v>
      </c>
      <c r="G132" s="10" t="n">
        <v>19365.04</v>
      </c>
    </row>
    <row r="133" customFormat="false" ht="15" hidden="false" customHeight="false" outlineLevel="0" collapsed="false">
      <c r="A133" s="19" t="n">
        <v>394</v>
      </c>
      <c r="B133" s="10" t="n">
        <v>13206.92</v>
      </c>
      <c r="C133" s="10" t="n">
        <v>10945.56</v>
      </c>
      <c r="D133" s="10" t="n">
        <v>13321.43</v>
      </c>
      <c r="E133" s="10" t="n">
        <v>15041.92</v>
      </c>
      <c r="F133" s="10" t="n">
        <v>16804.96</v>
      </c>
      <c r="G133" s="10" t="n">
        <v>19370.54</v>
      </c>
    </row>
    <row r="134" customFormat="false" ht="15" hidden="false" customHeight="false" outlineLevel="0" collapsed="false">
      <c r="A134" s="19" t="n">
        <v>397</v>
      </c>
      <c r="B134" s="10" t="n">
        <v>13119.84</v>
      </c>
      <c r="C134" s="10" t="n">
        <v>10952.8</v>
      </c>
      <c r="D134" s="10" t="n">
        <v>13371.57</v>
      </c>
      <c r="E134" s="10" t="n">
        <v>15069.56</v>
      </c>
      <c r="F134" s="10" t="n">
        <v>16836.75</v>
      </c>
      <c r="G134" s="10" t="n">
        <v>19450.8</v>
      </c>
    </row>
    <row r="135" customFormat="false" ht="15" hidden="false" customHeight="false" outlineLevel="0" collapsed="false">
      <c r="A135" s="19" t="n">
        <v>400</v>
      </c>
      <c r="B135" s="10" t="n">
        <v>13012.12</v>
      </c>
      <c r="C135" s="10" t="n">
        <v>10996.23</v>
      </c>
      <c r="D135" s="10" t="n">
        <v>13390.03</v>
      </c>
      <c r="E135" s="10" t="n">
        <v>15112.92</v>
      </c>
      <c r="F135" s="10" t="n">
        <v>16888.5</v>
      </c>
      <c r="G135" s="10" t="n">
        <v>19504.37</v>
      </c>
    </row>
    <row r="136" customFormat="false" ht="15" hidden="false" customHeight="false" outlineLevel="0" collapsed="false">
      <c r="A136" s="19" t="n">
        <v>403</v>
      </c>
      <c r="B136" s="10" t="n">
        <v>13002.76</v>
      </c>
      <c r="C136" s="10" t="n">
        <v>11025.21</v>
      </c>
      <c r="D136" s="10" t="n">
        <v>13448.4</v>
      </c>
      <c r="E136" s="10" t="n">
        <v>15140.93</v>
      </c>
      <c r="F136" s="10" t="n">
        <v>16971.22</v>
      </c>
      <c r="G136" s="10" t="n">
        <v>19556.87</v>
      </c>
    </row>
    <row r="137" customFormat="false" ht="15" hidden="false" customHeight="false" outlineLevel="0" collapsed="false">
      <c r="A137" s="19" t="n">
        <v>406</v>
      </c>
      <c r="B137" s="10" t="n">
        <v>13105.92</v>
      </c>
      <c r="C137" s="10" t="n">
        <v>11032.55</v>
      </c>
      <c r="D137" s="10" t="n">
        <v>13487.74</v>
      </c>
      <c r="E137" s="10" t="n">
        <v>15180.99</v>
      </c>
      <c r="F137" s="10" t="n">
        <v>16998.56</v>
      </c>
      <c r="G137" s="10" t="n">
        <v>19599.88</v>
      </c>
    </row>
    <row r="138" customFormat="false" ht="15" hidden="false" customHeight="false" outlineLevel="0" collapsed="false">
      <c r="A138" s="19" t="n">
        <v>409</v>
      </c>
      <c r="B138" s="10" t="n">
        <v>13102</v>
      </c>
      <c r="C138" s="10" t="n">
        <v>11073.66</v>
      </c>
      <c r="D138" s="10" t="n">
        <v>13499.86</v>
      </c>
      <c r="E138" s="10" t="n">
        <v>15198.16</v>
      </c>
      <c r="F138" s="10" t="n">
        <v>17029.25</v>
      </c>
      <c r="G138" s="10" t="n">
        <v>19678.7</v>
      </c>
    </row>
    <row r="139" customFormat="false" ht="15" hidden="false" customHeight="false" outlineLevel="0" collapsed="false">
      <c r="A139" s="19" t="n">
        <v>412</v>
      </c>
      <c r="B139" s="10" t="n">
        <v>13594.04</v>
      </c>
      <c r="C139" s="10" t="n">
        <v>11120.62</v>
      </c>
      <c r="D139" s="10" t="n">
        <v>13531.88</v>
      </c>
      <c r="E139" s="10" t="n">
        <v>15224.44</v>
      </c>
      <c r="F139" s="10" t="n">
        <v>17046.74</v>
      </c>
      <c r="G139" s="10" t="n">
        <v>19714.35</v>
      </c>
    </row>
    <row r="140" customFormat="false" ht="15" hidden="false" customHeight="false" outlineLevel="0" collapsed="false">
      <c r="A140" s="19" t="n">
        <v>415</v>
      </c>
      <c r="B140" s="10" t="n">
        <v>13606.56</v>
      </c>
      <c r="C140" s="10" t="n">
        <v>11108.16</v>
      </c>
      <c r="D140" s="10" t="n">
        <v>13571.66</v>
      </c>
      <c r="E140" s="10" t="n">
        <v>15255.24</v>
      </c>
      <c r="F140" s="10" t="n">
        <v>17083.02</v>
      </c>
      <c r="G140" s="10" t="n">
        <v>19784.65</v>
      </c>
    </row>
    <row r="141" customFormat="false" ht="15" hidden="false" customHeight="false" outlineLevel="0" collapsed="false">
      <c r="A141" s="19" t="n">
        <v>418</v>
      </c>
      <c r="B141" s="10" t="n">
        <v>13637.68</v>
      </c>
      <c r="C141" s="10" t="n">
        <v>11123.11</v>
      </c>
      <c r="D141" s="10" t="n">
        <v>13598.06</v>
      </c>
      <c r="E141" s="10" t="n">
        <v>15294.7</v>
      </c>
      <c r="F141" s="10" t="n">
        <v>17106.7</v>
      </c>
      <c r="G141" s="10" t="n">
        <v>19811.93</v>
      </c>
    </row>
    <row r="142" customFormat="false" ht="15" hidden="false" customHeight="false" outlineLevel="0" collapsed="false">
      <c r="A142" s="19" t="n">
        <v>421</v>
      </c>
      <c r="B142" s="10" t="n">
        <v>13550.88</v>
      </c>
      <c r="C142" s="10" t="n">
        <v>11179.07</v>
      </c>
      <c r="D142" s="10" t="n">
        <v>13616.02</v>
      </c>
      <c r="E142" s="10" t="n">
        <v>15351.51</v>
      </c>
      <c r="F142" s="10" t="n">
        <v>17161.72</v>
      </c>
      <c r="G142" s="10" t="n">
        <v>19877.7</v>
      </c>
    </row>
    <row r="143" customFormat="false" ht="15" hidden="false" customHeight="false" outlineLevel="0" collapsed="false">
      <c r="A143" s="19" t="n">
        <v>424</v>
      </c>
      <c r="B143" s="10" t="n">
        <v>13694.52</v>
      </c>
      <c r="C143" s="10" t="n">
        <v>11208.16</v>
      </c>
      <c r="D143" s="10" t="n">
        <v>13658.74</v>
      </c>
      <c r="E143" s="10" t="n">
        <v>15384.77</v>
      </c>
      <c r="F143" s="10" t="n">
        <v>17230.78</v>
      </c>
      <c r="G143" s="10" t="n">
        <v>19964.81</v>
      </c>
    </row>
    <row r="144" customFormat="false" ht="15" hidden="false" customHeight="false" outlineLevel="0" collapsed="false">
      <c r="A144" s="19" t="n">
        <v>427</v>
      </c>
      <c r="B144" s="10" t="n">
        <v>13707.64</v>
      </c>
      <c r="C144" s="10" t="n">
        <v>11252.89</v>
      </c>
      <c r="D144" s="10" t="n">
        <v>13703.33</v>
      </c>
      <c r="E144" s="10" t="n">
        <v>15413.42</v>
      </c>
      <c r="F144" s="10" t="n">
        <v>17264.17</v>
      </c>
      <c r="G144" s="10" t="n">
        <v>20026.87</v>
      </c>
    </row>
    <row r="145" customFormat="false" ht="15" hidden="false" customHeight="false" outlineLevel="0" collapsed="false">
      <c r="A145" s="19" t="n">
        <v>430</v>
      </c>
      <c r="B145" s="10" t="n">
        <v>13983.8</v>
      </c>
      <c r="C145" s="10" t="n">
        <v>11238.72</v>
      </c>
      <c r="D145" s="10" t="n">
        <v>13729.28</v>
      </c>
      <c r="E145" s="10" t="n">
        <v>15451.51</v>
      </c>
      <c r="F145" s="10" t="n">
        <v>17325.72</v>
      </c>
      <c r="G145" s="10" t="n">
        <v>20035.73</v>
      </c>
    </row>
    <row r="146" customFormat="false" ht="15" hidden="false" customHeight="false" outlineLevel="0" collapsed="false">
      <c r="A146" s="19" t="n">
        <v>433</v>
      </c>
      <c r="B146" s="10" t="n">
        <v>13954.88</v>
      </c>
      <c r="C146" s="10" t="n">
        <v>11233.29</v>
      </c>
      <c r="D146" s="10" t="n">
        <v>13758.68</v>
      </c>
      <c r="E146" s="10" t="n">
        <v>15510.35</v>
      </c>
      <c r="F146" s="10" t="n">
        <v>17358.54</v>
      </c>
      <c r="G146" s="10" t="n">
        <v>20098.44</v>
      </c>
    </row>
    <row r="147" customFormat="false" ht="15" hidden="false" customHeight="false" outlineLevel="0" collapsed="false">
      <c r="A147" s="19" t="n">
        <v>436</v>
      </c>
      <c r="B147" s="10" t="n">
        <v>14094.36</v>
      </c>
      <c r="C147" s="10" t="n">
        <v>11293.75</v>
      </c>
      <c r="D147" s="10" t="n">
        <v>13783.35</v>
      </c>
      <c r="E147" s="10" t="n">
        <v>15534.69</v>
      </c>
      <c r="F147" s="10" t="n">
        <v>17419.2</v>
      </c>
      <c r="G147" s="10" t="n">
        <v>20147.86</v>
      </c>
    </row>
    <row r="148" customFormat="false" ht="15" hidden="false" customHeight="false" outlineLevel="0" collapsed="false">
      <c r="A148" s="19" t="n">
        <v>439</v>
      </c>
      <c r="B148" s="10" t="n">
        <v>14065.76</v>
      </c>
      <c r="C148" s="10" t="n">
        <v>11319.14</v>
      </c>
      <c r="D148" s="10" t="n">
        <v>13801.75</v>
      </c>
      <c r="E148" s="10" t="n">
        <v>15582.83</v>
      </c>
      <c r="F148" s="10" t="n">
        <v>17436.42</v>
      </c>
      <c r="G148" s="10" t="n">
        <v>20208.98</v>
      </c>
    </row>
    <row r="149" customFormat="false" ht="15" hidden="false" customHeight="false" outlineLevel="0" collapsed="false">
      <c r="A149" s="19" t="n">
        <v>442</v>
      </c>
      <c r="B149" s="10" t="n">
        <v>14013.32</v>
      </c>
      <c r="C149" s="10" t="n">
        <v>11334.31</v>
      </c>
      <c r="D149" s="10" t="n">
        <v>13857.65</v>
      </c>
      <c r="E149" s="10" t="n">
        <v>15632.25</v>
      </c>
      <c r="F149" s="10" t="n">
        <v>17482.3</v>
      </c>
      <c r="G149" s="10" t="n">
        <v>20260.09</v>
      </c>
    </row>
    <row r="150" customFormat="false" ht="15" hidden="false" customHeight="false" outlineLevel="0" collapsed="false">
      <c r="A150" s="19" t="n">
        <v>445</v>
      </c>
      <c r="B150" s="10" t="n">
        <v>14051.84</v>
      </c>
      <c r="C150" s="10" t="n">
        <v>11353.45</v>
      </c>
      <c r="D150" s="10" t="n">
        <v>13901.39</v>
      </c>
      <c r="E150" s="10" t="n">
        <v>15673.09</v>
      </c>
      <c r="F150" s="10" t="n">
        <v>17515.28</v>
      </c>
      <c r="G150" s="10" t="n">
        <v>20343.67</v>
      </c>
    </row>
    <row r="151" customFormat="false" ht="15" hidden="false" customHeight="false" outlineLevel="0" collapsed="false">
      <c r="A151" s="19" t="n">
        <v>448</v>
      </c>
      <c r="B151" s="10" t="n">
        <v>14066.4</v>
      </c>
      <c r="C151" s="10" t="n">
        <v>11393.55</v>
      </c>
      <c r="D151" s="10" t="n">
        <v>13955.54</v>
      </c>
      <c r="E151" s="10" t="n">
        <v>15712.79</v>
      </c>
      <c r="F151" s="10" t="n">
        <v>17571.5</v>
      </c>
      <c r="G151" s="10" t="n">
        <v>20386.39</v>
      </c>
    </row>
    <row r="152" customFormat="false" ht="15" hidden="false" customHeight="false" outlineLevel="0" collapsed="false">
      <c r="A152" s="19" t="n">
        <v>451</v>
      </c>
      <c r="B152" s="10" t="n">
        <v>14185.48</v>
      </c>
      <c r="C152" s="10" t="n">
        <v>11430.06</v>
      </c>
      <c r="D152" s="10" t="n">
        <v>13990.49</v>
      </c>
      <c r="E152" s="10" t="n">
        <v>15759.71</v>
      </c>
      <c r="F152" s="10" t="n">
        <v>17618.23</v>
      </c>
      <c r="G152" s="10" t="n">
        <v>20419.68</v>
      </c>
    </row>
    <row r="153" customFormat="false" ht="15" hidden="false" customHeight="false" outlineLevel="0" collapsed="false">
      <c r="A153" s="19" t="n">
        <v>454</v>
      </c>
      <c r="B153" s="10" t="n">
        <v>14121.4</v>
      </c>
      <c r="C153" s="10" t="n">
        <v>11421.07</v>
      </c>
      <c r="D153" s="10" t="n">
        <v>14021.72</v>
      </c>
      <c r="E153" s="10" t="n">
        <v>15813.71</v>
      </c>
      <c r="F153" s="10" t="n">
        <v>17626.54</v>
      </c>
      <c r="G153" s="10" t="n">
        <v>20462.01</v>
      </c>
    </row>
    <row r="154" customFormat="false" ht="15" hidden="false" customHeight="false" outlineLevel="0" collapsed="false">
      <c r="A154" s="19" t="n">
        <v>457</v>
      </c>
      <c r="B154" s="10" t="n">
        <v>14234.32</v>
      </c>
      <c r="C154" s="10" t="n">
        <v>11443.94</v>
      </c>
      <c r="D154" s="10" t="n">
        <v>14057.63</v>
      </c>
      <c r="E154" s="10" t="n">
        <v>15868.42</v>
      </c>
      <c r="F154" s="10" t="n">
        <v>17718.14</v>
      </c>
      <c r="G154" s="10" t="n">
        <v>20518.02</v>
      </c>
    </row>
    <row r="155" customFormat="false" ht="15" hidden="false" customHeight="false" outlineLevel="0" collapsed="false">
      <c r="A155" s="19" t="n">
        <v>460</v>
      </c>
      <c r="B155" s="10" t="n">
        <v>14351.88</v>
      </c>
      <c r="C155" s="10" t="n">
        <v>11484.84</v>
      </c>
      <c r="D155" s="10" t="n">
        <v>14108.83</v>
      </c>
      <c r="E155" s="10" t="n">
        <v>15911.68</v>
      </c>
      <c r="F155" s="10" t="n">
        <v>17754.22</v>
      </c>
      <c r="G155" s="10" t="n">
        <v>20525.58</v>
      </c>
    </row>
    <row r="156" customFormat="false" ht="15" hidden="false" customHeight="false" outlineLevel="0" collapsed="false">
      <c r="A156" s="19" t="n">
        <v>463</v>
      </c>
      <c r="B156" s="10" t="n">
        <v>14330.4</v>
      </c>
      <c r="C156" s="10" t="n">
        <v>11496.88</v>
      </c>
      <c r="D156" s="10" t="n">
        <v>14131.93</v>
      </c>
      <c r="E156" s="10" t="n">
        <v>15930.79</v>
      </c>
      <c r="F156" s="10" t="n">
        <v>17791.55</v>
      </c>
      <c r="G156" s="10" t="n">
        <v>20546.73</v>
      </c>
    </row>
    <row r="157" customFormat="false" ht="15" hidden="false" customHeight="false" outlineLevel="0" collapsed="false">
      <c r="A157" s="19" t="n">
        <v>466</v>
      </c>
      <c r="B157" s="10" t="n">
        <v>14307.4</v>
      </c>
      <c r="C157" s="10" t="n">
        <v>11518.64</v>
      </c>
      <c r="D157" s="10" t="n">
        <v>14178.54</v>
      </c>
      <c r="E157" s="10" t="n">
        <v>15972.77</v>
      </c>
      <c r="F157" s="10" t="n">
        <v>17833.62</v>
      </c>
      <c r="G157" s="10" t="n">
        <v>20614.13</v>
      </c>
    </row>
    <row r="158" customFormat="false" ht="15" hidden="false" customHeight="false" outlineLevel="0" collapsed="false">
      <c r="A158" s="19" t="n">
        <v>469</v>
      </c>
      <c r="B158" s="10" t="n">
        <v>14279.92</v>
      </c>
      <c r="C158" s="10" t="n">
        <v>11548.94</v>
      </c>
      <c r="D158" s="10" t="n">
        <v>14193.22</v>
      </c>
      <c r="E158" s="10" t="n">
        <v>15991.96</v>
      </c>
      <c r="F158" s="10" t="n">
        <v>17880.61</v>
      </c>
      <c r="G158" s="10" t="n">
        <v>20676.64</v>
      </c>
    </row>
    <row r="159" customFormat="false" ht="15" hidden="false" customHeight="false" outlineLevel="0" collapsed="false">
      <c r="A159" s="19" t="n">
        <v>472</v>
      </c>
      <c r="B159" s="10" t="n">
        <v>14306.12</v>
      </c>
      <c r="C159" s="10" t="n">
        <v>11553.86</v>
      </c>
      <c r="D159" s="10" t="n">
        <v>14222.23</v>
      </c>
      <c r="E159" s="10" t="n">
        <v>16004.72</v>
      </c>
      <c r="F159" s="10" t="n">
        <v>17892.55</v>
      </c>
      <c r="G159" s="10" t="n">
        <v>20717.23</v>
      </c>
    </row>
    <row r="160" customFormat="false" ht="15" hidden="false" customHeight="false" outlineLevel="0" collapsed="false">
      <c r="A160" s="19" t="n">
        <v>475</v>
      </c>
      <c r="B160" s="10" t="n">
        <v>14287.92</v>
      </c>
      <c r="C160" s="10" t="n">
        <v>11637.93</v>
      </c>
      <c r="D160" s="10" t="n">
        <v>14258.35</v>
      </c>
      <c r="E160" s="10" t="n">
        <v>16056.9</v>
      </c>
      <c r="F160" s="10" t="n">
        <v>17936.8</v>
      </c>
      <c r="G160" s="10" t="n">
        <v>20838.51</v>
      </c>
    </row>
    <row r="161" customFormat="false" ht="15" hidden="false" customHeight="false" outlineLevel="0" collapsed="false">
      <c r="A161" s="19" t="n">
        <v>478</v>
      </c>
      <c r="B161" s="10" t="n">
        <v>15038.24</v>
      </c>
      <c r="C161" s="10" t="n">
        <v>11660.46</v>
      </c>
      <c r="D161" s="10" t="n">
        <v>14289.78</v>
      </c>
      <c r="E161" s="10" t="n">
        <v>16089.22</v>
      </c>
      <c r="F161" s="10" t="n">
        <v>18016.22</v>
      </c>
      <c r="G161" s="10" t="n">
        <v>20864.07</v>
      </c>
    </row>
    <row r="162" customFormat="false" ht="15" hidden="false" customHeight="false" outlineLevel="0" collapsed="false">
      <c r="A162" s="19" t="n">
        <v>481</v>
      </c>
      <c r="B162" s="10" t="n">
        <v>15035.36</v>
      </c>
      <c r="C162" s="10" t="n">
        <v>11720.17</v>
      </c>
      <c r="D162" s="10" t="n">
        <v>14298.03</v>
      </c>
      <c r="E162" s="10" t="n">
        <v>16150.04</v>
      </c>
      <c r="F162" s="10" t="n">
        <v>18055.32</v>
      </c>
      <c r="G162" s="10" t="n">
        <v>20955.99</v>
      </c>
    </row>
    <row r="163" customFormat="false" ht="15" hidden="false" customHeight="false" outlineLevel="0" collapsed="false">
      <c r="A163" s="19" t="n">
        <v>484</v>
      </c>
      <c r="B163" s="10" t="n">
        <v>15021.12</v>
      </c>
      <c r="C163" s="10" t="n">
        <v>11715.87</v>
      </c>
      <c r="D163" s="10" t="n">
        <v>14354.94</v>
      </c>
      <c r="E163" s="10" t="n">
        <v>16195.72</v>
      </c>
      <c r="F163" s="10" t="n">
        <v>18089.33</v>
      </c>
      <c r="G163" s="10" t="n">
        <v>21005.85</v>
      </c>
    </row>
    <row r="164" customFormat="false" ht="15" hidden="false" customHeight="false" outlineLevel="0" collapsed="false">
      <c r="A164" s="19" t="n">
        <v>487</v>
      </c>
      <c r="B164" s="10" t="n">
        <v>15248.64</v>
      </c>
      <c r="C164" s="10" t="n">
        <v>11709.58</v>
      </c>
      <c r="D164" s="10" t="n">
        <v>14368.66</v>
      </c>
      <c r="E164" s="10" t="n">
        <v>16226.95</v>
      </c>
      <c r="F164" s="10" t="n">
        <v>18129.71</v>
      </c>
      <c r="G164" s="10" t="n">
        <v>21043.84</v>
      </c>
    </row>
    <row r="165" customFormat="false" ht="15" hidden="false" customHeight="false" outlineLevel="0" collapsed="false">
      <c r="A165" s="19" t="n">
        <v>490</v>
      </c>
      <c r="B165" s="10" t="n">
        <v>15620.68</v>
      </c>
      <c r="C165" s="10" t="n">
        <v>11699.88</v>
      </c>
      <c r="D165" s="10" t="n">
        <v>14415.02</v>
      </c>
      <c r="E165" s="10" t="n">
        <v>16270.9</v>
      </c>
      <c r="F165" s="10" t="n">
        <v>18196.24</v>
      </c>
      <c r="G165" s="10" t="n">
        <v>21112.26</v>
      </c>
    </row>
    <row r="166" customFormat="false" ht="15" hidden="false" customHeight="false" outlineLevel="0" collapsed="false">
      <c r="A166" s="19" t="n">
        <v>493</v>
      </c>
      <c r="B166" s="10" t="n">
        <v>15647.04</v>
      </c>
      <c r="C166" s="10" t="n">
        <v>11712.27</v>
      </c>
      <c r="D166" s="10" t="n">
        <v>14441.45</v>
      </c>
      <c r="E166" s="10" t="n">
        <v>16329.26</v>
      </c>
      <c r="F166" s="10" t="n">
        <v>18237.43</v>
      </c>
      <c r="G166" s="10" t="n">
        <v>21170.86</v>
      </c>
    </row>
    <row r="167" customFormat="false" ht="15" hidden="false" customHeight="false" outlineLevel="0" collapsed="false">
      <c r="A167" s="19" t="n">
        <v>496</v>
      </c>
      <c r="B167" s="10" t="n">
        <v>15644.88</v>
      </c>
      <c r="C167" s="10" t="n">
        <v>11794.94</v>
      </c>
      <c r="D167" s="10" t="n">
        <v>14474.47</v>
      </c>
      <c r="E167" s="10" t="n">
        <v>16355.11</v>
      </c>
      <c r="F167" s="10" t="n">
        <v>18272.74</v>
      </c>
      <c r="G167" s="10" t="n">
        <v>21217.85</v>
      </c>
    </row>
    <row r="168" customFormat="false" ht="15" hidden="false" customHeight="false" outlineLevel="0" collapsed="false">
      <c r="A168" s="19" t="n">
        <v>499</v>
      </c>
      <c r="B168" s="10" t="n">
        <v>15565.36</v>
      </c>
      <c r="C168" s="10" t="n">
        <v>11819</v>
      </c>
      <c r="D168" s="10" t="n">
        <v>14492.43</v>
      </c>
      <c r="E168" s="10" t="n">
        <v>16424.52</v>
      </c>
      <c r="F168" s="10" t="n">
        <v>18321.55</v>
      </c>
      <c r="G168" s="10" t="n">
        <v>21237.44</v>
      </c>
    </row>
    <row r="169" customFormat="false" ht="15" hidden="false" customHeight="false" outlineLevel="0" collapsed="false">
      <c r="A169" s="19" t="n">
        <v>502</v>
      </c>
      <c r="B169" s="10" t="n">
        <v>15332.36</v>
      </c>
      <c r="C169" s="10" t="n">
        <v>11847.89</v>
      </c>
      <c r="D169" s="10" t="n">
        <v>14554.94</v>
      </c>
      <c r="E169" s="10" t="n">
        <v>16441.53</v>
      </c>
      <c r="F169" s="10" t="n">
        <v>18368.42</v>
      </c>
      <c r="G169" s="10" t="n">
        <v>21328.47</v>
      </c>
    </row>
    <row r="170" customFormat="false" ht="15" hidden="false" customHeight="false" outlineLevel="0" collapsed="false">
      <c r="A170" s="19" t="n">
        <v>505</v>
      </c>
      <c r="B170" s="10" t="n">
        <v>15566.28</v>
      </c>
      <c r="C170" s="10" t="n">
        <v>11848.65</v>
      </c>
      <c r="D170" s="10" t="n">
        <v>14598.75</v>
      </c>
      <c r="E170" s="10" t="n">
        <v>16467.61</v>
      </c>
      <c r="F170" s="10" t="n">
        <v>18417.82</v>
      </c>
      <c r="G170" s="10" t="n">
        <v>21414.84</v>
      </c>
    </row>
    <row r="171" customFormat="false" ht="15" hidden="false" customHeight="false" outlineLevel="0" collapsed="false">
      <c r="A171" s="19" t="n">
        <v>508</v>
      </c>
      <c r="B171" s="10" t="n">
        <v>15428.44</v>
      </c>
      <c r="C171" s="10" t="n">
        <v>11845.38</v>
      </c>
      <c r="D171" s="10" t="n">
        <v>14635.5</v>
      </c>
      <c r="E171" s="10" t="n">
        <v>16513.1</v>
      </c>
      <c r="F171" s="10" t="n">
        <v>18447.62</v>
      </c>
      <c r="G171" s="10" t="n">
        <v>21401.39</v>
      </c>
    </row>
    <row r="172" customFormat="false" ht="15" hidden="false" customHeight="false" outlineLevel="0" collapsed="false">
      <c r="A172" s="19" t="n">
        <v>511</v>
      </c>
      <c r="B172" s="10" t="n">
        <v>15453.56</v>
      </c>
      <c r="C172" s="10" t="n">
        <v>11830.13</v>
      </c>
      <c r="D172" s="10" t="n">
        <v>14652.84</v>
      </c>
      <c r="E172" s="10" t="n">
        <v>16555.39</v>
      </c>
      <c r="F172" s="10" t="n">
        <v>18478.9</v>
      </c>
      <c r="G172" s="10" t="n">
        <v>21469.78</v>
      </c>
    </row>
    <row r="173" customFormat="false" ht="15" hidden="false" customHeight="false" outlineLevel="0" collapsed="false">
      <c r="A173" s="19" t="n">
        <v>514</v>
      </c>
      <c r="B173" s="10" t="n">
        <v>15594.64</v>
      </c>
      <c r="C173" s="10" t="n">
        <v>11896.11</v>
      </c>
      <c r="D173" s="10" t="n">
        <v>14720.89</v>
      </c>
      <c r="E173" s="10" t="n">
        <v>16580.5</v>
      </c>
      <c r="F173" s="10" t="n">
        <v>18542.63</v>
      </c>
      <c r="G173" s="10" t="n">
        <v>21520.07</v>
      </c>
    </row>
    <row r="174" customFormat="false" ht="15" hidden="false" customHeight="false" outlineLevel="0" collapsed="false">
      <c r="A174" s="19" t="n">
        <v>517</v>
      </c>
      <c r="B174" s="10" t="n">
        <v>15673.8</v>
      </c>
      <c r="C174" s="10" t="n">
        <v>11935.83</v>
      </c>
      <c r="D174" s="10" t="n">
        <v>14733.02</v>
      </c>
      <c r="E174" s="10" t="n">
        <v>16622.81</v>
      </c>
      <c r="F174" s="10" t="n">
        <v>18567.6</v>
      </c>
      <c r="G174" s="10" t="n">
        <v>21537.89</v>
      </c>
    </row>
    <row r="175" customFormat="false" ht="15" hidden="false" customHeight="false" outlineLevel="0" collapsed="false">
      <c r="A175" s="19" t="n">
        <v>520</v>
      </c>
      <c r="B175" s="10" t="n">
        <v>15484.16</v>
      </c>
      <c r="C175" s="10" t="n">
        <v>11966.15</v>
      </c>
      <c r="D175" s="10" t="n">
        <v>14759.79</v>
      </c>
      <c r="E175" s="10" t="n">
        <v>16665.04</v>
      </c>
      <c r="F175" s="10" t="n">
        <v>18618.81</v>
      </c>
      <c r="G175" s="10" t="n">
        <v>21621.93</v>
      </c>
    </row>
    <row r="176" customFormat="false" ht="15" hidden="false" customHeight="false" outlineLevel="0" collapsed="false">
      <c r="A176" s="19" t="n">
        <v>523</v>
      </c>
      <c r="B176" s="10" t="n">
        <v>15388.88</v>
      </c>
      <c r="C176" s="10" t="n">
        <v>12003.11</v>
      </c>
      <c r="D176" s="10" t="n">
        <v>14786.84</v>
      </c>
      <c r="E176" s="10" t="n">
        <v>16722.56</v>
      </c>
      <c r="F176" s="10" t="n">
        <v>18703.26</v>
      </c>
      <c r="G176" s="10" t="n">
        <v>21628.5</v>
      </c>
    </row>
    <row r="177" customFormat="false" ht="15" hidden="false" customHeight="false" outlineLevel="0" collapsed="false">
      <c r="A177" s="19" t="n">
        <v>526</v>
      </c>
      <c r="B177" s="10" t="n">
        <v>15148.68</v>
      </c>
      <c r="C177" s="10" t="n">
        <v>12028.99</v>
      </c>
      <c r="D177" s="10" t="n">
        <v>14853.87</v>
      </c>
      <c r="E177" s="10" t="n">
        <v>16761.18</v>
      </c>
      <c r="F177" s="10" t="n">
        <v>18750.59</v>
      </c>
      <c r="G177" s="10" t="n">
        <v>21699.85</v>
      </c>
    </row>
    <row r="178" customFormat="false" ht="15" hidden="false" customHeight="false" outlineLevel="0" collapsed="false">
      <c r="A178" s="19" t="n">
        <v>529</v>
      </c>
      <c r="B178" s="10" t="n">
        <v>15223.24</v>
      </c>
      <c r="C178" s="10" t="n">
        <v>12087.94</v>
      </c>
      <c r="D178" s="10" t="n">
        <v>14841.81</v>
      </c>
      <c r="E178" s="10" t="n">
        <v>16811.38</v>
      </c>
      <c r="F178" s="10" t="n">
        <v>18790.62</v>
      </c>
      <c r="G178" s="10" t="n">
        <v>21725.7</v>
      </c>
    </row>
    <row r="179" customFormat="false" ht="15" hidden="false" customHeight="false" outlineLevel="0" collapsed="false">
      <c r="A179" s="19" t="n">
        <v>532</v>
      </c>
      <c r="B179" s="10" t="n">
        <v>15337.96</v>
      </c>
      <c r="C179" s="10" t="n">
        <v>12118.24</v>
      </c>
      <c r="D179" s="10" t="n">
        <v>14865.39</v>
      </c>
      <c r="E179" s="10" t="n">
        <v>16853.67</v>
      </c>
      <c r="F179" s="10" t="n">
        <v>18833.14</v>
      </c>
      <c r="G179" s="10" t="n">
        <v>21776.67</v>
      </c>
    </row>
    <row r="180" customFormat="false" ht="15" hidden="false" customHeight="false" outlineLevel="0" collapsed="false">
      <c r="A180" s="19" t="n">
        <v>535</v>
      </c>
      <c r="B180" s="10" t="n">
        <v>15124.28</v>
      </c>
      <c r="C180" s="10" t="n">
        <v>12114.87</v>
      </c>
      <c r="D180" s="10" t="n">
        <v>14927.21</v>
      </c>
      <c r="E180" s="10" t="n">
        <v>16853.95</v>
      </c>
      <c r="F180" s="10" t="n">
        <v>18876.62</v>
      </c>
      <c r="G180" s="10" t="n">
        <v>21788.68</v>
      </c>
    </row>
    <row r="181" customFormat="false" ht="15" hidden="false" customHeight="false" outlineLevel="0" collapsed="false">
      <c r="A181" s="19" t="n">
        <v>538</v>
      </c>
      <c r="B181" s="10" t="n">
        <v>14974.8</v>
      </c>
      <c r="C181" s="10" t="n">
        <v>12151.55</v>
      </c>
      <c r="D181" s="10" t="n">
        <v>14965.7</v>
      </c>
      <c r="E181" s="10" t="n">
        <v>16919.95</v>
      </c>
      <c r="F181" s="10" t="n">
        <v>18899.85</v>
      </c>
      <c r="G181" s="10" t="n">
        <v>21900.66</v>
      </c>
    </row>
    <row r="182" customFormat="false" ht="15" hidden="false" customHeight="false" outlineLevel="0" collapsed="false">
      <c r="A182" s="19" t="n">
        <v>541</v>
      </c>
      <c r="B182" s="10" t="n">
        <v>15136.84</v>
      </c>
      <c r="C182" s="10" t="n">
        <v>12166.79</v>
      </c>
      <c r="D182" s="10" t="n">
        <v>15000.37</v>
      </c>
      <c r="E182" s="10" t="n">
        <v>16963.85</v>
      </c>
      <c r="F182" s="10" t="n">
        <v>18924.68</v>
      </c>
      <c r="G182" s="10" t="n">
        <v>21969.72</v>
      </c>
    </row>
    <row r="183" customFormat="false" ht="15" hidden="false" customHeight="false" outlineLevel="0" collapsed="false">
      <c r="A183" s="19" t="n">
        <v>544</v>
      </c>
      <c r="B183" s="10" t="n">
        <v>15015.12</v>
      </c>
      <c r="C183" s="10" t="n">
        <v>12156.78</v>
      </c>
      <c r="D183" s="10" t="n">
        <v>15014.11</v>
      </c>
      <c r="E183" s="10" t="n">
        <v>17014.68</v>
      </c>
      <c r="F183" s="10" t="n">
        <v>18977.47</v>
      </c>
      <c r="G183" s="10" t="n">
        <v>22039.35</v>
      </c>
    </row>
    <row r="184" customFormat="false" ht="15" hidden="false" customHeight="false" outlineLevel="0" collapsed="false">
      <c r="A184" s="19" t="n">
        <v>547</v>
      </c>
      <c r="B184" s="10" t="n">
        <v>14986.8</v>
      </c>
      <c r="C184" s="10" t="n">
        <v>12230.17</v>
      </c>
      <c r="D184" s="10" t="n">
        <v>15054.08</v>
      </c>
      <c r="E184" s="10" t="n">
        <v>17056.2</v>
      </c>
      <c r="F184" s="10" t="n">
        <v>19023.17</v>
      </c>
      <c r="G184" s="10" t="n">
        <v>22088.61</v>
      </c>
    </row>
    <row r="185" customFormat="false" ht="15" hidden="false" customHeight="false" outlineLevel="0" collapsed="false">
      <c r="A185" s="19" t="n">
        <v>550</v>
      </c>
      <c r="B185" s="10" t="n">
        <v>14955.61</v>
      </c>
      <c r="C185" s="10" t="n">
        <v>12209.46</v>
      </c>
      <c r="D185" s="10" t="n">
        <v>15081.07</v>
      </c>
      <c r="E185" s="10" t="n">
        <v>17093.22</v>
      </c>
      <c r="F185" s="10" t="n">
        <v>19077.65</v>
      </c>
      <c r="G185" s="10" t="n">
        <v>22155.04</v>
      </c>
    </row>
    <row r="186" customFormat="false" ht="15" hidden="false" customHeight="false" outlineLevel="0" collapsed="false">
      <c r="A186" s="19" t="n">
        <v>553</v>
      </c>
      <c r="B186" s="10" t="n">
        <v>15035.81</v>
      </c>
      <c r="C186" s="10" t="n">
        <v>12228.7</v>
      </c>
      <c r="D186" s="10" t="n">
        <v>15134.83</v>
      </c>
      <c r="E186" s="10" t="n">
        <v>17136.94</v>
      </c>
      <c r="F186" s="10" t="n">
        <v>19124.2</v>
      </c>
      <c r="G186" s="10" t="n">
        <v>22215.57</v>
      </c>
    </row>
    <row r="187" customFormat="false" ht="15" hidden="false" customHeight="false" outlineLevel="0" collapsed="false">
      <c r="A187" s="19" t="n">
        <v>556</v>
      </c>
      <c r="B187" s="10" t="n">
        <v>14985</v>
      </c>
      <c r="C187" s="10" t="n">
        <v>12297.51</v>
      </c>
      <c r="D187" s="10" t="n">
        <v>15167.16</v>
      </c>
      <c r="E187" s="10" t="n">
        <v>17178.21</v>
      </c>
      <c r="F187" s="10" t="n">
        <v>19185.86</v>
      </c>
      <c r="G187" s="10" t="n">
        <v>22283.68</v>
      </c>
    </row>
    <row r="188" customFormat="false" ht="15" hidden="false" customHeight="false" outlineLevel="0" collapsed="false">
      <c r="A188" s="19" t="n">
        <v>559</v>
      </c>
      <c r="B188" s="10" t="n">
        <v>15175.25</v>
      </c>
      <c r="C188" s="10" t="n">
        <v>12253.11</v>
      </c>
      <c r="D188" s="10" t="n">
        <v>15172.95</v>
      </c>
      <c r="E188" s="10" t="n">
        <v>17234.19</v>
      </c>
      <c r="F188" s="10" t="n">
        <v>19216.59</v>
      </c>
      <c r="G188" s="10" t="n">
        <v>22350.87</v>
      </c>
    </row>
    <row r="189" customFormat="false" ht="15" hidden="false" customHeight="false" outlineLevel="0" collapsed="false">
      <c r="A189" s="19" t="n">
        <v>562</v>
      </c>
      <c r="B189" s="10" t="n">
        <v>15173.56</v>
      </c>
      <c r="C189" s="10" t="n">
        <v>12343.82</v>
      </c>
      <c r="D189" s="10" t="n">
        <v>15241.31</v>
      </c>
      <c r="E189" s="10" t="n">
        <v>17261.87</v>
      </c>
      <c r="F189" s="10" t="n">
        <v>19271.18</v>
      </c>
      <c r="G189" s="10" t="n">
        <v>22376.41</v>
      </c>
    </row>
    <row r="190" customFormat="false" ht="15" hidden="false" customHeight="false" outlineLevel="0" collapsed="false">
      <c r="A190" s="19" t="n">
        <v>565</v>
      </c>
      <c r="B190" s="10" t="n">
        <v>15050.74</v>
      </c>
      <c r="C190" s="10" t="n">
        <v>12396.61</v>
      </c>
      <c r="D190" s="10" t="n">
        <v>15254.13</v>
      </c>
      <c r="E190" s="10" t="n">
        <v>17308.77</v>
      </c>
      <c r="F190" s="10" t="n">
        <v>19296.55</v>
      </c>
      <c r="G190" s="10" t="n">
        <v>22375.86</v>
      </c>
    </row>
    <row r="191" customFormat="false" ht="15" hidden="false" customHeight="false" outlineLevel="0" collapsed="false">
      <c r="A191" s="19" t="n">
        <v>568</v>
      </c>
      <c r="B191" s="10" t="n">
        <v>15322.27</v>
      </c>
      <c r="C191" s="10" t="n">
        <v>12394.81</v>
      </c>
      <c r="D191" s="10" t="n">
        <v>15305.9</v>
      </c>
      <c r="E191" s="10" t="n">
        <v>17350.82</v>
      </c>
      <c r="F191" s="10" t="n">
        <v>19357.19</v>
      </c>
      <c r="G191" s="10" t="n">
        <v>22463.61</v>
      </c>
    </row>
    <row r="192" customFormat="false" ht="15" hidden="false" customHeight="false" outlineLevel="0" collapsed="false">
      <c r="A192" s="19" t="n">
        <v>571</v>
      </c>
      <c r="B192" s="10" t="n">
        <v>15240.7</v>
      </c>
      <c r="C192" s="10" t="n">
        <v>12406.84</v>
      </c>
      <c r="D192" s="10" t="n">
        <v>15330.53</v>
      </c>
      <c r="E192" s="10" t="n">
        <v>17389.17</v>
      </c>
      <c r="F192" s="10" t="n">
        <v>19383.12</v>
      </c>
      <c r="G192" s="10" t="n">
        <v>22487.98</v>
      </c>
    </row>
    <row r="193" customFormat="false" ht="15" hidden="false" customHeight="false" outlineLevel="0" collapsed="false">
      <c r="A193" s="19" t="n">
        <v>574</v>
      </c>
      <c r="B193" s="10" t="n">
        <v>15238.3</v>
      </c>
      <c r="C193" s="10" t="n">
        <v>12542</v>
      </c>
      <c r="D193" s="10" t="n">
        <v>15366.83</v>
      </c>
      <c r="E193" s="10" t="n">
        <v>17439.87</v>
      </c>
      <c r="F193" s="10" t="n">
        <v>19437.14</v>
      </c>
      <c r="G193" s="10" t="n">
        <v>22567.78</v>
      </c>
    </row>
    <row r="194" customFormat="false" ht="15" hidden="false" customHeight="false" outlineLevel="0" collapsed="false">
      <c r="A194" s="19" t="n">
        <v>577</v>
      </c>
      <c r="B194" s="10" t="n">
        <v>15267.22</v>
      </c>
      <c r="C194" s="10" t="n">
        <v>12521.84</v>
      </c>
      <c r="D194" s="10" t="n">
        <v>15429.02</v>
      </c>
      <c r="E194" s="10" t="n">
        <v>17467.74</v>
      </c>
      <c r="F194" s="10" t="n">
        <v>19483.59</v>
      </c>
      <c r="G194" s="10" t="n">
        <v>22616.46</v>
      </c>
    </row>
    <row r="195" customFormat="false" ht="15" hidden="false" customHeight="false" outlineLevel="0" collapsed="false">
      <c r="A195" s="19" t="n">
        <v>580</v>
      </c>
      <c r="B195" s="10" t="n">
        <v>15185.83</v>
      </c>
      <c r="C195" s="10" t="n">
        <v>12517.53</v>
      </c>
      <c r="D195" s="10" t="n">
        <v>15459.48</v>
      </c>
      <c r="E195" s="10" t="n">
        <v>17481.36</v>
      </c>
      <c r="F195" s="10" t="n">
        <v>19530.93</v>
      </c>
      <c r="G195" s="10" t="n">
        <v>22634.56</v>
      </c>
    </row>
    <row r="196" customFormat="false" ht="15" hidden="false" customHeight="false" outlineLevel="0" collapsed="false">
      <c r="A196" s="19" t="n">
        <v>583</v>
      </c>
      <c r="B196" s="10" t="n">
        <v>15159.49</v>
      </c>
      <c r="C196" s="10" t="n">
        <v>12538.84</v>
      </c>
      <c r="D196" s="10" t="n">
        <v>15481.4</v>
      </c>
      <c r="E196" s="10" t="n">
        <v>17533.19</v>
      </c>
      <c r="F196" s="10" t="n">
        <v>19584.48</v>
      </c>
      <c r="G196" s="10" t="n">
        <v>22637.66</v>
      </c>
    </row>
    <row r="197" customFormat="false" ht="15" hidden="false" customHeight="false" outlineLevel="0" collapsed="false">
      <c r="A197" s="19" t="n">
        <v>586</v>
      </c>
      <c r="B197" s="10" t="n">
        <v>15126.04</v>
      </c>
      <c r="C197" s="10" t="n">
        <v>12543.45</v>
      </c>
      <c r="D197" s="10" t="n">
        <v>15484.8</v>
      </c>
      <c r="E197" s="10" t="n">
        <v>17562.69</v>
      </c>
      <c r="F197" s="10" t="n">
        <v>19593.57</v>
      </c>
      <c r="G197" s="10" t="n">
        <v>22693.57</v>
      </c>
    </row>
    <row r="198" customFormat="false" ht="15" hidden="false" customHeight="false" outlineLevel="0" collapsed="false">
      <c r="A198" s="19" t="n">
        <v>589</v>
      </c>
      <c r="B198" s="10" t="n">
        <v>15136.36</v>
      </c>
      <c r="C198" s="10" t="n">
        <v>12569.63</v>
      </c>
      <c r="D198" s="10" t="n">
        <v>15532.94</v>
      </c>
      <c r="E198" s="10" t="n">
        <v>17589.94</v>
      </c>
      <c r="F198" s="10" t="n">
        <v>19634.59</v>
      </c>
      <c r="G198" s="10" t="n">
        <v>22734.05</v>
      </c>
    </row>
    <row r="199" customFormat="false" ht="15" hidden="false" customHeight="false" outlineLevel="0" collapsed="false">
      <c r="A199" s="19" t="n">
        <v>592</v>
      </c>
      <c r="B199" s="10" t="n">
        <v>15011.8</v>
      </c>
      <c r="C199" s="10" t="n">
        <v>12633.6</v>
      </c>
      <c r="D199" s="10" t="n">
        <v>15596.43</v>
      </c>
      <c r="E199" s="10" t="n">
        <v>17651.15</v>
      </c>
      <c r="F199" s="10" t="n">
        <v>19696.42</v>
      </c>
      <c r="G199" s="10" t="n">
        <v>22773.47</v>
      </c>
    </row>
    <row r="200" customFormat="false" ht="15" hidden="false" customHeight="false" outlineLevel="0" collapsed="false">
      <c r="A200" s="19" t="n">
        <v>595</v>
      </c>
      <c r="B200" s="10" t="n">
        <v>15018.22</v>
      </c>
      <c r="C200" s="10" t="n">
        <v>12628.27</v>
      </c>
      <c r="D200" s="10" t="n">
        <v>15622.94</v>
      </c>
      <c r="E200" s="10" t="n">
        <v>17668.51</v>
      </c>
      <c r="F200" s="10" t="n">
        <v>19728.6</v>
      </c>
      <c r="G200" s="10" t="n">
        <v>22827.9</v>
      </c>
    </row>
    <row r="201" customFormat="false" ht="15" hidden="false" customHeight="false" outlineLevel="0" collapsed="false">
      <c r="A201" s="19" t="n">
        <v>598</v>
      </c>
      <c r="B201" s="10" t="n">
        <v>14983.18</v>
      </c>
      <c r="C201" s="10" t="n">
        <v>12671.92</v>
      </c>
      <c r="D201" s="10" t="n">
        <v>15663.08</v>
      </c>
      <c r="E201" s="10" t="n">
        <v>17727.55</v>
      </c>
      <c r="F201" s="10" t="n">
        <v>19778.24</v>
      </c>
      <c r="G201" s="10" t="n">
        <v>22873.06</v>
      </c>
    </row>
    <row r="202" customFormat="false" ht="15" hidden="false" customHeight="false" outlineLevel="0" collapsed="false">
      <c r="A202" s="19" t="n">
        <v>601</v>
      </c>
      <c r="B202" s="10" t="n">
        <v>14666.82</v>
      </c>
      <c r="C202" s="10" t="n">
        <v>12687.61</v>
      </c>
      <c r="D202" s="10" t="n">
        <v>15716.11</v>
      </c>
      <c r="E202" s="10" t="n">
        <v>17748.52</v>
      </c>
      <c r="F202" s="10" t="n">
        <v>19821.47</v>
      </c>
      <c r="G202" s="10" t="n">
        <v>22923.89</v>
      </c>
    </row>
    <row r="203" customFormat="false" ht="15" hidden="false" customHeight="false" outlineLevel="0" collapsed="false">
      <c r="A203" s="19" t="n">
        <v>604</v>
      </c>
      <c r="B203" s="10" t="n">
        <v>14459.39</v>
      </c>
      <c r="C203" s="10" t="n">
        <v>12714.39</v>
      </c>
      <c r="D203" s="10" t="n">
        <v>15731.02</v>
      </c>
      <c r="E203" s="10" t="n">
        <v>17777.93</v>
      </c>
      <c r="F203" s="10" t="n">
        <v>19838.34</v>
      </c>
      <c r="G203" s="10" t="n">
        <v>22986.03</v>
      </c>
    </row>
    <row r="204" customFormat="false" ht="15" hidden="false" customHeight="false" outlineLevel="0" collapsed="false">
      <c r="A204" s="19" t="n">
        <v>607</v>
      </c>
      <c r="B204" s="10" t="n">
        <v>14564.51</v>
      </c>
      <c r="C204" s="10" t="n">
        <v>12729.67</v>
      </c>
      <c r="D204" s="10" t="n">
        <v>15761.8</v>
      </c>
      <c r="E204" s="10" t="n">
        <v>17819.08</v>
      </c>
      <c r="F204" s="10" t="n">
        <v>19891.2</v>
      </c>
      <c r="G204" s="10" t="n">
        <v>23092.66</v>
      </c>
    </row>
    <row r="205" customFormat="false" ht="15" hidden="false" customHeight="false" outlineLevel="0" collapsed="false">
      <c r="A205" s="19" t="n">
        <v>610</v>
      </c>
      <c r="B205" s="10" t="n">
        <v>14495.18</v>
      </c>
      <c r="C205" s="10" t="n">
        <v>12753.74</v>
      </c>
      <c r="D205" s="10" t="n">
        <v>15790.19</v>
      </c>
      <c r="E205" s="10" t="n">
        <v>17831.86</v>
      </c>
      <c r="F205" s="10" t="n">
        <v>19918.18</v>
      </c>
      <c r="G205" s="10" t="n">
        <v>23137.11</v>
      </c>
    </row>
    <row r="206" customFormat="false" ht="15" hidden="false" customHeight="false" outlineLevel="0" collapsed="false">
      <c r="A206" s="19" t="n">
        <v>613</v>
      </c>
      <c r="B206" s="10" t="n">
        <v>14445.47</v>
      </c>
      <c r="C206" s="10" t="n">
        <v>12795.54</v>
      </c>
      <c r="D206" s="10" t="n">
        <v>15830.84</v>
      </c>
      <c r="E206" s="10" t="n">
        <v>17876.27</v>
      </c>
      <c r="F206" s="10" t="n">
        <v>19969.26</v>
      </c>
      <c r="G206" s="10" t="n">
        <v>23188.89</v>
      </c>
    </row>
    <row r="207" customFormat="false" ht="15" hidden="false" customHeight="false" outlineLevel="0" collapsed="false">
      <c r="A207" s="19" t="n">
        <v>616</v>
      </c>
      <c r="B207" s="10" t="n">
        <v>14691.8</v>
      </c>
      <c r="C207" s="10" t="n">
        <v>12783.83</v>
      </c>
      <c r="D207" s="10" t="n">
        <v>15876.73</v>
      </c>
      <c r="E207" s="10" t="n">
        <v>17928.2</v>
      </c>
      <c r="F207" s="10" t="n">
        <v>20007.83</v>
      </c>
      <c r="G207" s="10" t="n">
        <v>23254.63</v>
      </c>
    </row>
    <row r="208" customFormat="false" ht="15" hidden="false" customHeight="false" outlineLevel="0" collapsed="false">
      <c r="A208" s="19" t="n">
        <v>619</v>
      </c>
      <c r="B208" s="10" t="n">
        <v>14589.59</v>
      </c>
      <c r="C208" s="10" t="n">
        <v>12828.83</v>
      </c>
      <c r="D208" s="10" t="n">
        <v>15898.51</v>
      </c>
      <c r="E208" s="10" t="n">
        <v>17959.98</v>
      </c>
      <c r="F208" s="10" t="n">
        <v>20088.1</v>
      </c>
      <c r="G208" s="10" t="n">
        <v>23350.99</v>
      </c>
    </row>
    <row r="209" customFormat="false" ht="15" hidden="false" customHeight="false" outlineLevel="0" collapsed="false">
      <c r="A209" s="19" t="n">
        <v>622</v>
      </c>
      <c r="B209" s="10" t="n">
        <v>14523.02</v>
      </c>
      <c r="C209" s="10" t="n">
        <v>12849.08</v>
      </c>
      <c r="D209" s="10" t="n">
        <v>15929.41</v>
      </c>
      <c r="E209" s="10" t="n">
        <v>18013.53</v>
      </c>
      <c r="F209" s="10" t="n">
        <v>20143.79</v>
      </c>
      <c r="G209" s="10" t="n">
        <v>23348.37</v>
      </c>
    </row>
    <row r="210" customFormat="false" ht="15" hidden="false" customHeight="false" outlineLevel="0" collapsed="false">
      <c r="A210" s="19" t="n">
        <v>625</v>
      </c>
      <c r="B210" s="10" t="n">
        <v>14601.59</v>
      </c>
      <c r="C210" s="10" t="n">
        <v>12852.68</v>
      </c>
      <c r="D210" s="10" t="n">
        <v>15982.43</v>
      </c>
      <c r="E210" s="10" t="n">
        <v>18056.47</v>
      </c>
      <c r="F210" s="10" t="n">
        <v>20210.61</v>
      </c>
      <c r="G210" s="10" t="n">
        <v>23346.19</v>
      </c>
    </row>
    <row r="211" customFormat="false" ht="15" hidden="false" customHeight="false" outlineLevel="0" collapsed="false">
      <c r="A211" s="19" t="n">
        <v>628</v>
      </c>
      <c r="B211" s="10" t="n">
        <v>14561.03</v>
      </c>
      <c r="C211" s="10" t="n">
        <v>12903.69</v>
      </c>
      <c r="D211" s="10" t="n">
        <v>15976.9</v>
      </c>
      <c r="E211" s="10" t="n">
        <v>18074.64</v>
      </c>
      <c r="F211" s="10" t="n">
        <v>20230.39</v>
      </c>
      <c r="G211" s="10" t="n">
        <v>23388.05</v>
      </c>
    </row>
    <row r="212" customFormat="false" ht="15" hidden="false" customHeight="false" outlineLevel="0" collapsed="false">
      <c r="A212" s="19" t="n">
        <v>631</v>
      </c>
      <c r="B212" s="10" t="n">
        <v>14517.77</v>
      </c>
      <c r="C212" s="10" t="n">
        <v>13000.48</v>
      </c>
      <c r="D212" s="10" t="n">
        <v>16021.16</v>
      </c>
      <c r="E212" s="10" t="n">
        <v>18119.25</v>
      </c>
      <c r="F212" s="10" t="n">
        <v>20261.64</v>
      </c>
      <c r="G212" s="10" t="n">
        <v>23494.81</v>
      </c>
    </row>
    <row r="213" customFormat="false" ht="15" hidden="false" customHeight="false" outlineLevel="0" collapsed="false">
      <c r="A213" s="19" t="n">
        <v>634</v>
      </c>
      <c r="B213" s="10" t="n">
        <v>14663.9</v>
      </c>
      <c r="C213" s="10" t="n">
        <v>13039.67</v>
      </c>
      <c r="D213" s="10" t="n">
        <v>16077.42</v>
      </c>
      <c r="E213" s="10" t="n">
        <v>18149.67</v>
      </c>
      <c r="F213" s="10" t="n">
        <v>20319.76</v>
      </c>
      <c r="G213" s="10" t="n">
        <v>23520.71</v>
      </c>
    </row>
    <row r="214" customFormat="false" ht="15" hidden="false" customHeight="false" outlineLevel="0" collapsed="false">
      <c r="A214" s="19" t="n">
        <v>637</v>
      </c>
      <c r="B214" s="10" t="n">
        <v>14611.07</v>
      </c>
      <c r="C214" s="10" t="n">
        <v>13047.99</v>
      </c>
      <c r="D214" s="10" t="n">
        <v>16090.31</v>
      </c>
      <c r="E214" s="10" t="n">
        <v>18181.73</v>
      </c>
      <c r="F214" s="10" t="n">
        <v>20368.39</v>
      </c>
      <c r="G214" s="10" t="n">
        <v>23539.08</v>
      </c>
    </row>
    <row r="215" customFormat="false" ht="15" hidden="false" customHeight="false" outlineLevel="0" collapsed="false">
      <c r="A215" s="19" t="n">
        <v>640</v>
      </c>
      <c r="B215" s="10" t="n">
        <v>14761.58</v>
      </c>
      <c r="C215" s="10" t="n">
        <v>13141.54</v>
      </c>
      <c r="D215" s="10" t="n">
        <v>16146.66</v>
      </c>
      <c r="E215" s="10" t="n">
        <v>18206.36</v>
      </c>
      <c r="F215" s="10" t="n">
        <v>20387.46</v>
      </c>
      <c r="G215" s="10" t="n">
        <v>23585.26</v>
      </c>
    </row>
    <row r="216" customFormat="false" ht="15" hidden="false" customHeight="false" outlineLevel="0" collapsed="false">
      <c r="A216" s="19" t="n">
        <v>643</v>
      </c>
      <c r="B216" s="10" t="n">
        <v>14782.85</v>
      </c>
      <c r="C216" s="10" t="n">
        <v>13150.8</v>
      </c>
      <c r="D216" s="10" t="n">
        <v>16162.08</v>
      </c>
      <c r="E216" s="10" t="n">
        <v>18245.35</v>
      </c>
      <c r="F216" s="10" t="n">
        <v>20456.18</v>
      </c>
      <c r="G216" s="10" t="n">
        <v>23607.48</v>
      </c>
    </row>
    <row r="217" customFormat="false" ht="15" hidden="false" customHeight="false" outlineLevel="0" collapsed="false">
      <c r="A217" s="19" t="n">
        <v>646</v>
      </c>
      <c r="B217" s="10" t="n">
        <v>14591.27</v>
      </c>
      <c r="C217" s="10" t="n">
        <v>13192.25</v>
      </c>
      <c r="D217" s="10" t="n">
        <v>16216.86</v>
      </c>
      <c r="E217" s="10" t="n">
        <v>18294.58</v>
      </c>
      <c r="F217" s="10" t="n">
        <v>20476.05</v>
      </c>
      <c r="G217" s="10" t="n">
        <v>23707.25</v>
      </c>
    </row>
    <row r="218" customFormat="false" ht="15" hidden="false" customHeight="false" outlineLevel="0" collapsed="false">
      <c r="A218" s="19" t="n">
        <v>649</v>
      </c>
      <c r="B218" s="10" t="n">
        <v>14408.93</v>
      </c>
      <c r="C218" s="10" t="n">
        <v>13198.05</v>
      </c>
      <c r="D218" s="10" t="n">
        <v>16237.99</v>
      </c>
      <c r="E218" s="10" t="n">
        <v>18347.95</v>
      </c>
      <c r="F218" s="10" t="n">
        <v>20518.94</v>
      </c>
      <c r="G218" s="10" t="n">
        <v>23773.5</v>
      </c>
    </row>
    <row r="219" customFormat="false" ht="15" hidden="false" customHeight="false" outlineLevel="0" collapsed="false">
      <c r="A219" s="19" t="n">
        <v>652</v>
      </c>
      <c r="B219" s="10" t="n">
        <v>14367.89</v>
      </c>
      <c r="C219" s="10" t="n">
        <v>13161.83</v>
      </c>
      <c r="D219" s="10" t="n">
        <v>16257.49</v>
      </c>
      <c r="E219" s="10" t="n">
        <v>18383.95</v>
      </c>
      <c r="F219" s="10" t="n">
        <v>20593.56</v>
      </c>
      <c r="G219" s="10" t="n">
        <v>23870.83</v>
      </c>
    </row>
    <row r="220" customFormat="false" ht="15" hidden="false" customHeight="false" outlineLevel="0" collapsed="false">
      <c r="A220" s="19" t="n">
        <v>655</v>
      </c>
      <c r="B220" s="10" t="n">
        <v>14316.92</v>
      </c>
      <c r="C220" s="10" t="n">
        <v>13153.48</v>
      </c>
      <c r="D220" s="10" t="n">
        <v>16301.25</v>
      </c>
      <c r="E220" s="10" t="n">
        <v>18415.34</v>
      </c>
      <c r="F220" s="10" t="n">
        <v>20629.3</v>
      </c>
      <c r="G220" s="10" t="n">
        <v>23847.64</v>
      </c>
    </row>
    <row r="221" customFormat="false" ht="15" hidden="false" customHeight="false" outlineLevel="0" collapsed="false">
      <c r="A221" s="19" t="n">
        <v>658</v>
      </c>
      <c r="B221" s="10" t="n">
        <v>14206.58</v>
      </c>
      <c r="C221" s="10" t="n">
        <v>13204.81</v>
      </c>
      <c r="D221" s="10" t="n">
        <v>16338.7</v>
      </c>
      <c r="E221" s="10" t="n">
        <v>18465.91</v>
      </c>
      <c r="F221" s="10" t="n">
        <v>20673.2</v>
      </c>
      <c r="G221" s="10" t="n">
        <v>23902.54</v>
      </c>
    </row>
    <row r="222" customFormat="false" ht="15" hidden="false" customHeight="false" outlineLevel="0" collapsed="false">
      <c r="A222" s="19" t="n">
        <v>661</v>
      </c>
      <c r="B222" s="10" t="n">
        <v>14127.59</v>
      </c>
      <c r="C222" s="10" t="n">
        <v>13235.45</v>
      </c>
      <c r="D222" s="10" t="n">
        <v>16378.13</v>
      </c>
      <c r="E222" s="10" t="n">
        <v>18510.26</v>
      </c>
      <c r="F222" s="10" t="n">
        <v>20726.27</v>
      </c>
      <c r="G222" s="10" t="n">
        <v>23963.66</v>
      </c>
    </row>
    <row r="223" customFormat="false" ht="15" hidden="false" customHeight="false" outlineLevel="0" collapsed="false">
      <c r="A223" s="19" t="n">
        <v>664</v>
      </c>
      <c r="B223" s="10" t="n">
        <v>14329.7</v>
      </c>
      <c r="C223" s="10" t="n">
        <v>13302.18</v>
      </c>
      <c r="D223" s="10" t="n">
        <v>16420.68</v>
      </c>
      <c r="E223" s="10" t="n">
        <v>18506.39</v>
      </c>
      <c r="F223" s="10" t="n">
        <v>20792.69</v>
      </c>
      <c r="G223" s="10" t="n">
        <v>24041.12</v>
      </c>
    </row>
    <row r="224" customFormat="false" ht="15" hidden="false" customHeight="false" outlineLevel="0" collapsed="false">
      <c r="A224" s="19" t="n">
        <v>667</v>
      </c>
      <c r="B224" s="10" t="n">
        <v>14410.49</v>
      </c>
      <c r="C224" s="10" t="n">
        <v>13284.02</v>
      </c>
      <c r="D224" s="10" t="n">
        <v>16431.77</v>
      </c>
      <c r="E224" s="10" t="n">
        <v>18547.16</v>
      </c>
      <c r="F224" s="10" t="n">
        <v>20825.75</v>
      </c>
      <c r="G224" s="10" t="n">
        <v>24049.05</v>
      </c>
    </row>
    <row r="225" customFormat="false" ht="15" hidden="false" customHeight="false" outlineLevel="0" collapsed="false">
      <c r="A225" s="19" t="n">
        <v>670</v>
      </c>
      <c r="B225" s="10" t="n">
        <v>14476.43</v>
      </c>
      <c r="C225" s="10" t="n">
        <v>13317.88</v>
      </c>
      <c r="D225" s="10" t="n">
        <v>16475.31</v>
      </c>
      <c r="E225" s="10" t="n">
        <v>18583.65</v>
      </c>
      <c r="F225" s="10" t="n">
        <v>20886.42</v>
      </c>
      <c r="G225" s="10" t="n">
        <v>24144.92</v>
      </c>
    </row>
    <row r="226" customFormat="false" ht="15" hidden="false" customHeight="false" outlineLevel="0" collapsed="false">
      <c r="A226" s="19" t="n">
        <v>673</v>
      </c>
      <c r="B226" s="10" t="n">
        <v>14509.37</v>
      </c>
      <c r="C226" s="10" t="n">
        <v>13318.72</v>
      </c>
      <c r="D226" s="10" t="n">
        <v>16512.45</v>
      </c>
      <c r="E226" s="10" t="n">
        <v>18639.35</v>
      </c>
      <c r="F226" s="10" t="n">
        <v>20936.17</v>
      </c>
      <c r="G226" s="10" t="n">
        <v>24140.83</v>
      </c>
    </row>
    <row r="227" customFormat="false" ht="15" hidden="false" customHeight="false" outlineLevel="0" collapsed="false">
      <c r="A227" s="19" t="n">
        <v>676</v>
      </c>
      <c r="B227" s="10" t="n">
        <v>14521.91</v>
      </c>
      <c r="C227" s="10" t="n">
        <v>13374.24</v>
      </c>
      <c r="D227" s="10" t="n">
        <v>16545.33</v>
      </c>
      <c r="E227" s="10" t="n">
        <v>18701.86</v>
      </c>
      <c r="F227" s="10" t="n">
        <v>20968.86</v>
      </c>
      <c r="G227" s="10" t="n">
        <v>24232.19</v>
      </c>
    </row>
    <row r="228" customFormat="false" ht="15" hidden="false" customHeight="false" outlineLevel="0" collapsed="false">
      <c r="A228" s="19" t="n">
        <v>679</v>
      </c>
      <c r="B228" s="10" t="n">
        <v>14426.33</v>
      </c>
      <c r="C228" s="10" t="n">
        <v>13417.44</v>
      </c>
      <c r="D228" s="10" t="n">
        <v>16573.77</v>
      </c>
      <c r="E228" s="10" t="n">
        <v>18700.64</v>
      </c>
      <c r="F228" s="10" t="n">
        <v>20998.04</v>
      </c>
      <c r="G228" s="10" t="n">
        <v>24257.05</v>
      </c>
    </row>
    <row r="229" customFormat="false" ht="15" hidden="false" customHeight="false" outlineLevel="0" collapsed="false">
      <c r="A229" s="19" t="n">
        <v>682</v>
      </c>
      <c r="B229" s="10" t="n">
        <v>14472.53</v>
      </c>
      <c r="C229" s="10" t="n">
        <v>13426.94</v>
      </c>
      <c r="D229" s="10" t="n">
        <v>16622.87</v>
      </c>
      <c r="E229" s="10" t="n">
        <v>18753.89</v>
      </c>
      <c r="F229" s="10" t="n">
        <v>21060.95</v>
      </c>
      <c r="G229" s="10" t="n">
        <v>24308.5</v>
      </c>
    </row>
    <row r="230" customFormat="false" ht="15" hidden="false" customHeight="false" outlineLevel="0" collapsed="false">
      <c r="A230" s="19" t="n">
        <v>685</v>
      </c>
      <c r="B230" s="10" t="n">
        <v>14557.79</v>
      </c>
      <c r="C230" s="10" t="n">
        <v>13452.16</v>
      </c>
      <c r="D230" s="10" t="n">
        <v>16616.13</v>
      </c>
      <c r="E230" s="10" t="n">
        <v>18809.57</v>
      </c>
      <c r="F230" s="10" t="n">
        <v>21069.72</v>
      </c>
      <c r="G230" s="10" t="n">
        <v>24370.26</v>
      </c>
    </row>
    <row r="231" customFormat="false" ht="15" hidden="false" customHeight="false" outlineLevel="0" collapsed="false">
      <c r="A231" s="19" t="n">
        <v>688</v>
      </c>
      <c r="B231" s="10" t="n">
        <v>14630.48</v>
      </c>
      <c r="C231" s="10" t="n">
        <v>13502.57</v>
      </c>
      <c r="D231" s="10" t="n">
        <v>16663.3</v>
      </c>
      <c r="E231" s="10" t="n">
        <v>18842.32</v>
      </c>
      <c r="F231" s="10" t="n">
        <v>21113.44</v>
      </c>
      <c r="G231" s="10" t="n">
        <v>24448.25</v>
      </c>
    </row>
    <row r="232" customFormat="false" ht="15" hidden="false" customHeight="false" outlineLevel="0" collapsed="false">
      <c r="A232" s="19" t="n">
        <v>691</v>
      </c>
      <c r="B232" s="10" t="n">
        <v>14562.59</v>
      </c>
      <c r="C232" s="10" t="n">
        <v>13498.95</v>
      </c>
      <c r="D232" s="10" t="n">
        <v>16674.32</v>
      </c>
      <c r="E232" s="10" t="n">
        <v>18860.08</v>
      </c>
      <c r="F232" s="10" t="n">
        <v>21159.81</v>
      </c>
      <c r="G232" s="10" t="n">
        <v>24497.55</v>
      </c>
    </row>
    <row r="233" customFormat="false" ht="15" hidden="false" customHeight="false" outlineLevel="0" collapsed="false">
      <c r="A233" s="19" t="n">
        <v>694</v>
      </c>
      <c r="B233" s="10" t="n">
        <v>14697.8</v>
      </c>
      <c r="C233" s="10" t="n">
        <v>13521.54</v>
      </c>
      <c r="D233" s="10" t="n">
        <v>16695.04</v>
      </c>
      <c r="E233" s="10" t="n">
        <v>18866.19</v>
      </c>
      <c r="F233" s="10" t="n">
        <v>21199.22</v>
      </c>
      <c r="G233" s="10" t="n">
        <v>24529.13</v>
      </c>
    </row>
    <row r="234" customFormat="false" ht="15" hidden="false" customHeight="false" outlineLevel="0" collapsed="false">
      <c r="A234" s="19" t="n">
        <v>697</v>
      </c>
      <c r="B234" s="10" t="n">
        <v>14717.99</v>
      </c>
      <c r="C234" s="10" t="n">
        <v>13530.25</v>
      </c>
      <c r="D234" s="10" t="n">
        <v>16728.43</v>
      </c>
      <c r="E234" s="10" t="n">
        <v>18940.05</v>
      </c>
      <c r="F234" s="10" t="n">
        <v>21238.91</v>
      </c>
      <c r="G234" s="10" t="n">
        <v>24570.44</v>
      </c>
    </row>
    <row r="235" customFormat="false" ht="15" hidden="false" customHeight="false" outlineLevel="0" collapsed="false">
      <c r="A235" s="19" t="n">
        <v>700</v>
      </c>
      <c r="B235" s="10" t="n">
        <v>14862.95</v>
      </c>
      <c r="C235" s="10" t="n">
        <v>13525.41</v>
      </c>
      <c r="D235" s="10" t="n">
        <v>16773.07</v>
      </c>
      <c r="E235" s="10" t="n">
        <v>18989.02</v>
      </c>
      <c r="F235" s="10" t="n">
        <v>21277.05</v>
      </c>
      <c r="G235" s="10" t="n">
        <v>24609.3</v>
      </c>
    </row>
    <row r="236" customFormat="false" ht="15" hidden="false" customHeight="false" outlineLevel="0" collapsed="false">
      <c r="A236" s="19" t="n">
        <v>703</v>
      </c>
      <c r="B236" s="10" t="n">
        <v>14835.56</v>
      </c>
      <c r="C236" s="10" t="n">
        <v>13574.5</v>
      </c>
      <c r="D236" s="10" t="n">
        <v>16844.14</v>
      </c>
      <c r="E236" s="10" t="n">
        <v>19059.09</v>
      </c>
      <c r="F236" s="10" t="n">
        <v>21323.46</v>
      </c>
      <c r="G236" s="10" t="n">
        <v>24667.99</v>
      </c>
    </row>
    <row r="237" customFormat="false" ht="15" hidden="false" customHeight="false" outlineLevel="0" collapsed="false">
      <c r="A237" s="19" t="n">
        <v>706</v>
      </c>
      <c r="B237" s="10" t="n">
        <v>14876.3</v>
      </c>
      <c r="C237" s="10" t="n">
        <v>13586.59</v>
      </c>
      <c r="D237" s="10" t="n">
        <v>16898.81</v>
      </c>
      <c r="E237" s="10" t="n">
        <v>19077.06</v>
      </c>
      <c r="F237" s="10" t="n">
        <v>21396.64</v>
      </c>
      <c r="G237" s="10" t="n">
        <v>24701.91</v>
      </c>
    </row>
    <row r="238" customFormat="false" ht="15" hidden="false" customHeight="false" outlineLevel="0" collapsed="false">
      <c r="A238" s="19" t="n">
        <v>709</v>
      </c>
      <c r="B238" s="10" t="n">
        <v>15273.26</v>
      </c>
      <c r="C238" s="10" t="n">
        <v>13603.62</v>
      </c>
      <c r="D238" s="10" t="n">
        <v>16898.19</v>
      </c>
      <c r="E238" s="10" t="n">
        <v>19100.38</v>
      </c>
      <c r="F238" s="10" t="n">
        <v>21406.43</v>
      </c>
      <c r="G238" s="10" t="n">
        <v>24753.88</v>
      </c>
    </row>
    <row r="239" customFormat="false" ht="15" hidden="false" customHeight="false" outlineLevel="0" collapsed="false">
      <c r="A239" s="19" t="n">
        <v>712</v>
      </c>
      <c r="B239" s="10" t="n">
        <v>15453.44</v>
      </c>
      <c r="C239" s="10" t="n">
        <v>13636.79</v>
      </c>
      <c r="D239" s="10" t="n">
        <v>16924.18</v>
      </c>
      <c r="E239" s="10" t="n">
        <v>19120.64</v>
      </c>
      <c r="F239" s="10" t="n">
        <v>21441.23</v>
      </c>
      <c r="G239" s="10" t="n">
        <v>24764.31</v>
      </c>
    </row>
    <row r="240" customFormat="false" ht="15" hidden="false" customHeight="false" outlineLevel="0" collapsed="false">
      <c r="A240" s="19" t="n">
        <v>715</v>
      </c>
      <c r="B240" s="10" t="n">
        <v>15755.96</v>
      </c>
      <c r="C240" s="10" t="n">
        <v>13735.78</v>
      </c>
      <c r="D240" s="10" t="n">
        <v>16923.63</v>
      </c>
      <c r="E240" s="10" t="n">
        <v>19153.79</v>
      </c>
      <c r="F240" s="10" t="n">
        <v>21476.87</v>
      </c>
      <c r="G240" s="10" t="n">
        <v>24857.98</v>
      </c>
    </row>
    <row r="241" customFormat="false" ht="15" hidden="false" customHeight="false" outlineLevel="0" collapsed="false">
      <c r="A241" s="19" t="n">
        <v>718</v>
      </c>
      <c r="B241" s="10" t="n">
        <v>16098.53</v>
      </c>
      <c r="C241" s="10" t="n">
        <v>13779.81</v>
      </c>
      <c r="D241" s="10" t="n">
        <v>16966.86</v>
      </c>
      <c r="E241" s="10" t="n">
        <v>19172.66</v>
      </c>
      <c r="F241" s="10" t="n">
        <v>21486.57</v>
      </c>
      <c r="G241" s="10" t="n">
        <v>24922.17</v>
      </c>
    </row>
    <row r="242" customFormat="false" ht="15" hidden="false" customHeight="false" outlineLevel="0" collapsed="false">
      <c r="A242" s="19" t="n">
        <v>721</v>
      </c>
      <c r="B242" s="10" t="n">
        <v>15621.74</v>
      </c>
      <c r="C242" s="10" t="n">
        <v>13831.99</v>
      </c>
      <c r="D242" s="10" t="n">
        <v>16968.33</v>
      </c>
      <c r="E242" s="10" t="n">
        <v>19216.73</v>
      </c>
      <c r="F242" s="10" t="n">
        <v>21526.89</v>
      </c>
      <c r="G242" s="10" t="n">
        <v>24952.4</v>
      </c>
    </row>
    <row r="243" customFormat="false" ht="15" hidden="false" customHeight="false" outlineLevel="0" collapsed="false">
      <c r="A243" s="19" t="n">
        <v>724</v>
      </c>
      <c r="B243" s="10" t="n">
        <v>15718.94</v>
      </c>
      <c r="C243" s="10" t="n">
        <v>13827.84</v>
      </c>
      <c r="D243" s="10" t="n">
        <v>17014.4</v>
      </c>
      <c r="E243" s="10" t="n">
        <v>19280.83</v>
      </c>
      <c r="F243" s="10" t="n">
        <v>21545</v>
      </c>
      <c r="G243" s="10" t="n">
        <v>24993.95</v>
      </c>
    </row>
    <row r="244" customFormat="false" ht="15" hidden="false" customHeight="false" outlineLevel="0" collapsed="false">
      <c r="A244" s="19" t="n">
        <v>727</v>
      </c>
      <c r="B244" s="10" t="n">
        <v>15497.54</v>
      </c>
      <c r="C244" s="10" t="n">
        <v>13851.69</v>
      </c>
      <c r="D244" s="10" t="n">
        <v>17067.4</v>
      </c>
      <c r="E244" s="10" t="n">
        <v>19352.78</v>
      </c>
      <c r="F244" s="10" t="n">
        <v>21627.93</v>
      </c>
      <c r="G244" s="10" t="n">
        <v>25094.67</v>
      </c>
    </row>
    <row r="245" customFormat="false" ht="15" hidden="false" customHeight="false" outlineLevel="0" collapsed="false">
      <c r="A245" s="19" t="n">
        <v>730</v>
      </c>
      <c r="B245" s="10" t="n">
        <v>15644.69</v>
      </c>
      <c r="C245" s="10" t="n">
        <v>13883.23</v>
      </c>
      <c r="D245" s="10" t="n">
        <v>17083.65</v>
      </c>
      <c r="E245" s="10" t="n">
        <v>19387.51</v>
      </c>
      <c r="F245" s="10" t="n">
        <v>21640.7</v>
      </c>
      <c r="G245" s="10" t="n">
        <v>25135.91</v>
      </c>
    </row>
    <row r="246" customFormat="false" ht="15" hidden="false" customHeight="false" outlineLevel="0" collapsed="false">
      <c r="A246" s="19" t="n">
        <v>733</v>
      </c>
      <c r="B246" s="10" t="n">
        <v>15760.73</v>
      </c>
      <c r="C246" s="10" t="n">
        <v>13891.99</v>
      </c>
      <c r="D246" s="10" t="n">
        <v>17129.35</v>
      </c>
      <c r="E246" s="10" t="n">
        <v>19375.48</v>
      </c>
      <c r="F246" s="10" t="n">
        <v>21693.49</v>
      </c>
      <c r="G246" s="10" t="n">
        <v>25175.95</v>
      </c>
    </row>
    <row r="247" customFormat="false" ht="15" hidden="false" customHeight="false" outlineLevel="0" collapsed="false">
      <c r="A247" s="19" t="n">
        <v>736</v>
      </c>
      <c r="B247" s="10" t="n">
        <v>15868.04</v>
      </c>
      <c r="C247" s="10" t="n">
        <v>13939.54</v>
      </c>
      <c r="D247" s="10" t="n">
        <v>17169.08</v>
      </c>
      <c r="E247" s="10" t="n">
        <v>19428.18</v>
      </c>
      <c r="F247" s="10" t="n">
        <v>21747.23</v>
      </c>
      <c r="G247" s="10" t="n">
        <v>25196.81</v>
      </c>
    </row>
    <row r="248" customFormat="false" ht="15" hidden="false" customHeight="false" outlineLevel="0" collapsed="false">
      <c r="A248" s="19" t="n">
        <v>739</v>
      </c>
      <c r="B248" s="10" t="n">
        <v>16027.94</v>
      </c>
      <c r="C248" s="10" t="n">
        <v>13972.42</v>
      </c>
      <c r="D248" s="10" t="n">
        <v>17192.36</v>
      </c>
      <c r="E248" s="10" t="n">
        <v>19435.43</v>
      </c>
      <c r="F248" s="10" t="n">
        <v>21791.57</v>
      </c>
      <c r="G248" s="10" t="n">
        <v>25232.21</v>
      </c>
    </row>
    <row r="249" customFormat="false" ht="15" hidden="false" customHeight="false" outlineLevel="0" collapsed="false">
      <c r="A249" s="19" t="n">
        <v>742</v>
      </c>
      <c r="B249" s="10" t="n">
        <v>15851.18</v>
      </c>
      <c r="C249" s="10" t="n">
        <v>13988.1</v>
      </c>
      <c r="D249" s="10" t="n">
        <v>17218.43</v>
      </c>
      <c r="E249" s="10" t="n">
        <v>19476.29</v>
      </c>
      <c r="F249" s="10" t="n">
        <v>21837.04</v>
      </c>
      <c r="G249" s="10" t="n">
        <v>25267.61</v>
      </c>
    </row>
    <row r="250" customFormat="false" ht="15" hidden="false" customHeight="false" outlineLevel="0" collapsed="false">
      <c r="A250" s="19" t="n">
        <v>745</v>
      </c>
      <c r="B250" s="10" t="n">
        <v>15871.13</v>
      </c>
      <c r="C250" s="10" t="n">
        <v>13969.68</v>
      </c>
      <c r="D250" s="10" t="n">
        <v>17289.18</v>
      </c>
      <c r="E250" s="10" t="n">
        <v>19520.12</v>
      </c>
      <c r="F250" s="10" t="n">
        <v>21884.64</v>
      </c>
      <c r="G250" s="10" t="n">
        <v>25322.27</v>
      </c>
    </row>
    <row r="251" customFormat="false" ht="15" hidden="false" customHeight="false" outlineLevel="0" collapsed="false">
      <c r="A251" s="19" t="n">
        <v>748</v>
      </c>
      <c r="B251" s="10" t="n">
        <v>15616.98</v>
      </c>
      <c r="C251" s="10" t="n">
        <v>13967.9</v>
      </c>
      <c r="D251" s="10" t="n">
        <v>17281.65</v>
      </c>
      <c r="E251" s="10" t="n">
        <v>19559.85</v>
      </c>
      <c r="F251" s="10" t="n">
        <v>21914.21</v>
      </c>
      <c r="G251" s="10" t="n">
        <v>25304.72</v>
      </c>
    </row>
    <row r="252" customFormat="false" ht="15" hidden="false" customHeight="false" outlineLevel="0" collapsed="false">
      <c r="A252" s="19" t="n">
        <v>751</v>
      </c>
      <c r="B252" s="10" t="n">
        <v>15476.64</v>
      </c>
      <c r="C252" s="10" t="n">
        <v>14022.71</v>
      </c>
      <c r="D252" s="10" t="n">
        <v>17338.03</v>
      </c>
      <c r="E252" s="10" t="n">
        <v>19570.85</v>
      </c>
      <c r="F252" s="10" t="n">
        <v>21981.9</v>
      </c>
      <c r="G252" s="10" t="n">
        <v>25367.48</v>
      </c>
    </row>
    <row r="253" customFormat="false" ht="15" hidden="false" customHeight="false" outlineLevel="0" collapsed="false">
      <c r="A253" s="19" t="n">
        <v>754</v>
      </c>
      <c r="B253" s="10" t="n">
        <v>15876.66</v>
      </c>
      <c r="C253" s="10" t="n">
        <v>14095.96</v>
      </c>
      <c r="D253" s="10" t="n">
        <v>17358.64</v>
      </c>
      <c r="E253" s="10" t="n">
        <v>19599.51</v>
      </c>
      <c r="F253" s="10" t="n">
        <v>22016.83</v>
      </c>
      <c r="G253" s="10" t="n">
        <v>25398.59</v>
      </c>
    </row>
    <row r="254" customFormat="false" ht="15" hidden="false" customHeight="false" outlineLevel="0" collapsed="false">
      <c r="A254" s="19" t="n">
        <v>757</v>
      </c>
      <c r="B254" s="10" t="n">
        <v>16046.7</v>
      </c>
      <c r="C254" s="10" t="n">
        <v>14094.53</v>
      </c>
      <c r="D254" s="10" t="n">
        <v>17384.82</v>
      </c>
      <c r="E254" s="10" t="n">
        <v>19655.76</v>
      </c>
      <c r="F254" s="10" t="n">
        <v>22078.99</v>
      </c>
      <c r="G254" s="10" t="n">
        <v>25490.1</v>
      </c>
    </row>
    <row r="255" customFormat="false" ht="15" hidden="false" customHeight="false" outlineLevel="0" collapsed="false">
      <c r="A255" s="19" t="n">
        <v>760</v>
      </c>
      <c r="B255" s="10" t="n">
        <v>16555.66</v>
      </c>
      <c r="C255" s="10" t="n">
        <v>14093.52</v>
      </c>
      <c r="D255" s="10" t="n">
        <v>17405.09</v>
      </c>
      <c r="E255" s="10" t="n">
        <v>19664.43</v>
      </c>
      <c r="F255" s="10" t="n">
        <v>22128.76</v>
      </c>
      <c r="G255" s="10" t="n">
        <v>25544.57</v>
      </c>
    </row>
    <row r="256" customFormat="false" ht="15" hidden="false" customHeight="false" outlineLevel="0" collapsed="false">
      <c r="A256" s="19" t="n">
        <v>763</v>
      </c>
      <c r="B256" s="10" t="n">
        <v>16026.2</v>
      </c>
      <c r="C256" s="10" t="n">
        <v>14148.27</v>
      </c>
      <c r="D256" s="10" t="n">
        <v>17451.93</v>
      </c>
      <c r="E256" s="10" t="n">
        <v>19680.85</v>
      </c>
      <c r="F256" s="10" t="n">
        <v>22175.41</v>
      </c>
      <c r="G256" s="10" t="n">
        <v>25567.23</v>
      </c>
    </row>
    <row r="257" customFormat="false" ht="15" hidden="false" customHeight="false" outlineLevel="0" collapsed="false">
      <c r="A257" s="19" t="n">
        <v>766</v>
      </c>
      <c r="B257" s="10" t="n">
        <v>15677.08</v>
      </c>
      <c r="C257" s="10" t="n">
        <v>14158.18</v>
      </c>
      <c r="D257" s="10" t="n">
        <v>17524.09</v>
      </c>
      <c r="E257" s="10" t="n">
        <v>19735.77</v>
      </c>
      <c r="F257" s="10" t="n">
        <v>22203.83</v>
      </c>
      <c r="G257" s="10" t="n">
        <v>25693.68</v>
      </c>
    </row>
    <row r="258" customFormat="false" ht="15" hidden="false" customHeight="false" outlineLevel="0" collapsed="false">
      <c r="A258" s="19" t="n">
        <v>769</v>
      </c>
      <c r="B258" s="10" t="n">
        <v>17121.08</v>
      </c>
      <c r="C258" s="10" t="n">
        <v>14244.08</v>
      </c>
      <c r="D258" s="10" t="n">
        <v>17536.77</v>
      </c>
      <c r="E258" s="10" t="n">
        <v>19775.01</v>
      </c>
      <c r="F258" s="10" t="n">
        <v>22246.98</v>
      </c>
      <c r="G258" s="10" t="n">
        <v>25663.8</v>
      </c>
    </row>
    <row r="259" customFormat="false" ht="15" hidden="false" customHeight="false" outlineLevel="0" collapsed="false">
      <c r="A259" s="19" t="n">
        <v>772</v>
      </c>
      <c r="B259" s="10" t="n">
        <v>17445.28</v>
      </c>
      <c r="C259" s="10" t="n">
        <v>14209.39</v>
      </c>
      <c r="D259" s="10" t="n">
        <v>17561.86</v>
      </c>
      <c r="E259" s="10" t="n">
        <v>19830.01</v>
      </c>
      <c r="F259" s="10" t="n">
        <v>22275.33</v>
      </c>
      <c r="G259" s="10" t="n">
        <v>25725.81</v>
      </c>
    </row>
    <row r="260" customFormat="false" ht="15" hidden="false" customHeight="false" outlineLevel="0" collapsed="false">
      <c r="A260" s="19" t="n">
        <v>775</v>
      </c>
      <c r="B260" s="10" t="n">
        <v>17338.36</v>
      </c>
      <c r="C260" s="10" t="n">
        <v>14195.71</v>
      </c>
      <c r="D260" s="10" t="n">
        <v>17598.76</v>
      </c>
      <c r="E260" s="10" t="n">
        <v>19875.21</v>
      </c>
      <c r="F260" s="10" t="n">
        <v>22325.42</v>
      </c>
      <c r="G260" s="10" t="n">
        <v>25796.17</v>
      </c>
    </row>
    <row r="261" customFormat="false" ht="15" hidden="false" customHeight="false" outlineLevel="0" collapsed="false">
      <c r="A261" s="19" t="n">
        <v>778</v>
      </c>
      <c r="B261" s="10" t="n">
        <v>17240.84</v>
      </c>
      <c r="C261" s="10" t="n">
        <v>14225.28</v>
      </c>
      <c r="D261" s="10" t="n">
        <v>17619.91</v>
      </c>
      <c r="E261" s="10" t="n">
        <v>19924.23</v>
      </c>
      <c r="F261" s="10" t="n">
        <v>22354.54</v>
      </c>
      <c r="G261" s="10" t="n">
        <v>25876.7</v>
      </c>
    </row>
    <row r="262" customFormat="false" ht="15" hidden="false" customHeight="false" outlineLevel="0" collapsed="false">
      <c r="A262" s="19" t="n">
        <v>781</v>
      </c>
      <c r="B262" s="10" t="n">
        <v>17731.2</v>
      </c>
      <c r="C262" s="10" t="n">
        <v>14233.16</v>
      </c>
      <c r="D262" s="10" t="n">
        <v>17642.01</v>
      </c>
      <c r="E262" s="10" t="n">
        <v>19981.94</v>
      </c>
      <c r="F262" s="10" t="n">
        <v>22387.16</v>
      </c>
      <c r="G262" s="10" t="n">
        <v>25945.54</v>
      </c>
    </row>
    <row r="263" customFormat="false" ht="15" hidden="false" customHeight="false" outlineLevel="0" collapsed="false">
      <c r="A263" s="19" t="n">
        <v>784</v>
      </c>
      <c r="B263" s="10" t="n">
        <v>17614.36</v>
      </c>
      <c r="C263" s="10" t="n">
        <v>14341.04</v>
      </c>
      <c r="D263" s="10" t="n">
        <v>17680.17</v>
      </c>
      <c r="E263" s="10" t="n">
        <v>20013.02</v>
      </c>
      <c r="F263" s="10" t="n">
        <v>22438.83</v>
      </c>
      <c r="G263" s="10" t="n">
        <v>25978.61</v>
      </c>
    </row>
    <row r="264" customFormat="false" ht="15" hidden="false" customHeight="false" outlineLevel="0" collapsed="false">
      <c r="A264" s="19" t="n">
        <v>787</v>
      </c>
      <c r="B264" s="10" t="n">
        <v>17466.64</v>
      </c>
      <c r="C264" s="10" t="n">
        <v>14331</v>
      </c>
      <c r="D264" s="10" t="n">
        <v>17717.79</v>
      </c>
      <c r="E264" s="10" t="n">
        <v>20015.46</v>
      </c>
      <c r="F264" s="10" t="n">
        <v>22488.88</v>
      </c>
      <c r="G264" s="10" t="n">
        <v>26057.2</v>
      </c>
    </row>
    <row r="265" customFormat="false" ht="15" hidden="false" customHeight="false" outlineLevel="0" collapsed="false">
      <c r="A265" s="19" t="n">
        <v>790</v>
      </c>
      <c r="B265" s="10" t="n">
        <v>17927.2</v>
      </c>
      <c r="C265" s="10" t="n">
        <v>14373.57</v>
      </c>
      <c r="D265" s="10" t="n">
        <v>17738.23</v>
      </c>
      <c r="E265" s="10" t="n">
        <v>20081</v>
      </c>
      <c r="F265" s="10" t="n">
        <v>22543.49</v>
      </c>
      <c r="G265" s="10" t="n">
        <v>26063.25</v>
      </c>
    </row>
    <row r="266" customFormat="false" ht="15" hidden="false" customHeight="false" outlineLevel="0" collapsed="false">
      <c r="A266" s="19" t="n">
        <v>793</v>
      </c>
      <c r="B266" s="10" t="n">
        <v>17828.08</v>
      </c>
      <c r="C266" s="10" t="n">
        <v>14419.94</v>
      </c>
      <c r="D266" s="10" t="n">
        <v>17787.71</v>
      </c>
      <c r="E266" s="10" t="n">
        <v>20115.41</v>
      </c>
      <c r="F266" s="10" t="n">
        <v>22551.13</v>
      </c>
      <c r="G266" s="10" t="n">
        <v>26065.73</v>
      </c>
    </row>
    <row r="267" customFormat="false" ht="15" hidden="false" customHeight="false" outlineLevel="0" collapsed="false">
      <c r="A267" s="19" t="n">
        <v>796</v>
      </c>
      <c r="B267" s="10" t="n">
        <v>17933.84</v>
      </c>
      <c r="C267" s="10" t="n">
        <v>14412.67</v>
      </c>
      <c r="D267" s="10" t="n">
        <v>17819.49</v>
      </c>
      <c r="E267" s="10" t="n">
        <v>20153.67</v>
      </c>
      <c r="F267" s="10" t="n">
        <v>22629.29</v>
      </c>
      <c r="G267" s="10" t="n">
        <v>26129.28</v>
      </c>
    </row>
    <row r="268" customFormat="false" ht="15" hidden="false" customHeight="false" outlineLevel="0" collapsed="false">
      <c r="A268" s="19" t="n">
        <v>799</v>
      </c>
      <c r="B268" s="10" t="n">
        <v>18170</v>
      </c>
      <c r="C268" s="10" t="n">
        <v>14434.75</v>
      </c>
      <c r="D268" s="10" t="n">
        <v>17848.67</v>
      </c>
      <c r="E268" s="10" t="n">
        <v>20198.48</v>
      </c>
      <c r="F268" s="10" t="n">
        <v>22674.95</v>
      </c>
      <c r="G268" s="10" t="n">
        <v>26247.3</v>
      </c>
    </row>
    <row r="269" customFormat="false" ht="15" hidden="false" customHeight="false" outlineLevel="0" collapsed="false">
      <c r="A269" s="19" t="n">
        <v>802</v>
      </c>
      <c r="B269" s="10" t="n">
        <v>18456.72</v>
      </c>
      <c r="C269" s="10" t="n">
        <v>14480.84</v>
      </c>
      <c r="D269" s="10" t="n">
        <v>17914.01</v>
      </c>
      <c r="E269" s="10" t="n">
        <v>20203.35</v>
      </c>
      <c r="F269" s="10" t="n">
        <v>22719.62</v>
      </c>
      <c r="G269" s="10" t="n">
        <v>26299.76</v>
      </c>
    </row>
    <row r="270" customFormat="false" ht="15" hidden="false" customHeight="false" outlineLevel="0" collapsed="false">
      <c r="A270" s="19" t="n">
        <v>805</v>
      </c>
      <c r="B270" s="10" t="n">
        <v>18193.76</v>
      </c>
      <c r="C270" s="10" t="n">
        <v>14502.81</v>
      </c>
      <c r="D270" s="10" t="n">
        <v>17923.4</v>
      </c>
      <c r="E270" s="10" t="n">
        <v>20276.97</v>
      </c>
      <c r="F270" s="10" t="n">
        <v>22753.61</v>
      </c>
      <c r="G270" s="10" t="n">
        <v>26353.26</v>
      </c>
    </row>
    <row r="271" customFormat="false" ht="15" hidden="false" customHeight="false" outlineLevel="0" collapsed="false">
      <c r="A271" s="19" t="n">
        <v>808</v>
      </c>
      <c r="B271" s="10" t="n">
        <v>18123.6</v>
      </c>
      <c r="C271" s="10" t="n">
        <v>14511.22</v>
      </c>
      <c r="D271" s="10" t="n">
        <v>17971.25</v>
      </c>
      <c r="E271" s="10" t="n">
        <v>20318.04</v>
      </c>
      <c r="F271" s="10" t="n">
        <v>22773.24</v>
      </c>
      <c r="G271" s="10" t="n">
        <v>26401.64</v>
      </c>
    </row>
    <row r="272" customFormat="false" ht="15" hidden="false" customHeight="false" outlineLevel="0" collapsed="false">
      <c r="A272" s="19" t="n">
        <v>811</v>
      </c>
      <c r="B272" s="10" t="n">
        <v>17870.36</v>
      </c>
      <c r="C272" s="10" t="n">
        <v>14575.79</v>
      </c>
      <c r="D272" s="10" t="n">
        <v>17997.4</v>
      </c>
      <c r="E272" s="10" t="n">
        <v>20348.32</v>
      </c>
      <c r="F272" s="10" t="n">
        <v>22811.31</v>
      </c>
      <c r="G272" s="10" t="n">
        <v>26409.26</v>
      </c>
    </row>
    <row r="273" customFormat="false" ht="15" hidden="false" customHeight="false" outlineLevel="0" collapsed="false">
      <c r="A273" s="19" t="n">
        <v>814</v>
      </c>
      <c r="B273" s="10" t="n">
        <v>17971</v>
      </c>
      <c r="C273" s="10" t="n">
        <v>14571.97</v>
      </c>
      <c r="D273" s="10" t="n">
        <v>18054.84</v>
      </c>
      <c r="E273" s="10" t="n">
        <v>20390.2</v>
      </c>
      <c r="F273" s="10" t="n">
        <v>22867.39</v>
      </c>
      <c r="G273" s="10" t="n">
        <v>26465.3</v>
      </c>
    </row>
    <row r="274" customFormat="false" ht="15" hidden="false" customHeight="false" outlineLevel="0" collapsed="false">
      <c r="A274" s="19" t="n">
        <v>817</v>
      </c>
      <c r="B274" s="10" t="n">
        <v>18275.04</v>
      </c>
      <c r="C274" s="10" t="n">
        <v>14614.04</v>
      </c>
      <c r="D274" s="10" t="n">
        <v>18092.4</v>
      </c>
      <c r="E274" s="10" t="n">
        <v>20417.18</v>
      </c>
      <c r="F274" s="10" t="n">
        <v>22901.21</v>
      </c>
      <c r="G274" s="10" t="n">
        <v>26550.12</v>
      </c>
    </row>
    <row r="275" customFormat="false" ht="15" hidden="false" customHeight="false" outlineLevel="0" collapsed="false">
      <c r="A275" s="19" t="n">
        <v>820</v>
      </c>
      <c r="B275" s="10" t="n">
        <v>18157</v>
      </c>
      <c r="C275" s="10" t="n">
        <v>14617.92</v>
      </c>
      <c r="D275" s="10" t="n">
        <v>18132.09</v>
      </c>
      <c r="E275" s="10" t="n">
        <v>20428.01</v>
      </c>
      <c r="F275" s="10" t="n">
        <v>22964.76</v>
      </c>
      <c r="G275" s="10" t="n">
        <v>26597.13</v>
      </c>
    </row>
    <row r="276" customFormat="false" ht="15" hidden="false" customHeight="false" outlineLevel="0" collapsed="false">
      <c r="A276" s="19" t="n">
        <v>823</v>
      </c>
      <c r="B276" s="10" t="n">
        <v>18311.4</v>
      </c>
      <c r="C276" s="10" t="n">
        <v>14660.41</v>
      </c>
      <c r="D276" s="10" t="n">
        <v>18183.84</v>
      </c>
      <c r="E276" s="10" t="n">
        <v>20480.35</v>
      </c>
      <c r="F276" s="10" t="n">
        <v>23008.85</v>
      </c>
      <c r="G276" s="10" t="n">
        <v>26675.51</v>
      </c>
    </row>
    <row r="277" customFormat="false" ht="15" hidden="false" customHeight="false" outlineLevel="0" collapsed="false">
      <c r="A277" s="19" t="n">
        <v>826</v>
      </c>
      <c r="B277" s="10" t="n">
        <v>18393.32</v>
      </c>
      <c r="C277" s="10" t="n">
        <v>14686.69</v>
      </c>
      <c r="D277" s="10" t="n">
        <v>18192.16</v>
      </c>
      <c r="E277" s="10" t="n">
        <v>20530.69</v>
      </c>
      <c r="F277" s="10" t="n">
        <v>23032.49</v>
      </c>
      <c r="G277" s="10" t="n">
        <v>26672.02</v>
      </c>
    </row>
    <row r="278" customFormat="false" ht="15" hidden="false" customHeight="false" outlineLevel="0" collapsed="false">
      <c r="A278" s="19" t="n">
        <v>829</v>
      </c>
      <c r="B278" s="10" t="n">
        <v>18322.32</v>
      </c>
      <c r="C278" s="10" t="n">
        <v>14672.8</v>
      </c>
      <c r="D278" s="10" t="n">
        <v>18225.38</v>
      </c>
      <c r="E278" s="10" t="n">
        <v>20552.67</v>
      </c>
      <c r="F278" s="10" t="n">
        <v>23102.56</v>
      </c>
      <c r="G278" s="10" t="n">
        <v>26694.86</v>
      </c>
    </row>
    <row r="279" customFormat="false" ht="15" hidden="false" customHeight="false" outlineLevel="0" collapsed="false">
      <c r="A279" s="19" t="n">
        <v>832</v>
      </c>
      <c r="B279" s="10" t="n">
        <v>18520</v>
      </c>
      <c r="C279" s="10" t="n">
        <v>14704.27</v>
      </c>
      <c r="D279" s="10" t="n">
        <v>18230.22</v>
      </c>
      <c r="E279" s="10" t="n">
        <v>20590.49</v>
      </c>
      <c r="F279" s="10" t="n">
        <v>23125.03</v>
      </c>
      <c r="G279" s="10" t="n">
        <v>26765.85</v>
      </c>
    </row>
    <row r="280" customFormat="false" ht="15" hidden="false" customHeight="false" outlineLevel="0" collapsed="false">
      <c r="A280" s="19" t="n">
        <v>835</v>
      </c>
      <c r="B280" s="10" t="n">
        <v>18633.2</v>
      </c>
      <c r="C280" s="10" t="n">
        <v>14701.28</v>
      </c>
      <c r="D280" s="10" t="n">
        <v>18260.47</v>
      </c>
      <c r="E280" s="10" t="n">
        <v>20625.7</v>
      </c>
      <c r="F280" s="10" t="n">
        <v>23161.53</v>
      </c>
      <c r="G280" s="10" t="n">
        <v>26803.73</v>
      </c>
    </row>
    <row r="281" customFormat="false" ht="15" hidden="false" customHeight="false" outlineLevel="0" collapsed="false">
      <c r="A281" s="19" t="n">
        <v>838</v>
      </c>
      <c r="B281" s="10" t="n">
        <v>18623.84</v>
      </c>
      <c r="C281" s="10" t="n">
        <v>14771.76</v>
      </c>
      <c r="D281" s="10" t="n">
        <v>18297.57</v>
      </c>
      <c r="E281" s="10" t="n">
        <v>20666.44</v>
      </c>
      <c r="F281" s="10" t="n">
        <v>23238.76</v>
      </c>
      <c r="G281" s="10" t="n">
        <v>26858.51</v>
      </c>
    </row>
    <row r="282" customFormat="false" ht="15" hidden="false" customHeight="false" outlineLevel="0" collapsed="false">
      <c r="A282" s="19" t="n">
        <v>841</v>
      </c>
      <c r="B282" s="10" t="n">
        <v>18681.76</v>
      </c>
      <c r="C282" s="10" t="n">
        <v>14806.65</v>
      </c>
      <c r="D282" s="10" t="n">
        <v>18320.65</v>
      </c>
      <c r="E282" s="10" t="n">
        <v>20694.44</v>
      </c>
      <c r="F282" s="10" t="n">
        <v>23279.07</v>
      </c>
      <c r="G282" s="10" t="n">
        <v>26982.43</v>
      </c>
    </row>
    <row r="283" customFormat="false" ht="15" hidden="false" customHeight="false" outlineLevel="0" collapsed="false">
      <c r="A283" s="19" t="n">
        <v>844</v>
      </c>
      <c r="B283" s="10" t="n">
        <v>18890.6</v>
      </c>
      <c r="C283" s="10" t="n">
        <v>14824.68</v>
      </c>
      <c r="D283" s="10" t="n">
        <v>18380.26</v>
      </c>
      <c r="E283" s="10" t="n">
        <v>20737.09</v>
      </c>
      <c r="F283" s="10" t="n">
        <v>23298.18</v>
      </c>
      <c r="G283" s="10" t="n">
        <v>26937.02</v>
      </c>
    </row>
    <row r="284" customFormat="false" ht="15" hidden="false" customHeight="false" outlineLevel="0" collapsed="false">
      <c r="A284" s="19" t="n">
        <v>847</v>
      </c>
      <c r="B284" s="10" t="n">
        <v>19112.76</v>
      </c>
      <c r="C284" s="10" t="n">
        <v>14820.09</v>
      </c>
      <c r="D284" s="10" t="n">
        <v>18405.02</v>
      </c>
      <c r="E284" s="10" t="n">
        <v>20772.47</v>
      </c>
      <c r="F284" s="10" t="n">
        <v>23364.27</v>
      </c>
      <c r="G284" s="10" t="n">
        <v>26986.79</v>
      </c>
    </row>
    <row r="285" customFormat="false" ht="15" hidden="false" customHeight="false" outlineLevel="0" collapsed="false">
      <c r="A285" s="19" t="n">
        <v>850</v>
      </c>
      <c r="B285" s="10" t="n">
        <v>19013.56</v>
      </c>
      <c r="C285" s="10" t="n">
        <v>14814.98</v>
      </c>
      <c r="D285" s="10" t="n">
        <v>18421.7</v>
      </c>
      <c r="E285" s="10" t="n">
        <v>20829.04</v>
      </c>
      <c r="F285" s="10" t="n">
        <v>23403.73</v>
      </c>
      <c r="G285" s="10" t="n">
        <v>27046.33</v>
      </c>
    </row>
    <row r="286" customFormat="false" ht="15" hidden="false" customHeight="false" outlineLevel="0" collapsed="false">
      <c r="A286" s="19" t="n">
        <v>853</v>
      </c>
      <c r="B286" s="10" t="n">
        <v>19088</v>
      </c>
      <c r="C286" s="10" t="n">
        <v>14841.41</v>
      </c>
      <c r="D286" s="10" t="n">
        <v>18458.94</v>
      </c>
      <c r="E286" s="10" t="n">
        <v>20891.82</v>
      </c>
      <c r="F286" s="10" t="n">
        <v>23423.27</v>
      </c>
      <c r="G286" s="10" t="n">
        <v>27105.3</v>
      </c>
    </row>
    <row r="287" customFormat="false" ht="15" hidden="false" customHeight="false" outlineLevel="0" collapsed="false">
      <c r="A287" s="19" t="n">
        <v>856</v>
      </c>
      <c r="B287" s="10" t="n">
        <v>18960.4</v>
      </c>
      <c r="C287" s="10" t="n">
        <v>14907.03</v>
      </c>
      <c r="D287" s="10" t="n">
        <v>18483.33</v>
      </c>
      <c r="E287" s="10" t="n">
        <v>20975.14</v>
      </c>
      <c r="F287" s="10" t="n">
        <v>23466.46</v>
      </c>
      <c r="G287" s="10" t="n">
        <v>27158.93</v>
      </c>
    </row>
    <row r="288" customFormat="false" ht="15" hidden="false" customHeight="false" outlineLevel="0" collapsed="false">
      <c r="A288" s="19" t="n">
        <v>859</v>
      </c>
      <c r="B288" s="10" t="n">
        <v>19053.95</v>
      </c>
      <c r="C288" s="10" t="n">
        <v>14938.53</v>
      </c>
      <c r="D288" s="10" t="n">
        <v>18504.52</v>
      </c>
      <c r="E288" s="10" t="n">
        <v>20978.17</v>
      </c>
      <c r="F288" s="10" t="n">
        <v>23494.07</v>
      </c>
      <c r="G288" s="10" t="n">
        <v>27265.43</v>
      </c>
    </row>
    <row r="289" customFormat="false" ht="15" hidden="false" customHeight="false" outlineLevel="0" collapsed="false">
      <c r="A289" s="19" t="n">
        <v>862</v>
      </c>
      <c r="B289" s="10" t="n">
        <v>18965.75</v>
      </c>
      <c r="C289" s="10" t="n">
        <v>14978.3</v>
      </c>
      <c r="D289" s="10" t="n">
        <v>18518.58</v>
      </c>
      <c r="E289" s="10" t="n">
        <v>21017.04</v>
      </c>
      <c r="F289" s="10" t="n">
        <v>23547.29</v>
      </c>
      <c r="G289" s="10" t="n">
        <v>27281.22</v>
      </c>
    </row>
    <row r="290" customFormat="false" ht="15" hidden="false" customHeight="false" outlineLevel="0" collapsed="false">
      <c r="A290" s="19" t="n">
        <v>865</v>
      </c>
      <c r="B290" s="10" t="n">
        <v>19615.99</v>
      </c>
      <c r="C290" s="10" t="n">
        <v>14987.2</v>
      </c>
      <c r="D290" s="10" t="n">
        <v>18556.48</v>
      </c>
      <c r="E290" s="10" t="n">
        <v>21068.92</v>
      </c>
      <c r="F290" s="10" t="n">
        <v>23613</v>
      </c>
      <c r="G290" s="10" t="n">
        <v>27331.85</v>
      </c>
    </row>
    <row r="291" customFormat="false" ht="15" hidden="false" customHeight="false" outlineLevel="0" collapsed="false">
      <c r="A291" s="19" t="n">
        <v>868</v>
      </c>
      <c r="B291" s="10" t="n">
        <v>19472.95</v>
      </c>
      <c r="C291" s="10" t="n">
        <v>15014</v>
      </c>
      <c r="D291" s="10" t="n">
        <v>18615.18</v>
      </c>
      <c r="E291" s="10" t="n">
        <v>21113.64</v>
      </c>
      <c r="F291" s="10" t="n">
        <v>23654.19</v>
      </c>
      <c r="G291" s="10" t="n">
        <v>27350.34</v>
      </c>
    </row>
    <row r="292" customFormat="false" ht="15" hidden="false" customHeight="false" outlineLevel="0" collapsed="false">
      <c r="A292" s="19" t="n">
        <v>871</v>
      </c>
      <c r="B292" s="10" t="n">
        <v>19642.95</v>
      </c>
      <c r="C292" s="10" t="n">
        <v>15004.11</v>
      </c>
      <c r="D292" s="10" t="n">
        <v>18666.33</v>
      </c>
      <c r="E292" s="10" t="n">
        <v>21134.06</v>
      </c>
      <c r="F292" s="10" t="n">
        <v>23709.03</v>
      </c>
      <c r="G292" s="10" t="n">
        <v>27383.91</v>
      </c>
    </row>
    <row r="293" customFormat="false" ht="15" hidden="false" customHeight="false" outlineLevel="0" collapsed="false">
      <c r="A293" s="19" t="n">
        <v>874</v>
      </c>
      <c r="B293" s="10" t="n">
        <v>19576.75</v>
      </c>
      <c r="C293" s="10" t="n">
        <v>15030.68</v>
      </c>
      <c r="D293" s="10" t="n">
        <v>18712.34</v>
      </c>
      <c r="E293" s="10" t="n">
        <v>21193.15</v>
      </c>
      <c r="F293" s="10" t="n">
        <v>23729.2</v>
      </c>
      <c r="G293" s="10" t="n">
        <v>27468.77</v>
      </c>
    </row>
    <row r="294" customFormat="false" ht="15" hidden="false" customHeight="false" outlineLevel="0" collapsed="false">
      <c r="A294" s="19" t="n">
        <v>877</v>
      </c>
      <c r="B294" s="10" t="n">
        <v>19458.03</v>
      </c>
      <c r="C294" s="10" t="n">
        <v>15068.26</v>
      </c>
      <c r="D294" s="10" t="n">
        <v>18731.49</v>
      </c>
      <c r="E294" s="10" t="n">
        <v>21201.46</v>
      </c>
      <c r="F294" s="10" t="n">
        <v>23778.8</v>
      </c>
      <c r="G294" s="10" t="n">
        <v>27531.62</v>
      </c>
    </row>
    <row r="295" customFormat="false" ht="15" hidden="false" customHeight="false" outlineLevel="0" collapsed="false">
      <c r="A295" s="19" t="n">
        <v>880</v>
      </c>
      <c r="B295" s="10" t="n">
        <v>19431.14</v>
      </c>
      <c r="C295" s="10" t="n">
        <v>15113.71</v>
      </c>
      <c r="D295" s="10" t="n">
        <v>18745.92</v>
      </c>
      <c r="E295" s="10" t="n">
        <v>21260.44</v>
      </c>
      <c r="F295" s="10" t="n">
        <v>23803.82</v>
      </c>
      <c r="G295" s="10" t="n">
        <v>27566.78</v>
      </c>
    </row>
    <row r="296" customFormat="false" ht="15" hidden="false" customHeight="false" outlineLevel="0" collapsed="false">
      <c r="A296" s="19" t="n">
        <v>883</v>
      </c>
      <c r="B296" s="10" t="n">
        <v>19360.4</v>
      </c>
      <c r="C296" s="10" t="n">
        <v>15120.61</v>
      </c>
      <c r="D296" s="10" t="n">
        <v>18777.4</v>
      </c>
      <c r="E296" s="10" t="n">
        <v>21299.5</v>
      </c>
      <c r="F296" s="10" t="n">
        <v>23894.75</v>
      </c>
      <c r="G296" s="10" t="n">
        <v>27598.54</v>
      </c>
    </row>
    <row r="297" customFormat="false" ht="15" hidden="false" customHeight="false" outlineLevel="0" collapsed="false">
      <c r="A297" s="19" t="n">
        <v>886</v>
      </c>
      <c r="B297" s="10" t="n">
        <v>19294.88</v>
      </c>
      <c r="C297" s="10" t="n">
        <v>15152.53</v>
      </c>
      <c r="D297" s="10" t="n">
        <v>18798.61</v>
      </c>
      <c r="E297" s="10" t="n">
        <v>21321.27</v>
      </c>
      <c r="F297" s="10" t="n">
        <v>23917.85</v>
      </c>
      <c r="G297" s="10" t="n">
        <v>27610.98</v>
      </c>
    </row>
    <row r="298" customFormat="false" ht="15" hidden="false" customHeight="false" outlineLevel="0" collapsed="false">
      <c r="A298" s="19" t="n">
        <v>889</v>
      </c>
      <c r="B298" s="10" t="n">
        <v>19382.12</v>
      </c>
      <c r="C298" s="10" t="n">
        <v>15169.78</v>
      </c>
      <c r="D298" s="10" t="n">
        <v>18860.1</v>
      </c>
      <c r="E298" s="10" t="n">
        <v>21379.39</v>
      </c>
      <c r="F298" s="10" t="n">
        <v>23959.68</v>
      </c>
      <c r="G298" s="10" t="n">
        <v>27738.17</v>
      </c>
    </row>
    <row r="299" customFormat="false" ht="15" hidden="false" customHeight="false" outlineLevel="0" collapsed="false">
      <c r="A299" s="19" t="n">
        <v>892</v>
      </c>
      <c r="B299" s="10" t="n">
        <v>19350.77</v>
      </c>
      <c r="C299" s="10" t="n">
        <v>15172.3</v>
      </c>
      <c r="D299" s="10" t="n">
        <v>18883.72</v>
      </c>
      <c r="E299" s="10" t="n">
        <v>21423.49</v>
      </c>
      <c r="F299" s="10" t="n">
        <v>23984.87</v>
      </c>
      <c r="G299" s="10" t="n">
        <v>27749.02</v>
      </c>
    </row>
    <row r="300" customFormat="false" ht="15" hidden="false" customHeight="false" outlineLevel="0" collapsed="false">
      <c r="A300" s="19" t="n">
        <v>895</v>
      </c>
      <c r="B300" s="10" t="n">
        <v>19534.58</v>
      </c>
      <c r="C300" s="10" t="n">
        <v>15202.85</v>
      </c>
      <c r="D300" s="10" t="n">
        <v>18920.66</v>
      </c>
      <c r="E300" s="10" t="n">
        <v>21446.53</v>
      </c>
      <c r="F300" s="10" t="n">
        <v>24055.46</v>
      </c>
      <c r="G300" s="10" t="n">
        <v>27877.11</v>
      </c>
    </row>
    <row r="301" customFormat="false" ht="15" hidden="false" customHeight="false" outlineLevel="0" collapsed="false">
      <c r="A301" s="19" t="n">
        <v>898</v>
      </c>
      <c r="B301" s="10" t="n">
        <v>19505.09</v>
      </c>
      <c r="C301" s="10" t="n">
        <v>15264.97</v>
      </c>
      <c r="D301" s="10" t="n">
        <v>18955.23</v>
      </c>
      <c r="E301" s="10" t="n">
        <v>21497.82</v>
      </c>
      <c r="F301" s="10" t="n">
        <v>24078.69</v>
      </c>
      <c r="G301" s="10" t="n">
        <v>27939.41</v>
      </c>
    </row>
    <row r="302" customFormat="false" ht="15" hidden="false" customHeight="false" outlineLevel="0" collapsed="false">
      <c r="A302" s="19" t="n">
        <v>901</v>
      </c>
      <c r="B302" s="10" t="n">
        <v>20036.35</v>
      </c>
      <c r="C302" s="10" t="n">
        <v>15317.51</v>
      </c>
      <c r="D302" s="10" t="n">
        <v>18975.77</v>
      </c>
      <c r="E302" s="10" t="n">
        <v>21547.85</v>
      </c>
      <c r="F302" s="10" t="n">
        <v>24115.95</v>
      </c>
      <c r="G302" s="10" t="n">
        <v>27973.77</v>
      </c>
    </row>
    <row r="303" customFormat="false" ht="15" hidden="false" customHeight="false" outlineLevel="0" collapsed="false">
      <c r="A303" s="19" t="n">
        <v>904</v>
      </c>
      <c r="B303" s="10" t="n">
        <v>19972.71</v>
      </c>
      <c r="C303" s="10" t="n">
        <v>15362.66</v>
      </c>
      <c r="D303" s="10" t="n">
        <v>19022.54</v>
      </c>
      <c r="E303" s="10" t="n">
        <v>21573.54</v>
      </c>
      <c r="F303" s="10" t="n">
        <v>24174.51</v>
      </c>
      <c r="G303" s="10" t="n">
        <v>28012.88</v>
      </c>
    </row>
    <row r="304" customFormat="false" ht="15" hidden="false" customHeight="false" outlineLevel="0" collapsed="false">
      <c r="A304" s="19" t="n">
        <v>907</v>
      </c>
      <c r="B304" s="10" t="n">
        <v>19811.18</v>
      </c>
      <c r="C304" s="10" t="n">
        <v>15398.28</v>
      </c>
      <c r="D304" s="10" t="n">
        <v>19062.39</v>
      </c>
      <c r="E304" s="10" t="n">
        <v>21655.01</v>
      </c>
      <c r="F304" s="10" t="n">
        <v>24229.22</v>
      </c>
      <c r="G304" s="10" t="n">
        <v>28039.77</v>
      </c>
    </row>
    <row r="305" customFormat="false" ht="15" hidden="false" customHeight="false" outlineLevel="0" collapsed="false">
      <c r="A305" s="19" t="n">
        <v>910</v>
      </c>
      <c r="B305" s="10" t="n">
        <v>19722.02</v>
      </c>
      <c r="C305" s="10" t="n">
        <v>15410.05</v>
      </c>
      <c r="D305" s="10" t="n">
        <v>19094.85</v>
      </c>
      <c r="E305" s="10" t="n">
        <v>21668.8</v>
      </c>
      <c r="F305" s="10" t="n">
        <v>24231</v>
      </c>
      <c r="G305" s="10" t="n">
        <v>28098.68</v>
      </c>
    </row>
    <row r="306" customFormat="false" ht="15" hidden="false" customHeight="false" outlineLevel="0" collapsed="false">
      <c r="A306" s="19" t="n">
        <v>913</v>
      </c>
      <c r="B306" s="10" t="n">
        <v>20171.99</v>
      </c>
      <c r="C306" s="10" t="n">
        <v>15447.12</v>
      </c>
      <c r="D306" s="10" t="n">
        <v>19119.76</v>
      </c>
      <c r="E306" s="10" t="n">
        <v>21710.5</v>
      </c>
      <c r="F306" s="10" t="n">
        <v>24278.91</v>
      </c>
      <c r="G306" s="10" t="n">
        <v>28109.52</v>
      </c>
    </row>
    <row r="307" customFormat="false" ht="15" hidden="false" customHeight="false" outlineLevel="0" collapsed="false">
      <c r="A307" s="19" t="n">
        <v>916</v>
      </c>
      <c r="B307" s="10" t="n">
        <v>20457.98</v>
      </c>
      <c r="C307" s="10" t="n">
        <v>15447.37</v>
      </c>
      <c r="D307" s="10" t="n">
        <v>19154.68</v>
      </c>
      <c r="E307" s="10" t="n">
        <v>21732.08</v>
      </c>
      <c r="F307" s="10" t="n">
        <v>24352.74</v>
      </c>
      <c r="G307" s="10" t="n">
        <v>28232.84</v>
      </c>
    </row>
    <row r="308" customFormat="false" ht="15" hidden="false" customHeight="false" outlineLevel="0" collapsed="false">
      <c r="A308" s="19" t="n">
        <v>919</v>
      </c>
      <c r="B308" s="10" t="n">
        <v>20441.46</v>
      </c>
      <c r="C308" s="10" t="n">
        <v>15500.14</v>
      </c>
      <c r="D308" s="10" t="n">
        <v>19226.52</v>
      </c>
      <c r="E308" s="10" t="n">
        <v>21769.72</v>
      </c>
      <c r="F308" s="10" t="n">
        <v>24374.7</v>
      </c>
      <c r="G308" s="10" t="n">
        <v>28287.13</v>
      </c>
    </row>
    <row r="309" customFormat="false" ht="15" hidden="false" customHeight="false" outlineLevel="0" collapsed="false">
      <c r="A309" s="19" t="n">
        <v>922</v>
      </c>
      <c r="B309" s="10" t="n">
        <v>20234.83</v>
      </c>
      <c r="C309" s="10" t="n">
        <v>15497.72</v>
      </c>
      <c r="D309" s="10" t="n">
        <v>19244.79</v>
      </c>
      <c r="E309" s="10" t="n">
        <v>21842.19</v>
      </c>
      <c r="F309" s="10" t="n">
        <v>24428.55</v>
      </c>
      <c r="G309" s="10" t="n">
        <v>28357.89</v>
      </c>
    </row>
    <row r="310" customFormat="false" ht="15" hidden="false" customHeight="false" outlineLevel="0" collapsed="false">
      <c r="A310" s="19" t="n">
        <v>925</v>
      </c>
      <c r="B310" s="10" t="n">
        <v>20374.16</v>
      </c>
      <c r="C310" s="10" t="n">
        <v>15518.59</v>
      </c>
      <c r="D310" s="10" t="n">
        <v>19278.35</v>
      </c>
      <c r="E310" s="10" t="n">
        <v>21876.7</v>
      </c>
      <c r="F310" s="10" t="n">
        <v>24510.73</v>
      </c>
      <c r="G310" s="10" t="n">
        <v>28344.23</v>
      </c>
    </row>
    <row r="311" customFormat="false" ht="15" hidden="false" customHeight="false" outlineLevel="0" collapsed="false">
      <c r="A311" s="19" t="n">
        <v>928</v>
      </c>
      <c r="B311" s="10" t="n">
        <v>20914.92</v>
      </c>
      <c r="C311" s="10" t="n">
        <v>15589.18</v>
      </c>
      <c r="D311" s="10" t="n">
        <v>19316.02</v>
      </c>
      <c r="E311" s="10" t="n">
        <v>21888.44</v>
      </c>
      <c r="F311" s="10" t="n">
        <v>24519.96</v>
      </c>
      <c r="G311" s="10" t="n">
        <v>28363.7</v>
      </c>
    </row>
    <row r="312" customFormat="false" ht="15" hidden="false" customHeight="false" outlineLevel="0" collapsed="false">
      <c r="A312" s="19" t="n">
        <v>931</v>
      </c>
      <c r="B312" s="10" t="n">
        <v>20879.36</v>
      </c>
      <c r="C312" s="10" t="n">
        <v>15607.63</v>
      </c>
      <c r="D312" s="10" t="n">
        <v>19328.49</v>
      </c>
      <c r="E312" s="10" t="n">
        <v>21927.16</v>
      </c>
      <c r="F312" s="10" t="n">
        <v>24556.6</v>
      </c>
      <c r="G312" s="10" t="n">
        <v>28388.53</v>
      </c>
    </row>
    <row r="313" customFormat="false" ht="15" hidden="false" customHeight="false" outlineLevel="0" collapsed="false">
      <c r="A313" s="19" t="n">
        <v>934</v>
      </c>
      <c r="B313" s="10" t="n">
        <v>20957.92</v>
      </c>
      <c r="C313" s="10" t="n">
        <v>15642.24</v>
      </c>
      <c r="D313" s="10" t="n">
        <v>19350.86</v>
      </c>
      <c r="E313" s="10" t="n">
        <v>21943.17</v>
      </c>
      <c r="F313" s="10" t="n">
        <v>24599.91</v>
      </c>
      <c r="G313" s="10" t="n">
        <v>28458.66</v>
      </c>
    </row>
    <row r="314" customFormat="false" ht="15" hidden="false" customHeight="false" outlineLevel="0" collapsed="false">
      <c r="A314" s="19" t="n">
        <v>937</v>
      </c>
      <c r="B314" s="10" t="n">
        <v>21061.6</v>
      </c>
      <c r="C314" s="10" t="n">
        <v>15732.57</v>
      </c>
      <c r="D314" s="10" t="n">
        <v>19395.21</v>
      </c>
      <c r="E314" s="10" t="n">
        <v>22010.26</v>
      </c>
      <c r="F314" s="10" t="n">
        <v>24693.98</v>
      </c>
      <c r="G314" s="10" t="n">
        <v>28459.52</v>
      </c>
    </row>
    <row r="315" customFormat="false" ht="15" hidden="false" customHeight="false" outlineLevel="0" collapsed="false">
      <c r="A315" s="19" t="n">
        <v>940</v>
      </c>
      <c r="B315" s="10" t="n">
        <v>21016.52</v>
      </c>
      <c r="C315" s="10" t="n">
        <v>15696.1</v>
      </c>
      <c r="D315" s="10" t="n">
        <v>19437.75</v>
      </c>
      <c r="E315" s="10" t="n">
        <v>22043.5</v>
      </c>
      <c r="F315" s="10" t="n">
        <v>24713.73</v>
      </c>
      <c r="G315" s="10" t="n">
        <v>28501.17</v>
      </c>
    </row>
    <row r="316" customFormat="false" ht="15" hidden="false" customHeight="false" outlineLevel="0" collapsed="false">
      <c r="A316" s="19" t="n">
        <v>943</v>
      </c>
      <c r="B316" s="10" t="n">
        <v>20878.92</v>
      </c>
      <c r="C316" s="10" t="n">
        <v>15741.81</v>
      </c>
      <c r="D316" s="10" t="n">
        <v>19433.96</v>
      </c>
      <c r="E316" s="10" t="n">
        <v>22104.88</v>
      </c>
      <c r="F316" s="10" t="n">
        <v>24806.33</v>
      </c>
      <c r="G316" s="10" t="n">
        <v>28558.31</v>
      </c>
    </row>
    <row r="317" customFormat="false" ht="15" hidden="false" customHeight="false" outlineLevel="0" collapsed="false">
      <c r="A317" s="19" t="n">
        <v>946</v>
      </c>
      <c r="B317" s="10" t="n">
        <v>21331.88</v>
      </c>
      <c r="C317" s="10" t="n">
        <v>15790.38</v>
      </c>
      <c r="D317" s="10" t="n">
        <v>19486.49</v>
      </c>
      <c r="E317" s="10" t="n">
        <v>22136.18</v>
      </c>
      <c r="F317" s="10" t="n">
        <v>24812.62</v>
      </c>
      <c r="G317" s="10" t="n">
        <v>28655.76</v>
      </c>
    </row>
    <row r="318" customFormat="false" ht="15" hidden="false" customHeight="false" outlineLevel="0" collapsed="false">
      <c r="A318" s="19" t="n">
        <v>949</v>
      </c>
      <c r="B318" s="10" t="n">
        <v>21292.12</v>
      </c>
      <c r="C318" s="10" t="n">
        <v>15825.44</v>
      </c>
      <c r="D318" s="10" t="n">
        <v>19550.4</v>
      </c>
      <c r="E318" s="10" t="n">
        <v>22172.71</v>
      </c>
      <c r="F318" s="10" t="n">
        <v>24859.79</v>
      </c>
      <c r="G318" s="10" t="n">
        <v>28688.57</v>
      </c>
    </row>
    <row r="319" customFormat="false" ht="15" hidden="false" customHeight="false" outlineLevel="0" collapsed="false">
      <c r="A319" s="19" t="n">
        <v>952</v>
      </c>
      <c r="B319" s="10" t="n">
        <v>21131</v>
      </c>
      <c r="C319" s="10" t="n">
        <v>15856.49</v>
      </c>
      <c r="D319" s="10" t="n">
        <v>19561.57</v>
      </c>
      <c r="E319" s="10" t="n">
        <v>22205.71</v>
      </c>
      <c r="F319" s="10" t="n">
        <v>24896.68</v>
      </c>
      <c r="G319" s="10" t="n">
        <v>28752.16</v>
      </c>
    </row>
    <row r="320" customFormat="false" ht="15" hidden="false" customHeight="false" outlineLevel="0" collapsed="false">
      <c r="A320" s="19" t="n">
        <v>955</v>
      </c>
      <c r="B320" s="10" t="n">
        <v>21132.04</v>
      </c>
      <c r="C320" s="10" t="n">
        <v>15868.75</v>
      </c>
      <c r="D320" s="10" t="n">
        <v>19650.99</v>
      </c>
      <c r="E320" s="10" t="n">
        <v>22227.17</v>
      </c>
      <c r="F320" s="10" t="n">
        <v>24944.43</v>
      </c>
      <c r="G320" s="10" t="n">
        <v>28811.21</v>
      </c>
    </row>
    <row r="321" customFormat="false" ht="15" hidden="false" customHeight="false" outlineLevel="0" collapsed="false">
      <c r="A321" s="19" t="n">
        <v>958</v>
      </c>
      <c r="B321" s="10" t="n">
        <v>21073</v>
      </c>
      <c r="C321" s="10" t="n">
        <v>15900.38</v>
      </c>
      <c r="D321" s="10" t="n">
        <v>19690.12</v>
      </c>
      <c r="E321" s="10" t="n">
        <v>22260.2</v>
      </c>
      <c r="F321" s="10" t="n">
        <v>24993.63</v>
      </c>
      <c r="G321" s="10" t="n">
        <v>28832.1</v>
      </c>
    </row>
    <row r="322" customFormat="false" ht="15" hidden="false" customHeight="false" outlineLevel="0" collapsed="false">
      <c r="A322" s="19" t="n">
        <v>961</v>
      </c>
      <c r="B322" s="10" t="n">
        <v>21291.8</v>
      </c>
      <c r="C322" s="10" t="n">
        <v>15973.04</v>
      </c>
      <c r="D322" s="10" t="n">
        <v>19720.35</v>
      </c>
      <c r="E322" s="10" t="n">
        <v>22294.01</v>
      </c>
      <c r="F322" s="10" t="n">
        <v>25023.22</v>
      </c>
      <c r="G322" s="10" t="n">
        <v>28899.49</v>
      </c>
    </row>
    <row r="323" customFormat="false" ht="15" hidden="false" customHeight="false" outlineLevel="0" collapsed="false">
      <c r="A323" s="19" t="n">
        <v>964</v>
      </c>
      <c r="B323" s="10" t="n">
        <v>21313.92</v>
      </c>
      <c r="C323" s="10" t="n">
        <v>15958.45</v>
      </c>
      <c r="D323" s="10" t="n">
        <v>19758.49</v>
      </c>
      <c r="E323" s="10" t="n">
        <v>22339.32</v>
      </c>
      <c r="F323" s="10" t="n">
        <v>25081.39</v>
      </c>
      <c r="G323" s="10" t="n">
        <v>28968.41</v>
      </c>
    </row>
    <row r="324" customFormat="false" ht="15" hidden="false" customHeight="false" outlineLevel="0" collapsed="false">
      <c r="A324" s="19" t="n">
        <v>967</v>
      </c>
      <c r="B324" s="10" t="n">
        <v>21371.04</v>
      </c>
      <c r="C324" s="10" t="n">
        <v>15989.56</v>
      </c>
      <c r="D324" s="10" t="n">
        <v>19779.01</v>
      </c>
      <c r="E324" s="10" t="n">
        <v>22375.78</v>
      </c>
      <c r="F324" s="10" t="n">
        <v>25097.56</v>
      </c>
      <c r="G324" s="10" t="n">
        <v>28970.01</v>
      </c>
    </row>
    <row r="325" customFormat="false" ht="15" hidden="false" customHeight="false" outlineLevel="0" collapsed="false">
      <c r="A325" s="19" t="n">
        <v>970</v>
      </c>
      <c r="B325" s="10" t="n">
        <v>22024.8</v>
      </c>
      <c r="C325" s="10" t="n">
        <v>16046.06</v>
      </c>
      <c r="D325" s="10" t="n">
        <v>19777.24</v>
      </c>
      <c r="E325" s="10" t="n">
        <v>22425.81</v>
      </c>
      <c r="F325" s="10" t="n">
        <v>25134.71</v>
      </c>
      <c r="G325" s="10" t="n">
        <v>29023.09</v>
      </c>
    </row>
    <row r="326" customFormat="false" ht="15" hidden="false" customHeight="false" outlineLevel="0" collapsed="false">
      <c r="A326" s="19" t="n">
        <v>973</v>
      </c>
      <c r="B326" s="10" t="n">
        <v>22394</v>
      </c>
      <c r="C326" s="10" t="n">
        <v>16055.27</v>
      </c>
      <c r="D326" s="10" t="n">
        <v>19795.44</v>
      </c>
      <c r="E326" s="10" t="n">
        <v>22449.96</v>
      </c>
      <c r="F326" s="10" t="n">
        <v>25178.19</v>
      </c>
      <c r="G326" s="10" t="n">
        <v>29064.98</v>
      </c>
    </row>
    <row r="327" customFormat="false" ht="15" hidden="false" customHeight="false" outlineLevel="0" collapsed="false">
      <c r="A327" s="19" t="n">
        <v>976</v>
      </c>
      <c r="B327" s="10" t="n">
        <v>22108.8</v>
      </c>
      <c r="C327" s="10" t="n">
        <v>16111.51</v>
      </c>
      <c r="D327" s="10" t="n">
        <v>19818.6</v>
      </c>
      <c r="E327" s="10" t="n">
        <v>22477.86</v>
      </c>
      <c r="F327" s="10" t="n">
        <v>25232.21</v>
      </c>
      <c r="G327" s="10" t="n">
        <v>29104.4</v>
      </c>
    </row>
    <row r="328" customFormat="false" ht="15" hidden="false" customHeight="false" outlineLevel="0" collapsed="false">
      <c r="A328" s="19" t="n">
        <v>979</v>
      </c>
      <c r="B328" s="10" t="n">
        <v>22915</v>
      </c>
      <c r="C328" s="10" t="n">
        <v>16135.36</v>
      </c>
      <c r="D328" s="10" t="n">
        <v>19882.66</v>
      </c>
      <c r="E328" s="10" t="n">
        <v>22516.63</v>
      </c>
      <c r="F328" s="10" t="n">
        <v>25296.54</v>
      </c>
      <c r="G328" s="10" t="n">
        <v>29185.69</v>
      </c>
    </row>
    <row r="329" customFormat="false" ht="15" hidden="false" customHeight="false" outlineLevel="0" collapsed="false">
      <c r="A329" s="19" t="n">
        <v>982</v>
      </c>
      <c r="B329" s="10" t="n">
        <v>22764.12</v>
      </c>
      <c r="C329" s="10" t="n">
        <v>16208.57</v>
      </c>
      <c r="D329" s="10" t="n">
        <v>19905.81</v>
      </c>
      <c r="E329" s="10" t="n">
        <v>22576.65</v>
      </c>
      <c r="F329" s="10" t="n">
        <v>25326.2</v>
      </c>
      <c r="G329" s="10" t="n">
        <v>29217.9</v>
      </c>
    </row>
    <row r="330" customFormat="false" ht="15" hidden="false" customHeight="false" outlineLevel="0" collapsed="false">
      <c r="A330" s="19" t="n">
        <v>985</v>
      </c>
      <c r="B330" s="10" t="n">
        <v>22882.68</v>
      </c>
      <c r="C330" s="10" t="n">
        <v>16236.31</v>
      </c>
      <c r="D330" s="10" t="n">
        <v>19929.04</v>
      </c>
      <c r="E330" s="10" t="n">
        <v>22619.42</v>
      </c>
      <c r="F330" s="10" t="n">
        <v>25350.91</v>
      </c>
      <c r="G330" s="10" t="n">
        <v>29148.65</v>
      </c>
    </row>
    <row r="331" customFormat="false" ht="15" hidden="false" customHeight="false" outlineLevel="0" collapsed="false">
      <c r="A331" s="19" t="n">
        <v>988</v>
      </c>
      <c r="B331" s="10" t="n">
        <v>22854.88</v>
      </c>
      <c r="C331" s="10" t="n">
        <v>16260.68</v>
      </c>
      <c r="D331" s="10" t="n">
        <v>19955.85</v>
      </c>
      <c r="E331" s="10" t="n">
        <v>22654.38</v>
      </c>
      <c r="F331" s="10" t="n">
        <v>25411.8</v>
      </c>
      <c r="G331" s="10" t="n">
        <v>29174.49</v>
      </c>
    </row>
    <row r="332" customFormat="false" ht="15" hidden="false" customHeight="false" outlineLevel="0" collapsed="false">
      <c r="A332" s="19" t="n">
        <v>991</v>
      </c>
      <c r="B332" s="10" t="n">
        <v>23119.68</v>
      </c>
      <c r="C332" s="10" t="n">
        <v>16257.5</v>
      </c>
      <c r="D332" s="10" t="n">
        <v>20003.04</v>
      </c>
      <c r="E332" s="10" t="n">
        <v>22699.76</v>
      </c>
      <c r="F332" s="10" t="n">
        <v>25462.79</v>
      </c>
      <c r="G332" s="10" t="n">
        <v>29309.8</v>
      </c>
    </row>
    <row r="333" customFormat="false" ht="15" hidden="false" customHeight="false" outlineLevel="0" collapsed="false">
      <c r="A333" s="19" t="n">
        <v>994</v>
      </c>
      <c r="B333" s="10" t="n">
        <v>22713.04</v>
      </c>
      <c r="C333" s="10" t="n">
        <v>16304.31</v>
      </c>
      <c r="D333" s="10" t="n">
        <v>20014.44</v>
      </c>
      <c r="E333" s="10" t="n">
        <v>22742.73</v>
      </c>
      <c r="F333" s="10" t="n">
        <v>25468.87</v>
      </c>
      <c r="G333" s="10" t="n">
        <v>29358.4</v>
      </c>
    </row>
    <row r="334" customFormat="false" ht="15" hidden="false" customHeight="false" outlineLevel="0" collapsed="false">
      <c r="A334" s="19" t="n">
        <v>997</v>
      </c>
      <c r="B334" s="10" t="n">
        <v>22624.88</v>
      </c>
      <c r="C334" s="10" t="n">
        <v>16295.45</v>
      </c>
      <c r="D334" s="10" t="n">
        <v>20081.67</v>
      </c>
      <c r="E334" s="10" t="n">
        <v>22775.41</v>
      </c>
      <c r="F334" s="10" t="n">
        <v>25512.99</v>
      </c>
      <c r="G334" s="10" t="n">
        <v>29400.08</v>
      </c>
    </row>
    <row r="335" customFormat="false" ht="15" hidden="false" customHeight="false" outlineLevel="0" collapsed="false">
      <c r="A335" s="19" t="n">
        <v>1000</v>
      </c>
      <c r="B335" s="10" t="n">
        <v>22931.64</v>
      </c>
      <c r="C335" s="10" t="n">
        <v>16320.82</v>
      </c>
      <c r="D335" s="10" t="n">
        <v>20133.91</v>
      </c>
      <c r="E335" s="10" t="n">
        <v>22819.55</v>
      </c>
      <c r="F335" s="10" t="n">
        <v>25567.9</v>
      </c>
      <c r="G335" s="10" t="n">
        <v>29449.91</v>
      </c>
    </row>
    <row r="336" customFormat="false" ht="15" hidden="false" customHeight="false" outlineLevel="0" collapsed="false">
      <c r="A336" s="19" t="n">
        <v>1003</v>
      </c>
      <c r="B336" s="10" t="n">
        <v>22880.16</v>
      </c>
      <c r="C336" s="10" t="n">
        <v>16306.86</v>
      </c>
      <c r="D336" s="10" t="n">
        <v>20168.3</v>
      </c>
      <c r="E336" s="10" t="n">
        <v>22833.52</v>
      </c>
      <c r="F336" s="10" t="n">
        <v>25602.43</v>
      </c>
      <c r="G336" s="10" t="n">
        <v>29480.97</v>
      </c>
    </row>
    <row r="337" customFormat="false" ht="15" hidden="false" customHeight="false" outlineLevel="0" collapsed="false">
      <c r="A337" s="19" t="n">
        <v>1006</v>
      </c>
      <c r="B337" s="10" t="n">
        <v>23434.48</v>
      </c>
      <c r="C337" s="10" t="n">
        <v>16323.89</v>
      </c>
      <c r="D337" s="10" t="n">
        <v>20198.85</v>
      </c>
      <c r="E337" s="10" t="n">
        <v>22896.82</v>
      </c>
      <c r="F337" s="10" t="n">
        <v>25636.61</v>
      </c>
      <c r="G337" s="10" t="n">
        <v>29578.43</v>
      </c>
    </row>
    <row r="338" customFormat="false" ht="15" hidden="false" customHeight="false" outlineLevel="0" collapsed="false">
      <c r="A338" s="19" t="n">
        <v>1009</v>
      </c>
      <c r="B338" s="10" t="n">
        <v>23611.84</v>
      </c>
      <c r="C338" s="10" t="n">
        <v>16328.37</v>
      </c>
      <c r="D338" s="10" t="n">
        <v>20231.18</v>
      </c>
      <c r="E338" s="10" t="n">
        <v>22949.84</v>
      </c>
      <c r="F338" s="10" t="n">
        <v>25708.35</v>
      </c>
      <c r="G338" s="10" t="n">
        <v>29623.37</v>
      </c>
    </row>
    <row r="339" customFormat="false" ht="15" hidden="false" customHeight="false" outlineLevel="0" collapsed="false">
      <c r="A339" s="19" t="n">
        <v>1012</v>
      </c>
      <c r="B339" s="10" t="n">
        <v>23583.52</v>
      </c>
      <c r="C339" s="10" t="n">
        <v>16319.67</v>
      </c>
      <c r="D339" s="10" t="n">
        <v>20266.23</v>
      </c>
      <c r="E339" s="10" t="n">
        <v>22990.78</v>
      </c>
      <c r="F339" s="10" t="n">
        <v>25725.93</v>
      </c>
      <c r="G339" s="10" t="n">
        <v>29681.59</v>
      </c>
    </row>
    <row r="340" customFormat="false" ht="15" hidden="false" customHeight="false" outlineLevel="0" collapsed="false">
      <c r="A340" s="19" t="n">
        <v>1015</v>
      </c>
      <c r="B340" s="10" t="n">
        <v>23572.6</v>
      </c>
      <c r="C340" s="10" t="n">
        <v>16360.18</v>
      </c>
      <c r="D340" s="10" t="n">
        <v>20305.47</v>
      </c>
      <c r="E340" s="10" t="n">
        <v>23057.98</v>
      </c>
      <c r="F340" s="10" t="n">
        <v>25778.54</v>
      </c>
      <c r="G340" s="10" t="n">
        <v>29717.85</v>
      </c>
    </row>
    <row r="341" customFormat="false" ht="15" hidden="false" customHeight="false" outlineLevel="0" collapsed="false">
      <c r="A341" s="19" t="n">
        <v>1018</v>
      </c>
      <c r="B341" s="10" t="n">
        <v>22975.24</v>
      </c>
      <c r="C341" s="10" t="n">
        <v>16394.95</v>
      </c>
      <c r="D341" s="10" t="n">
        <v>20370.61</v>
      </c>
      <c r="E341" s="10" t="n">
        <v>23102.81</v>
      </c>
      <c r="F341" s="10" t="n">
        <v>25841.15</v>
      </c>
      <c r="G341" s="10" t="n">
        <v>29782.29</v>
      </c>
    </row>
    <row r="342" customFormat="false" ht="15" hidden="false" customHeight="false" outlineLevel="0" collapsed="false">
      <c r="A342" s="19" t="n">
        <v>1021</v>
      </c>
      <c r="B342" s="10" t="n">
        <v>22986.72</v>
      </c>
      <c r="C342" s="10" t="n">
        <v>16381.83</v>
      </c>
      <c r="D342" s="10" t="n">
        <v>20370.42</v>
      </c>
      <c r="E342" s="10" t="n">
        <v>23130.39</v>
      </c>
      <c r="F342" s="10" t="n">
        <v>25870.03</v>
      </c>
      <c r="G342" s="10" t="n">
        <v>29875.37</v>
      </c>
    </row>
    <row r="343" customFormat="false" ht="15" hidden="false" customHeight="false" outlineLevel="0" collapsed="false">
      <c r="A343" s="19" t="n">
        <v>1024</v>
      </c>
      <c r="B343" s="10" t="n">
        <v>23035.89</v>
      </c>
      <c r="C343" s="10" t="n">
        <v>16424.4</v>
      </c>
      <c r="D343" s="10" t="n">
        <v>20395.13</v>
      </c>
      <c r="E343" s="10" t="n">
        <v>23135.73</v>
      </c>
      <c r="F343" s="10" t="n">
        <v>25922.28</v>
      </c>
      <c r="G343" s="10" t="n">
        <v>29901.38</v>
      </c>
    </row>
    <row r="344" customFormat="false" ht="15" hidden="false" customHeight="false" outlineLevel="0" collapsed="false">
      <c r="A344" s="19" t="n">
        <v>1027</v>
      </c>
      <c r="B344" s="10" t="n">
        <v>22877.13</v>
      </c>
      <c r="C344" s="10" t="n">
        <v>16470.91</v>
      </c>
      <c r="D344" s="10" t="n">
        <v>20453.47</v>
      </c>
      <c r="E344" s="10" t="n">
        <v>23173.85</v>
      </c>
      <c r="F344" s="10" t="n">
        <v>25994.81</v>
      </c>
      <c r="G344" s="10" t="n">
        <v>29878.62</v>
      </c>
    </row>
    <row r="345" customFormat="false" ht="15" hidden="false" customHeight="false" outlineLevel="0" collapsed="false">
      <c r="A345" s="19" t="n">
        <v>1030</v>
      </c>
      <c r="B345" s="10" t="n">
        <v>22331.49</v>
      </c>
      <c r="C345" s="10" t="n">
        <v>16501.95</v>
      </c>
      <c r="D345" s="10" t="n">
        <v>20490.89</v>
      </c>
      <c r="E345" s="10" t="n">
        <v>23188.39</v>
      </c>
      <c r="F345" s="10" t="n">
        <v>26037.59</v>
      </c>
      <c r="G345" s="10" t="n">
        <v>29934.48</v>
      </c>
    </row>
    <row r="346" customFormat="false" ht="15" hidden="false" customHeight="false" outlineLevel="0" collapsed="false">
      <c r="A346" s="19" t="n">
        <v>1033</v>
      </c>
      <c r="B346" s="10" t="n">
        <v>22029.13</v>
      </c>
      <c r="C346" s="10" t="n">
        <v>16497.04</v>
      </c>
      <c r="D346" s="10" t="n">
        <v>20526.39</v>
      </c>
      <c r="E346" s="10" t="n">
        <v>23232.15</v>
      </c>
      <c r="F346" s="10" t="n">
        <v>26078.06</v>
      </c>
      <c r="G346" s="10" t="n">
        <v>29993.14</v>
      </c>
    </row>
    <row r="347" customFormat="false" ht="15" hidden="false" customHeight="false" outlineLevel="0" collapsed="false">
      <c r="A347" s="19" t="n">
        <v>1036</v>
      </c>
      <c r="B347" s="10" t="n">
        <v>21985.69</v>
      </c>
      <c r="C347" s="10" t="n">
        <v>16570.44</v>
      </c>
      <c r="D347" s="10" t="n">
        <v>20542.35</v>
      </c>
      <c r="E347" s="10" t="n">
        <v>23261.12</v>
      </c>
      <c r="F347" s="10" t="n">
        <v>26121.38</v>
      </c>
      <c r="G347" s="10" t="n">
        <v>30077.23</v>
      </c>
    </row>
    <row r="348" customFormat="false" ht="15" hidden="false" customHeight="false" outlineLevel="0" collapsed="false">
      <c r="A348" s="19" t="n">
        <v>1039</v>
      </c>
      <c r="B348" s="10" t="n">
        <v>22173.73</v>
      </c>
      <c r="C348" s="10" t="n">
        <v>16587.98</v>
      </c>
      <c r="D348" s="10" t="n">
        <v>20597.53</v>
      </c>
      <c r="E348" s="10" t="n">
        <v>23272.69</v>
      </c>
      <c r="F348" s="10" t="n">
        <v>26146.73</v>
      </c>
      <c r="G348" s="10" t="n">
        <v>30124.44</v>
      </c>
    </row>
    <row r="349" customFormat="false" ht="15" hidden="false" customHeight="false" outlineLevel="0" collapsed="false">
      <c r="A349" s="19" t="n">
        <v>1042</v>
      </c>
      <c r="B349" s="10" t="n">
        <v>22088.17</v>
      </c>
      <c r="C349" s="10" t="n">
        <v>16669.88</v>
      </c>
      <c r="D349" s="10" t="n">
        <v>20612.04</v>
      </c>
      <c r="E349" s="10" t="n">
        <v>23296.58</v>
      </c>
      <c r="F349" s="10" t="n">
        <v>26192.04</v>
      </c>
      <c r="G349" s="10" t="n">
        <v>30099.07</v>
      </c>
    </row>
    <row r="350" customFormat="false" ht="15" hidden="false" customHeight="false" outlineLevel="0" collapsed="false">
      <c r="A350" s="19" t="n">
        <v>1045</v>
      </c>
      <c r="B350" s="10" t="n">
        <v>22213.65</v>
      </c>
      <c r="C350" s="10" t="n">
        <v>16681.36</v>
      </c>
      <c r="D350" s="10" t="n">
        <v>20637.83</v>
      </c>
      <c r="E350" s="10" t="n">
        <v>23314.54</v>
      </c>
      <c r="F350" s="10" t="n">
        <v>26239.49</v>
      </c>
      <c r="G350" s="10" t="n">
        <v>30166.97</v>
      </c>
    </row>
    <row r="351" customFormat="false" ht="15" hidden="false" customHeight="false" outlineLevel="0" collapsed="false">
      <c r="A351" s="19" t="n">
        <v>1048</v>
      </c>
      <c r="B351" s="10" t="n">
        <v>22712.94</v>
      </c>
      <c r="C351" s="10" t="n">
        <v>16683.02</v>
      </c>
      <c r="D351" s="10" t="n">
        <v>20659.62</v>
      </c>
      <c r="E351" s="10" t="n">
        <v>23358.19</v>
      </c>
      <c r="F351" s="10" t="n">
        <v>26247.28</v>
      </c>
      <c r="G351" s="10" t="n">
        <v>30262.85</v>
      </c>
    </row>
    <row r="352" customFormat="false" ht="15" hidden="false" customHeight="false" outlineLevel="0" collapsed="false">
      <c r="A352" s="19" t="n">
        <v>1051</v>
      </c>
      <c r="B352" s="10" t="n">
        <v>22616.22</v>
      </c>
      <c r="C352" s="10" t="n">
        <v>16722.23</v>
      </c>
      <c r="D352" s="10" t="n">
        <v>20685.32</v>
      </c>
      <c r="E352" s="10" t="n">
        <v>23423.16</v>
      </c>
      <c r="F352" s="10" t="n">
        <v>26333.94</v>
      </c>
      <c r="G352" s="10" t="n">
        <v>30266.68</v>
      </c>
    </row>
    <row r="353" customFormat="false" ht="15" hidden="false" customHeight="false" outlineLevel="0" collapsed="false">
      <c r="A353" s="19" t="n">
        <v>1054</v>
      </c>
      <c r="B353" s="10" t="n">
        <v>22552.47</v>
      </c>
      <c r="C353" s="10" t="n">
        <v>16775.67</v>
      </c>
      <c r="D353" s="10" t="n">
        <v>20719.76</v>
      </c>
      <c r="E353" s="10" t="n">
        <v>23443.56</v>
      </c>
      <c r="F353" s="10" t="n">
        <v>26321.64</v>
      </c>
      <c r="G353" s="10" t="n">
        <v>30296.84</v>
      </c>
    </row>
    <row r="354" customFormat="false" ht="15" hidden="false" customHeight="false" outlineLevel="0" collapsed="false">
      <c r="A354" s="19" t="n">
        <v>1057</v>
      </c>
      <c r="B354" s="10" t="n">
        <v>22437.12</v>
      </c>
      <c r="C354" s="10" t="n">
        <v>16765.47</v>
      </c>
      <c r="D354" s="10" t="n">
        <v>20742.79</v>
      </c>
      <c r="E354" s="10" t="n">
        <v>23484.02</v>
      </c>
      <c r="F354" s="10" t="n">
        <v>26367.48</v>
      </c>
      <c r="G354" s="10" t="n">
        <v>30364.63</v>
      </c>
    </row>
    <row r="355" customFormat="false" ht="15" hidden="false" customHeight="false" outlineLevel="0" collapsed="false">
      <c r="A355" s="19" t="n">
        <v>1060</v>
      </c>
      <c r="B355" s="10" t="n">
        <v>22279.86</v>
      </c>
      <c r="C355" s="10" t="n">
        <v>16811.47</v>
      </c>
      <c r="D355" s="10" t="n">
        <v>20777.14</v>
      </c>
      <c r="E355" s="10" t="n">
        <v>23491.32</v>
      </c>
      <c r="F355" s="10" t="n">
        <v>26417.24</v>
      </c>
      <c r="G355" s="10" t="n">
        <v>30458.73</v>
      </c>
    </row>
    <row r="356" customFormat="false" ht="15" hidden="false" customHeight="false" outlineLevel="0" collapsed="false">
      <c r="A356" s="19" t="n">
        <v>1063</v>
      </c>
      <c r="B356" s="10" t="n">
        <v>22752.63</v>
      </c>
      <c r="C356" s="10" t="n">
        <v>16857.62</v>
      </c>
      <c r="D356" s="10" t="n">
        <v>20801.56</v>
      </c>
      <c r="E356" s="10" t="n">
        <v>23540.36</v>
      </c>
      <c r="F356" s="10" t="n">
        <v>26431.63</v>
      </c>
      <c r="G356" s="10" t="n">
        <v>30502.41</v>
      </c>
    </row>
    <row r="357" customFormat="false" ht="15" hidden="false" customHeight="false" outlineLevel="0" collapsed="false">
      <c r="A357" s="19" t="n">
        <v>1066</v>
      </c>
      <c r="B357" s="10" t="n">
        <v>22870.68</v>
      </c>
      <c r="C357" s="10" t="n">
        <v>16869.24</v>
      </c>
      <c r="D357" s="10" t="n">
        <v>20852.69</v>
      </c>
      <c r="E357" s="10" t="n">
        <v>23596.81</v>
      </c>
      <c r="F357" s="10" t="n">
        <v>26479.11</v>
      </c>
      <c r="G357" s="10" t="n">
        <v>30588.4</v>
      </c>
    </row>
    <row r="358" customFormat="false" ht="15" hidden="false" customHeight="false" outlineLevel="0" collapsed="false">
      <c r="A358" s="19" t="n">
        <v>1069</v>
      </c>
      <c r="B358" s="10" t="n">
        <v>22839</v>
      </c>
      <c r="C358" s="10" t="n">
        <v>16917.34</v>
      </c>
      <c r="D358" s="10" t="n">
        <v>20855.34</v>
      </c>
      <c r="E358" s="10" t="n">
        <v>23626.98</v>
      </c>
      <c r="F358" s="10" t="n">
        <v>26535.72</v>
      </c>
      <c r="G358" s="10" t="n">
        <v>30540.35</v>
      </c>
    </row>
    <row r="359" customFormat="false" ht="15" hidden="false" customHeight="false" outlineLevel="0" collapsed="false">
      <c r="A359" s="19" t="n">
        <v>1072</v>
      </c>
      <c r="B359" s="10" t="n">
        <v>22650.21</v>
      </c>
      <c r="C359" s="10" t="n">
        <v>16935.04</v>
      </c>
      <c r="D359" s="10" t="n">
        <v>20930.84</v>
      </c>
      <c r="E359" s="10" t="n">
        <v>23680.65</v>
      </c>
      <c r="F359" s="10" t="n">
        <v>26594.94</v>
      </c>
      <c r="G359" s="10" t="n">
        <v>30673.09</v>
      </c>
    </row>
    <row r="360" customFormat="false" ht="15" hidden="false" customHeight="false" outlineLevel="0" collapsed="false">
      <c r="A360" s="19" t="n">
        <v>1075</v>
      </c>
      <c r="B360" s="10" t="n">
        <v>22450.68</v>
      </c>
      <c r="C360" s="10" t="n">
        <v>16975.56</v>
      </c>
      <c r="D360" s="10" t="n">
        <v>21014.16</v>
      </c>
      <c r="E360" s="10" t="n">
        <v>23704.38</v>
      </c>
      <c r="F360" s="10" t="n">
        <v>26636.33</v>
      </c>
      <c r="G360" s="10" t="n">
        <v>30660.78</v>
      </c>
    </row>
    <row r="361" customFormat="false" ht="15" hidden="false" customHeight="false" outlineLevel="0" collapsed="false">
      <c r="A361" s="19" t="n">
        <v>1078</v>
      </c>
      <c r="B361" s="10" t="n">
        <v>23510.7</v>
      </c>
      <c r="C361" s="10" t="n">
        <v>17039.14</v>
      </c>
      <c r="D361" s="10" t="n">
        <v>21012.01</v>
      </c>
      <c r="E361" s="10" t="n">
        <v>23748.67</v>
      </c>
      <c r="F361" s="10" t="n">
        <v>26672.98</v>
      </c>
      <c r="G361" s="10" t="n">
        <v>30726.58</v>
      </c>
    </row>
    <row r="362" customFormat="false" ht="15" hidden="false" customHeight="false" outlineLevel="0" collapsed="false">
      <c r="A362" s="19" t="n">
        <v>1081</v>
      </c>
      <c r="B362" s="10" t="n">
        <v>23532.93</v>
      </c>
      <c r="C362" s="10" t="n">
        <v>17060.28</v>
      </c>
      <c r="D362" s="10" t="n">
        <v>21031.77</v>
      </c>
      <c r="E362" s="10" t="n">
        <v>23772.97</v>
      </c>
      <c r="F362" s="10" t="n">
        <v>26726.72</v>
      </c>
      <c r="G362" s="10" t="n">
        <v>30798.02</v>
      </c>
    </row>
    <row r="363" customFormat="false" ht="15" hidden="false" customHeight="false" outlineLevel="0" collapsed="false">
      <c r="A363" s="19" t="n">
        <v>1084</v>
      </c>
      <c r="B363" s="10" t="n">
        <v>23118.39</v>
      </c>
      <c r="C363" s="10" t="n">
        <v>17041.48</v>
      </c>
      <c r="D363" s="10" t="n">
        <v>21057.83</v>
      </c>
      <c r="E363" s="10" t="n">
        <v>23832.34</v>
      </c>
      <c r="F363" s="10" t="n">
        <v>26764.91</v>
      </c>
      <c r="G363" s="10" t="n">
        <v>30867.24</v>
      </c>
    </row>
    <row r="364" customFormat="false" ht="15" hidden="false" customHeight="false" outlineLevel="0" collapsed="false">
      <c r="A364" s="19" t="n">
        <v>1087</v>
      </c>
      <c r="B364" s="10" t="n">
        <v>23131.8</v>
      </c>
      <c r="C364" s="10" t="n">
        <v>17114.99</v>
      </c>
      <c r="D364" s="10" t="n">
        <v>21118.49</v>
      </c>
      <c r="E364" s="10" t="n">
        <v>23867.11</v>
      </c>
      <c r="F364" s="10" t="n">
        <v>26783.95</v>
      </c>
      <c r="G364" s="10" t="n">
        <v>30948.17</v>
      </c>
    </row>
    <row r="365" customFormat="false" ht="15" hidden="false" customHeight="false" outlineLevel="0" collapsed="false">
      <c r="A365" s="19" t="n">
        <v>1090</v>
      </c>
      <c r="B365" s="10" t="n">
        <v>23043.57</v>
      </c>
      <c r="C365" s="10" t="n">
        <v>17180.04</v>
      </c>
      <c r="D365" s="10" t="n">
        <v>21154.83</v>
      </c>
      <c r="E365" s="10" t="n">
        <v>23906.82</v>
      </c>
      <c r="F365" s="10" t="n">
        <v>26809.5</v>
      </c>
      <c r="G365" s="10" t="n">
        <v>30975.62</v>
      </c>
    </row>
    <row r="366" customFormat="false" ht="15" hidden="false" customHeight="false" outlineLevel="0" collapsed="false">
      <c r="A366" s="19" t="n">
        <v>1093</v>
      </c>
      <c r="B366" s="10" t="n">
        <v>23287.62</v>
      </c>
      <c r="C366" s="10" t="n">
        <v>17204.69</v>
      </c>
      <c r="D366" s="10" t="n">
        <v>21204.4</v>
      </c>
      <c r="E366" s="10" t="n">
        <v>23962.33</v>
      </c>
      <c r="F366" s="10" t="n">
        <v>26863.34</v>
      </c>
      <c r="G366" s="10" t="n">
        <v>31020.85</v>
      </c>
    </row>
    <row r="367" customFormat="false" ht="15" hidden="false" customHeight="false" outlineLevel="0" collapsed="false">
      <c r="A367" s="19" t="n">
        <v>1096</v>
      </c>
      <c r="B367" s="10" t="n">
        <v>23290.86</v>
      </c>
      <c r="C367" s="10" t="n">
        <v>17154.92</v>
      </c>
      <c r="D367" s="10" t="n">
        <v>21225.03</v>
      </c>
      <c r="E367" s="10" t="n">
        <v>24012.84</v>
      </c>
      <c r="F367" s="10" t="n">
        <v>26939.18</v>
      </c>
      <c r="G367" s="10" t="n">
        <v>31087.72</v>
      </c>
    </row>
    <row r="368" customFormat="false" ht="15" hidden="false" customHeight="false" outlineLevel="0" collapsed="false">
      <c r="A368" s="19" t="n">
        <v>1099</v>
      </c>
      <c r="B368" s="10" t="n">
        <v>23150.66</v>
      </c>
      <c r="C368" s="10" t="n">
        <v>17171.01</v>
      </c>
      <c r="D368" s="10" t="n">
        <v>21273.28</v>
      </c>
      <c r="E368" s="10" t="n">
        <v>24056.53</v>
      </c>
      <c r="F368" s="10" t="n">
        <v>26983.29</v>
      </c>
      <c r="G368" s="10" t="n">
        <v>31146.46</v>
      </c>
    </row>
    <row r="369" customFormat="false" ht="15" hidden="false" customHeight="false" outlineLevel="0" collapsed="false">
      <c r="A369" s="19" t="n">
        <v>1102</v>
      </c>
      <c r="B369" s="10" t="n">
        <v>23015.46</v>
      </c>
      <c r="C369" s="10" t="n">
        <v>17192.09</v>
      </c>
      <c r="D369" s="10" t="n">
        <v>21315.21</v>
      </c>
      <c r="E369" s="10" t="n">
        <v>24070.45</v>
      </c>
      <c r="F369" s="10" t="n">
        <v>27027.66</v>
      </c>
      <c r="G369" s="10" t="n">
        <v>31145.86</v>
      </c>
    </row>
    <row r="370" customFormat="false" ht="15" hidden="false" customHeight="false" outlineLevel="0" collapsed="false">
      <c r="A370" s="19" t="n">
        <v>1105</v>
      </c>
      <c r="B370" s="10" t="n">
        <v>23429.46</v>
      </c>
      <c r="C370" s="10" t="n">
        <v>17213.02</v>
      </c>
      <c r="D370" s="10" t="n">
        <v>21312.01</v>
      </c>
      <c r="E370" s="10" t="n">
        <v>24117</v>
      </c>
      <c r="F370" s="10" t="n">
        <v>27043.53</v>
      </c>
      <c r="G370" s="10" t="n">
        <v>31181.82</v>
      </c>
    </row>
    <row r="371" customFormat="false" ht="15" hidden="false" customHeight="false" outlineLevel="0" collapsed="false">
      <c r="A371" s="19" t="n">
        <v>1108</v>
      </c>
      <c r="B371" s="10" t="n">
        <v>23113.14</v>
      </c>
      <c r="C371" s="10" t="n">
        <v>17235.03</v>
      </c>
      <c r="D371" s="10" t="n">
        <v>21363.92</v>
      </c>
      <c r="E371" s="10" t="n">
        <v>24143.11</v>
      </c>
      <c r="F371" s="10" t="n">
        <v>27111.76</v>
      </c>
      <c r="G371" s="10" t="n">
        <v>31227.57</v>
      </c>
    </row>
    <row r="372" customFormat="false" ht="15" hidden="false" customHeight="false" outlineLevel="0" collapsed="false">
      <c r="A372" s="19" t="n">
        <v>1111</v>
      </c>
      <c r="B372" s="10" t="n">
        <v>23154.9</v>
      </c>
      <c r="C372" s="10" t="n">
        <v>17239.93</v>
      </c>
      <c r="D372" s="10" t="n">
        <v>21377.51</v>
      </c>
      <c r="E372" s="10" t="n">
        <v>24158.02</v>
      </c>
      <c r="F372" s="10" t="n">
        <v>27149.9</v>
      </c>
      <c r="G372" s="10" t="n">
        <v>31309.86</v>
      </c>
    </row>
    <row r="373" customFormat="false" ht="15" hidden="false" customHeight="false" outlineLevel="0" collapsed="false">
      <c r="A373" s="19" t="n">
        <v>1114</v>
      </c>
      <c r="B373" s="10" t="n">
        <v>23361.75</v>
      </c>
      <c r="C373" s="10" t="n">
        <v>17338.06</v>
      </c>
      <c r="D373" s="10" t="n">
        <v>21413</v>
      </c>
      <c r="E373" s="10" t="n">
        <v>24192.3</v>
      </c>
      <c r="F373" s="10" t="n">
        <v>27184.29</v>
      </c>
      <c r="G373" s="10" t="n">
        <v>31343.25</v>
      </c>
    </row>
    <row r="374" customFormat="false" ht="15" hidden="false" customHeight="false" outlineLevel="0" collapsed="false">
      <c r="A374" s="19" t="n">
        <v>1117</v>
      </c>
      <c r="B374" s="10" t="n">
        <v>23544.45</v>
      </c>
      <c r="C374" s="10" t="n">
        <v>17366.94</v>
      </c>
      <c r="D374" s="10" t="n">
        <v>21477.99</v>
      </c>
      <c r="E374" s="10" t="n">
        <v>24248.95</v>
      </c>
      <c r="F374" s="10" t="n">
        <v>27215.88</v>
      </c>
      <c r="G374" s="10" t="n">
        <v>31368.03</v>
      </c>
    </row>
    <row r="375" customFormat="false" ht="15" hidden="false" customHeight="false" outlineLevel="0" collapsed="false">
      <c r="A375" s="19" t="n">
        <v>1120</v>
      </c>
      <c r="B375" s="10" t="n">
        <v>23494.64</v>
      </c>
      <c r="C375" s="10" t="n">
        <v>17386.34</v>
      </c>
      <c r="D375" s="10" t="n">
        <v>21520.24</v>
      </c>
      <c r="E375" s="10" t="n">
        <v>24266.92</v>
      </c>
      <c r="F375" s="10" t="n">
        <v>27252.27</v>
      </c>
      <c r="G375" s="10" t="n">
        <v>31464.33</v>
      </c>
    </row>
    <row r="376" customFormat="false" ht="15" hidden="false" customHeight="false" outlineLevel="0" collapsed="false">
      <c r="A376" s="19" t="n">
        <v>1123</v>
      </c>
      <c r="B376" s="10" t="n">
        <v>24050.4</v>
      </c>
      <c r="C376" s="10" t="n">
        <v>17451.32</v>
      </c>
      <c r="D376" s="10" t="n">
        <v>21555.46</v>
      </c>
      <c r="E376" s="10" t="n">
        <v>24299.98</v>
      </c>
      <c r="F376" s="10" t="n">
        <v>27307.79</v>
      </c>
      <c r="G376" s="10" t="n">
        <v>31471.64</v>
      </c>
    </row>
    <row r="377" customFormat="false" ht="15" hidden="false" customHeight="false" outlineLevel="0" collapsed="false">
      <c r="A377" s="19" t="n">
        <v>1126</v>
      </c>
      <c r="B377" s="10" t="n">
        <v>24035.68</v>
      </c>
      <c r="C377" s="10" t="n">
        <v>17470.48</v>
      </c>
      <c r="D377" s="10" t="n">
        <v>21566.51</v>
      </c>
      <c r="E377" s="10" t="n">
        <v>24319.86</v>
      </c>
      <c r="F377" s="10" t="n">
        <v>27362.22</v>
      </c>
      <c r="G377" s="10" t="n">
        <v>31521.27</v>
      </c>
    </row>
    <row r="378" customFormat="false" ht="15" hidden="false" customHeight="false" outlineLevel="0" collapsed="false">
      <c r="A378" s="19" t="n">
        <v>1129</v>
      </c>
      <c r="B378" s="10" t="n">
        <v>24110.12</v>
      </c>
      <c r="C378" s="10" t="n">
        <v>17508.3</v>
      </c>
      <c r="D378" s="10" t="n">
        <v>21596.6</v>
      </c>
      <c r="E378" s="10" t="n">
        <v>24386.26</v>
      </c>
      <c r="F378" s="10" t="n">
        <v>27428.09</v>
      </c>
      <c r="G378" s="10" t="n">
        <v>31589.63</v>
      </c>
    </row>
    <row r="379" customFormat="false" ht="15" hidden="false" customHeight="false" outlineLevel="0" collapsed="false">
      <c r="A379" s="19" t="n">
        <v>1132</v>
      </c>
      <c r="B379" s="10" t="n">
        <v>24108.56</v>
      </c>
      <c r="C379" s="10" t="n">
        <v>17542.51</v>
      </c>
      <c r="D379" s="10" t="n">
        <v>21627.77</v>
      </c>
      <c r="E379" s="10" t="n">
        <v>24414.49</v>
      </c>
      <c r="F379" s="10" t="n">
        <v>27439.41</v>
      </c>
      <c r="G379" s="10" t="n">
        <v>31626.89</v>
      </c>
    </row>
    <row r="380" customFormat="false" ht="15" hidden="false" customHeight="false" outlineLevel="0" collapsed="false">
      <c r="A380" s="19" t="n">
        <v>1135</v>
      </c>
      <c r="B380" s="10" t="n">
        <v>24210.76</v>
      </c>
      <c r="C380" s="10" t="n">
        <v>17558.64</v>
      </c>
      <c r="D380" s="10" t="n">
        <v>21675.82</v>
      </c>
      <c r="E380" s="10" t="n">
        <v>24440.41</v>
      </c>
      <c r="F380" s="10" t="n">
        <v>27512.41</v>
      </c>
      <c r="G380" s="10" t="n">
        <v>31623.9</v>
      </c>
    </row>
    <row r="381" customFormat="false" ht="15" hidden="false" customHeight="false" outlineLevel="0" collapsed="false">
      <c r="A381" s="19" t="n">
        <v>1138</v>
      </c>
      <c r="B381" s="10" t="n">
        <v>24635.68</v>
      </c>
      <c r="C381" s="10" t="n">
        <v>17509.12</v>
      </c>
      <c r="D381" s="10" t="n">
        <v>21720.81</v>
      </c>
      <c r="E381" s="10" t="n">
        <v>24473.45</v>
      </c>
      <c r="F381" s="10" t="n">
        <v>27551.39</v>
      </c>
      <c r="G381" s="10" t="n">
        <v>31662.44</v>
      </c>
    </row>
    <row r="382" customFormat="false" ht="15" hidden="false" customHeight="false" outlineLevel="0" collapsed="false">
      <c r="A382" s="19" t="n">
        <v>1141</v>
      </c>
      <c r="B382" s="10" t="n">
        <v>24545.08</v>
      </c>
      <c r="C382" s="10" t="n">
        <v>17536.32</v>
      </c>
      <c r="D382" s="10" t="n">
        <v>21759.74</v>
      </c>
      <c r="E382" s="10" t="n">
        <v>24521.8</v>
      </c>
      <c r="F382" s="10" t="n">
        <v>27615.78</v>
      </c>
      <c r="G382" s="10" t="n">
        <v>31696.06</v>
      </c>
    </row>
    <row r="383" customFormat="false" ht="15" hidden="false" customHeight="false" outlineLevel="0" collapsed="false">
      <c r="A383" s="19" t="n">
        <v>1144</v>
      </c>
      <c r="B383" s="10" t="n">
        <v>24547.65</v>
      </c>
      <c r="C383" s="10" t="n">
        <v>17549.47</v>
      </c>
      <c r="D383" s="10" t="n">
        <v>21789.47</v>
      </c>
      <c r="E383" s="10" t="n">
        <v>24573.06</v>
      </c>
      <c r="F383" s="10" t="n">
        <v>27639.15</v>
      </c>
      <c r="G383" s="10" t="n">
        <v>31726.41</v>
      </c>
    </row>
    <row r="384" customFormat="false" ht="15" hidden="false" customHeight="false" outlineLevel="0" collapsed="false">
      <c r="A384" s="19" t="n">
        <v>1145</v>
      </c>
      <c r="B384" s="10" t="n">
        <v>24640.25</v>
      </c>
      <c r="C384" s="10" t="n">
        <v>17586.41</v>
      </c>
      <c r="D384" s="10" t="n">
        <v>21765.8</v>
      </c>
      <c r="E384" s="10" t="n">
        <v>24564.64</v>
      </c>
      <c r="F384" s="10" t="n">
        <v>27693.74</v>
      </c>
      <c r="G384" s="10" t="n">
        <v>31772.65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8"/>
  </cols>
  <sheetData>
    <row r="1" customFormat="false" ht="17.35" hidden="false" customHeight="false" outlineLevel="0" collapsed="false">
      <c r="A1" s="1" t="s">
        <v>88</v>
      </c>
      <c r="B1" s="2"/>
      <c r="C1" s="2"/>
    </row>
    <row r="2" customFormat="false" ht="15" hidden="false" customHeight="false" outlineLevel="0" collapsed="false">
      <c r="A2" s="2"/>
      <c r="B2" s="2"/>
      <c r="C2" s="2"/>
    </row>
    <row r="3" customFormat="false" ht="31.5" hidden="false" customHeight="true" outlineLevel="0" collapsed="false">
      <c r="A3" s="9" t="s">
        <v>89</v>
      </c>
      <c r="B3" s="9" t="s">
        <v>90</v>
      </c>
      <c r="C3" s="9" t="s">
        <v>91</v>
      </c>
    </row>
    <row r="4" customFormat="false" ht="15" hidden="false" customHeight="false" outlineLevel="0" collapsed="false">
      <c r="A4" s="20" t="n">
        <v>0.05</v>
      </c>
      <c r="B4" s="2" t="n">
        <f aca="false">COUNTIFS('Sim Data'!$C$2:$C$5001,"&gt;="&amp;A4,'Sim Data'!$C$2:$C$5001,"&lt;"&amp;A5)</f>
        <v>64</v>
      </c>
      <c r="C4" s="13" t="n">
        <f aca="false">B4/5000</f>
        <v>0.0128</v>
      </c>
    </row>
    <row r="5" customFormat="false" ht="15" hidden="false" customHeight="false" outlineLevel="0" collapsed="false">
      <c r="A5" s="20" t="n">
        <v>0.064</v>
      </c>
      <c r="B5" s="2" t="n">
        <f aca="false">COUNTIFS('Sim Data'!$C$2:$C$5001,"&gt;="&amp;A5,'Sim Data'!$C$2:$C$5001,"&lt;"&amp;A6)</f>
        <v>387</v>
      </c>
      <c r="C5" s="13" t="n">
        <f aca="false">B5/5000</f>
        <v>0.0774</v>
      </c>
    </row>
    <row r="6" customFormat="false" ht="15" hidden="false" customHeight="false" outlineLevel="0" collapsed="false">
      <c r="A6" s="20" t="n">
        <v>0.078</v>
      </c>
      <c r="B6" s="2" t="n">
        <f aca="false">COUNTIFS('Sim Data'!$C$2:$C$5001,"&gt;="&amp;A6,'Sim Data'!$C$2:$C$5001,"&lt;"&amp;A7)</f>
        <v>832</v>
      </c>
      <c r="C6" s="13" t="n">
        <f aca="false">B6/5000</f>
        <v>0.1664</v>
      </c>
    </row>
    <row r="7" customFormat="false" ht="15" hidden="false" customHeight="false" outlineLevel="0" collapsed="false">
      <c r="A7" s="20" t="n">
        <v>0.092</v>
      </c>
      <c r="B7" s="2" t="n">
        <f aca="false">COUNTIFS('Sim Data'!$C$2:$C$5001,"&gt;="&amp;A7,'Sim Data'!$C$2:$C$5001,"&lt;"&amp;A8)</f>
        <v>973</v>
      </c>
      <c r="C7" s="13" t="n">
        <f aca="false">B7/5000</f>
        <v>0.1946</v>
      </c>
    </row>
    <row r="8" customFormat="false" ht="15" hidden="false" customHeight="false" outlineLevel="0" collapsed="false">
      <c r="A8" s="20" t="n">
        <v>0.106</v>
      </c>
      <c r="B8" s="2" t="n">
        <f aca="false">COUNTIFS('Sim Data'!$C$2:$C$5001,"&gt;="&amp;A8,'Sim Data'!$C$2:$C$5001,"&lt;"&amp;A9)</f>
        <v>806</v>
      </c>
      <c r="C8" s="13" t="n">
        <f aca="false">B8/5000</f>
        <v>0.1612</v>
      </c>
    </row>
    <row r="9" customFormat="false" ht="15" hidden="false" customHeight="false" outlineLevel="0" collapsed="false">
      <c r="A9" s="20" t="n">
        <v>0.12</v>
      </c>
      <c r="B9" s="2" t="n">
        <f aca="false">COUNTIFS('Sim Data'!$C$2:$C$5001,"&gt;="&amp;A9,'Sim Data'!$C$2:$C$5001,"&lt;"&amp;A10)</f>
        <v>614</v>
      </c>
      <c r="C9" s="13" t="n">
        <f aca="false">B9/5000</f>
        <v>0.1228</v>
      </c>
    </row>
    <row r="10" customFormat="false" ht="15" hidden="false" customHeight="false" outlineLevel="0" collapsed="false">
      <c r="A10" s="20" t="n">
        <v>0.134</v>
      </c>
      <c r="B10" s="2" t="n">
        <f aca="false">COUNTIFS('Sim Data'!$C$2:$C$5001,"&gt;="&amp;A10,'Sim Data'!$C$2:$C$5001,"&lt;"&amp;A11)</f>
        <v>419</v>
      </c>
      <c r="C10" s="13" t="n">
        <f aca="false">B10/5000</f>
        <v>0.0838</v>
      </c>
    </row>
    <row r="11" customFormat="false" ht="15" hidden="false" customHeight="false" outlineLevel="0" collapsed="false">
      <c r="A11" s="20" t="n">
        <v>0.148</v>
      </c>
      <c r="B11" s="2" t="n">
        <f aca="false">COUNTIFS('Sim Data'!$C$2:$C$5001,"&gt;="&amp;A11,'Sim Data'!$C$2:$C$5001,"&lt;"&amp;A12)</f>
        <v>298</v>
      </c>
      <c r="C11" s="13" t="n">
        <f aca="false">B11/5000</f>
        <v>0.0596</v>
      </c>
    </row>
    <row r="12" customFormat="false" ht="15" hidden="false" customHeight="false" outlineLevel="0" collapsed="false">
      <c r="A12" s="20" t="n">
        <v>0.162</v>
      </c>
      <c r="B12" s="2" t="n">
        <f aca="false">COUNTIFS('Sim Data'!$C$2:$C$5001,"&gt;="&amp;A12,'Sim Data'!$C$2:$C$5001,"&lt;"&amp;A13)</f>
        <v>209</v>
      </c>
      <c r="C12" s="13" t="n">
        <f aca="false">B12/5000</f>
        <v>0.0418</v>
      </c>
    </row>
    <row r="13" customFormat="false" ht="15" hidden="false" customHeight="false" outlineLevel="0" collapsed="false">
      <c r="A13" s="20" t="n">
        <v>0.176</v>
      </c>
      <c r="B13" s="2" t="n">
        <f aca="false">COUNTIFS('Sim Data'!$C$2:$C$5001,"&gt;="&amp;A13,'Sim Data'!$C$2:$C$5001,"&lt;"&amp;A14)</f>
        <v>144</v>
      </c>
      <c r="C13" s="13" t="n">
        <f aca="false">B13/5000</f>
        <v>0.0288</v>
      </c>
    </row>
    <row r="14" customFormat="false" ht="15" hidden="false" customHeight="false" outlineLevel="0" collapsed="false">
      <c r="A14" s="20" t="n">
        <v>0.19</v>
      </c>
      <c r="B14" s="2" t="n">
        <f aca="false">COUNTIFS('Sim Data'!$C$2:$C$5001,"&gt;="&amp;A14,'Sim Data'!$C$2:$C$5001,"&lt;"&amp;A15)</f>
        <v>106</v>
      </c>
      <c r="C14" s="13" t="n">
        <f aca="false">B14/5000</f>
        <v>0.0212</v>
      </c>
    </row>
    <row r="15" customFormat="false" ht="15" hidden="false" customHeight="false" outlineLevel="0" collapsed="false">
      <c r="A15" s="20" t="n">
        <v>0.204</v>
      </c>
      <c r="B15" s="2" t="n">
        <f aca="false">COUNTIFS('Sim Data'!$C$2:$C$5001,"&gt;="&amp;A15,'Sim Data'!$C$2:$C$5001,"&lt;"&amp;A16)</f>
        <v>44</v>
      </c>
      <c r="C15" s="13" t="n">
        <f aca="false">B15/5000</f>
        <v>0.0088</v>
      </c>
    </row>
    <row r="16" customFormat="false" ht="15" hidden="false" customHeight="false" outlineLevel="0" collapsed="false">
      <c r="A16" s="20" t="n">
        <v>0.218</v>
      </c>
      <c r="B16" s="2" t="n">
        <f aca="false">COUNTIFS('Sim Data'!$C$2:$C$5001,"&gt;="&amp;A16,'Sim Data'!$C$2:$C$5001,"&lt;"&amp;A17)</f>
        <v>37</v>
      </c>
      <c r="C16" s="13" t="n">
        <f aca="false">B16/5000</f>
        <v>0.0074</v>
      </c>
    </row>
    <row r="17" customFormat="false" ht="15" hidden="false" customHeight="false" outlineLevel="0" collapsed="false">
      <c r="A17" s="20" t="n">
        <v>0.232</v>
      </c>
      <c r="B17" s="2" t="n">
        <f aca="false">COUNTIFS('Sim Data'!$C$2:$C$5001,"&gt;="&amp;A17,'Sim Data'!$C$2:$C$5001,"&lt;"&amp;A18)</f>
        <v>27</v>
      </c>
      <c r="C17" s="13" t="n">
        <f aca="false">B17/5000</f>
        <v>0.0054</v>
      </c>
    </row>
    <row r="18" customFormat="false" ht="15" hidden="false" customHeight="false" outlineLevel="0" collapsed="false">
      <c r="A18" s="20" t="n">
        <v>0.246</v>
      </c>
      <c r="B18" s="2" t="n">
        <f aca="false">COUNTIFS('Sim Data'!$C$2:$C$5001,"&gt;="&amp;A18,'Sim Data'!$C$2:$C$5001,"&lt;"&amp;A19)</f>
        <v>19</v>
      </c>
      <c r="C18" s="13" t="n">
        <f aca="false">B18/5000</f>
        <v>0.0038</v>
      </c>
    </row>
    <row r="19" customFormat="false" ht="15" hidden="false" customHeight="false" outlineLevel="0" collapsed="false">
      <c r="A19" s="20" t="n">
        <v>0.26</v>
      </c>
      <c r="B19" s="2" t="n">
        <f aca="false">COUNTIFS('Sim Data'!$C$2:$C$5001,"&gt;="&amp;A19,'Sim Data'!$C$2:$C$5001,"&lt;"&amp;A20)</f>
        <v>3</v>
      </c>
      <c r="C19" s="13" t="n">
        <f aca="false">B19/5000</f>
        <v>0.0006</v>
      </c>
    </row>
    <row r="20" customFormat="false" ht="15" hidden="false" customHeight="false" outlineLevel="0" collapsed="false">
      <c r="A20" s="20" t="n">
        <v>0.274</v>
      </c>
      <c r="B20" s="2" t="n">
        <f aca="false">COUNTIFS('Sim Data'!$C$2:$C$5001,"&gt;="&amp;A20,'Sim Data'!$C$2:$C$5001,"&lt;"&amp;A21)</f>
        <v>8</v>
      </c>
      <c r="C20" s="13" t="n">
        <f aca="false">B20/5000</f>
        <v>0.0016</v>
      </c>
    </row>
    <row r="21" customFormat="false" ht="15" hidden="false" customHeight="false" outlineLevel="0" collapsed="false">
      <c r="A21" s="20" t="n">
        <v>0.288</v>
      </c>
      <c r="B21" s="2" t="n">
        <f aca="false">COUNTIFS('Sim Data'!$C$2:$C$5001,"&gt;="&amp;A21,'Sim Data'!$C$2:$C$5001,"&lt;"&amp;A22)</f>
        <v>2</v>
      </c>
      <c r="C21" s="13" t="n">
        <f aca="false">B21/5000</f>
        <v>0.0004</v>
      </c>
    </row>
    <row r="22" customFormat="false" ht="15" hidden="false" customHeight="false" outlineLevel="0" collapsed="false">
      <c r="A22" s="20" t="n">
        <v>0.302</v>
      </c>
      <c r="B22" s="2" t="n">
        <f aca="false">COUNTIFS('Sim Data'!$C$2:$C$5001,"&gt;="&amp;A22,'Sim Data'!$C$2:$C$5001,"&lt;"&amp;A23)</f>
        <v>4</v>
      </c>
      <c r="C22" s="13" t="n">
        <f aca="false">B22/5000</f>
        <v>0.0008</v>
      </c>
    </row>
    <row r="23" customFormat="false" ht="15" hidden="false" customHeight="false" outlineLevel="0" collapsed="false">
      <c r="A23" s="20" t="n">
        <v>0.316</v>
      </c>
      <c r="B23" s="2" t="n">
        <f aca="false">COUNTIFS('Sim Data'!$C$2:$C$5001,"&gt;="&amp;A23)</f>
        <v>4</v>
      </c>
      <c r="C23" s="13" t="n">
        <f aca="false">B23/5000</f>
        <v>0.0008</v>
      </c>
    </row>
    <row r="24" customFormat="false" ht="15" hidden="false" customHeight="false" outlineLevel="0" collapsed="false">
      <c r="A24" s="2"/>
      <c r="B24" s="2"/>
      <c r="C24" s="2"/>
    </row>
    <row r="25" customFormat="false" ht="15" hidden="false" customHeight="false" outlineLevel="0" collapsed="false">
      <c r="A25" s="2"/>
      <c r="B25" s="2"/>
      <c r="C25" s="2"/>
    </row>
    <row r="26" customFormat="false" ht="15" hidden="false" customHeight="false" outlineLevel="0" collapsed="false">
      <c r="A26" s="2"/>
      <c r="B26" s="2"/>
      <c r="C26" s="2"/>
    </row>
    <row r="27" customFormat="false" ht="31.5" hidden="false" customHeight="true" outlineLevel="0" collapsed="false">
      <c r="A27" s="9" t="s">
        <v>92</v>
      </c>
      <c r="B27" s="9" t="s">
        <v>90</v>
      </c>
      <c r="C27" s="9" t="s">
        <v>91</v>
      </c>
    </row>
    <row r="28" customFormat="false" ht="15" hidden="false" customHeight="false" outlineLevel="0" collapsed="false">
      <c r="A28" s="21" t="n">
        <v>-1000</v>
      </c>
      <c r="B28" s="2" t="n">
        <f aca="false">COUNTIFS('Sim Data'!$E$2:$E$5001,"&gt;="&amp;A28,'Sim Data'!$E$2:$E$5001,"&lt;"&amp;A29)</f>
        <v>4</v>
      </c>
      <c r="C28" s="13" t="n">
        <f aca="false">B28/5000</f>
        <v>0.0008</v>
      </c>
    </row>
    <row r="29" customFormat="false" ht="15" hidden="false" customHeight="false" outlineLevel="0" collapsed="false">
      <c r="A29" s="21" t="n">
        <v>650</v>
      </c>
      <c r="B29" s="2" t="n">
        <f aca="false">COUNTIFS('Sim Data'!$E$2:$E$5001,"&gt;="&amp;A29,'Sim Data'!$E$2:$E$5001,"&lt;"&amp;A30)</f>
        <v>7</v>
      </c>
      <c r="C29" s="13" t="n">
        <f aca="false">B29/5000</f>
        <v>0.0014</v>
      </c>
    </row>
    <row r="30" customFormat="false" ht="15" hidden="false" customHeight="false" outlineLevel="0" collapsed="false">
      <c r="A30" s="21" t="n">
        <v>2300</v>
      </c>
      <c r="B30" s="2" t="n">
        <f aca="false">COUNTIFS('Sim Data'!$E$2:$E$5001,"&gt;="&amp;A30,'Sim Data'!$E$2:$E$5001,"&lt;"&amp;A31)</f>
        <v>17</v>
      </c>
      <c r="C30" s="13" t="n">
        <f aca="false">B30/5000</f>
        <v>0.0034</v>
      </c>
    </row>
    <row r="31" customFormat="false" ht="15" hidden="false" customHeight="false" outlineLevel="0" collapsed="false">
      <c r="A31" s="21" t="n">
        <v>3950</v>
      </c>
      <c r="B31" s="2" t="n">
        <f aca="false">COUNTIFS('Sim Data'!$E$2:$E$5001,"&gt;="&amp;A31,'Sim Data'!$E$2:$E$5001,"&lt;"&amp;A32)</f>
        <v>54</v>
      </c>
      <c r="C31" s="13" t="n">
        <f aca="false">B31/5000</f>
        <v>0.0108</v>
      </c>
    </row>
    <row r="32" customFormat="false" ht="15" hidden="false" customHeight="false" outlineLevel="0" collapsed="false">
      <c r="A32" s="21" t="n">
        <v>5600</v>
      </c>
      <c r="B32" s="2" t="n">
        <f aca="false">COUNTIFS('Sim Data'!$E$2:$E$5001,"&gt;="&amp;A32,'Sim Data'!$E$2:$E$5001,"&lt;"&amp;A33)</f>
        <v>128</v>
      </c>
      <c r="C32" s="13" t="n">
        <f aca="false">B32/5000</f>
        <v>0.0256</v>
      </c>
    </row>
    <row r="33" customFormat="false" ht="15" hidden="false" customHeight="false" outlineLevel="0" collapsed="false">
      <c r="A33" s="21" t="n">
        <v>7250</v>
      </c>
      <c r="B33" s="2" t="n">
        <f aca="false">COUNTIFS('Sim Data'!$E$2:$E$5001,"&gt;="&amp;A33,'Sim Data'!$E$2:$E$5001,"&lt;"&amp;A34)</f>
        <v>242</v>
      </c>
      <c r="C33" s="13" t="n">
        <f aca="false">B33/5000</f>
        <v>0.0484</v>
      </c>
    </row>
    <row r="34" customFormat="false" ht="15" hidden="false" customHeight="false" outlineLevel="0" collapsed="false">
      <c r="A34" s="21" t="n">
        <v>8900</v>
      </c>
      <c r="B34" s="2" t="n">
        <f aca="false">COUNTIFS('Sim Data'!$E$2:$E$5001,"&gt;="&amp;A34,'Sim Data'!$E$2:$E$5001,"&lt;"&amp;A35)</f>
        <v>381</v>
      </c>
      <c r="C34" s="13" t="n">
        <f aca="false">B34/5000</f>
        <v>0.0762</v>
      </c>
    </row>
    <row r="35" customFormat="false" ht="15" hidden="false" customHeight="false" outlineLevel="0" collapsed="false">
      <c r="A35" s="21" t="n">
        <v>10550</v>
      </c>
      <c r="B35" s="2" t="n">
        <f aca="false">COUNTIFS('Sim Data'!$E$2:$E$5001,"&gt;="&amp;A35,'Sim Data'!$E$2:$E$5001,"&lt;"&amp;A36)</f>
        <v>587</v>
      </c>
      <c r="C35" s="13" t="n">
        <f aca="false">B35/5000</f>
        <v>0.1174</v>
      </c>
    </row>
    <row r="36" customFormat="false" ht="15" hidden="false" customHeight="false" outlineLevel="0" collapsed="false">
      <c r="A36" s="21" t="n">
        <v>12200</v>
      </c>
      <c r="B36" s="2" t="n">
        <f aca="false">COUNTIFS('Sim Data'!$E$2:$E$5001,"&gt;="&amp;A36,'Sim Data'!$E$2:$E$5001,"&lt;"&amp;A37)</f>
        <v>755</v>
      </c>
      <c r="C36" s="13" t="n">
        <f aca="false">B36/5000</f>
        <v>0.151</v>
      </c>
    </row>
    <row r="37" customFormat="false" ht="15" hidden="false" customHeight="false" outlineLevel="0" collapsed="false">
      <c r="A37" s="21" t="n">
        <v>13850</v>
      </c>
      <c r="B37" s="2" t="n">
        <f aca="false">COUNTIFS('Sim Data'!$E$2:$E$5001,"&gt;="&amp;A37,'Sim Data'!$E$2:$E$5001,"&lt;"&amp;A38)</f>
        <v>724</v>
      </c>
      <c r="C37" s="13" t="n">
        <f aca="false">B37/5000</f>
        <v>0.1448</v>
      </c>
    </row>
    <row r="38" customFormat="false" ht="15" hidden="false" customHeight="false" outlineLevel="0" collapsed="false">
      <c r="A38" s="21" t="n">
        <v>15500</v>
      </c>
      <c r="B38" s="2" t="n">
        <f aca="false">COUNTIFS('Sim Data'!$E$2:$E$5001,"&gt;="&amp;A38,'Sim Data'!$E$2:$E$5001,"&lt;"&amp;A39)</f>
        <v>660</v>
      </c>
      <c r="C38" s="13" t="n">
        <f aca="false">B38/5000</f>
        <v>0.132</v>
      </c>
    </row>
    <row r="39" customFormat="false" ht="15" hidden="false" customHeight="false" outlineLevel="0" collapsed="false">
      <c r="A39" s="21" t="n">
        <v>17150</v>
      </c>
      <c r="B39" s="2" t="n">
        <f aca="false">COUNTIFS('Sim Data'!$E$2:$E$5001,"&gt;="&amp;A39,'Sim Data'!$E$2:$E$5001,"&lt;"&amp;A40)</f>
        <v>562</v>
      </c>
      <c r="C39" s="13" t="n">
        <f aca="false">B39/5000</f>
        <v>0.1124</v>
      </c>
    </row>
    <row r="40" customFormat="false" ht="15" hidden="false" customHeight="false" outlineLevel="0" collapsed="false">
      <c r="A40" s="21" t="n">
        <v>18800</v>
      </c>
      <c r="B40" s="2" t="n">
        <f aca="false">COUNTIFS('Sim Data'!$E$2:$E$5001,"&gt;="&amp;A40,'Sim Data'!$E$2:$E$5001,"&lt;"&amp;A41)</f>
        <v>424</v>
      </c>
      <c r="C40" s="13" t="n">
        <f aca="false">B40/5000</f>
        <v>0.0848</v>
      </c>
    </row>
    <row r="41" customFormat="false" ht="15" hidden="false" customHeight="false" outlineLevel="0" collapsed="false">
      <c r="A41" s="21" t="n">
        <v>20450</v>
      </c>
      <c r="B41" s="2" t="n">
        <f aca="false">COUNTIFS('Sim Data'!$E$2:$E$5001,"&gt;="&amp;A41,'Sim Data'!$E$2:$E$5001,"&lt;"&amp;A42)</f>
        <v>241</v>
      </c>
      <c r="C41" s="13" t="n">
        <f aca="false">B41/5000</f>
        <v>0.0482</v>
      </c>
    </row>
    <row r="42" customFormat="false" ht="15" hidden="false" customHeight="false" outlineLevel="0" collapsed="false">
      <c r="A42" s="21" t="n">
        <v>22100</v>
      </c>
      <c r="B42" s="2" t="n">
        <f aca="false">COUNTIFS('Sim Data'!$E$2:$E$5001,"&gt;="&amp;A42,'Sim Data'!$E$2:$E$5001,"&lt;"&amp;A43)</f>
        <v>121</v>
      </c>
      <c r="C42" s="13" t="n">
        <f aca="false">B42/5000</f>
        <v>0.0242</v>
      </c>
    </row>
    <row r="43" customFormat="false" ht="15" hidden="false" customHeight="false" outlineLevel="0" collapsed="false">
      <c r="A43" s="21" t="n">
        <v>23750</v>
      </c>
      <c r="B43" s="2" t="n">
        <f aca="false">COUNTIFS('Sim Data'!$E$2:$E$5001,"&gt;="&amp;A43,'Sim Data'!$E$2:$E$5001,"&lt;"&amp;A44)</f>
        <v>55</v>
      </c>
      <c r="C43" s="13" t="n">
        <f aca="false">B43/5000</f>
        <v>0.011</v>
      </c>
    </row>
    <row r="44" customFormat="false" ht="15" hidden="false" customHeight="false" outlineLevel="0" collapsed="false">
      <c r="A44" s="21" t="n">
        <v>25400</v>
      </c>
      <c r="B44" s="2" t="n">
        <f aca="false">COUNTIFS('Sim Data'!$E$2:$E$5001,"&gt;="&amp;A44,'Sim Data'!$E$2:$E$5001,"&lt;"&amp;A45)</f>
        <v>23</v>
      </c>
      <c r="C44" s="13" t="n">
        <f aca="false">B44/5000</f>
        <v>0.0046</v>
      </c>
    </row>
    <row r="45" customFormat="false" ht="15" hidden="false" customHeight="false" outlineLevel="0" collapsed="false">
      <c r="A45" s="21" t="n">
        <v>27050</v>
      </c>
      <c r="B45" s="2" t="n">
        <f aca="false">COUNTIFS('Sim Data'!$E$2:$E$5001,"&gt;="&amp;A45,'Sim Data'!$E$2:$E$5001,"&lt;"&amp;A46)</f>
        <v>8</v>
      </c>
      <c r="C45" s="13" t="n">
        <f aca="false">B45/5000</f>
        <v>0.0016</v>
      </c>
    </row>
    <row r="46" customFormat="false" ht="15" hidden="false" customHeight="false" outlineLevel="0" collapsed="false">
      <c r="A46" s="21" t="n">
        <v>28700</v>
      </c>
      <c r="B46" s="2" t="n">
        <f aca="false">COUNTIFS('Sim Data'!$E$2:$E$5001,"&gt;="&amp;A46,'Sim Data'!$E$2:$E$5001,"&lt;"&amp;A47)</f>
        <v>6</v>
      </c>
      <c r="C46" s="13" t="n">
        <f aca="false">B46/5000</f>
        <v>0.0012</v>
      </c>
    </row>
    <row r="47" customFormat="false" ht="15" hidden="false" customHeight="false" outlineLevel="0" collapsed="false">
      <c r="A47" s="21" t="n">
        <v>30350</v>
      </c>
      <c r="B47" s="2" t="n">
        <f aca="false">COUNTIFS('Sim Data'!$E$2:$E$5001,"&gt;="&amp;A47)</f>
        <v>1</v>
      </c>
      <c r="C47" s="13" t="n">
        <f aca="false">B47/5000</f>
        <v>0.0002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1" min="2" style="0" width="14"/>
  </cols>
  <sheetData>
    <row r="1" customFormat="false" ht="45" hidden="false" customHeight="true" outlineLevel="0" collapsed="false">
      <c r="A1" s="9" t="s">
        <v>93</v>
      </c>
      <c r="B1" s="9" t="s">
        <v>94</v>
      </c>
      <c r="C1" s="9" t="s">
        <v>95</v>
      </c>
      <c r="D1" s="9" t="s">
        <v>96</v>
      </c>
      <c r="E1" s="9" t="s">
        <v>97</v>
      </c>
      <c r="F1" s="9" t="s">
        <v>98</v>
      </c>
      <c r="G1" s="9" t="s">
        <v>99</v>
      </c>
      <c r="H1" s="9" t="s">
        <v>100</v>
      </c>
      <c r="I1" s="9" t="s">
        <v>101</v>
      </c>
      <c r="J1" s="9" t="s">
        <v>102</v>
      </c>
      <c r="K1" s="9" t="s">
        <v>103</v>
      </c>
      <c r="L1" s="9" t="s">
        <v>104</v>
      </c>
      <c r="M1" s="9" t="s">
        <v>105</v>
      </c>
      <c r="N1" s="9" t="s">
        <v>106</v>
      </c>
      <c r="O1" s="9" t="s">
        <v>107</v>
      </c>
      <c r="P1" s="9" t="s">
        <v>108</v>
      </c>
      <c r="Q1" s="9" t="s">
        <v>109</v>
      </c>
      <c r="R1" s="9" t="s">
        <v>110</v>
      </c>
      <c r="S1" s="9" t="s">
        <v>111</v>
      </c>
      <c r="T1" s="9" t="s">
        <v>112</v>
      </c>
      <c r="U1" s="9" t="s">
        <v>113</v>
      </c>
    </row>
    <row r="2" customFormat="false" ht="15" hidden="false" customHeight="false" outlineLevel="0" collapsed="false">
      <c r="A2" s="15" t="n">
        <v>1</v>
      </c>
      <c r="B2" s="11" t="n">
        <v>1539.07</v>
      </c>
      <c r="C2" s="13" t="n">
        <v>0.083635</v>
      </c>
      <c r="D2" s="15" t="n">
        <v>21</v>
      </c>
      <c r="E2" s="11" t="n">
        <v>11039.82</v>
      </c>
      <c r="F2" s="11" t="n">
        <v>2394.55</v>
      </c>
      <c r="G2" s="13" t="n">
        <v>0.197658</v>
      </c>
      <c r="H2" s="13" t="n">
        <v>1.195883</v>
      </c>
      <c r="I2" s="13" t="n">
        <v>0.093854</v>
      </c>
      <c r="J2" s="13" t="n">
        <v>0.686296</v>
      </c>
      <c r="K2" s="13" t="n">
        <v>0.062475</v>
      </c>
      <c r="L2" s="13" t="n">
        <v>1.79843</v>
      </c>
      <c r="M2" s="13" t="n">
        <v>0.122537</v>
      </c>
      <c r="N2" s="13" t="n">
        <v>6.34943</v>
      </c>
      <c r="O2" s="13" t="n">
        <v>0.235235</v>
      </c>
      <c r="P2" s="13" t="n">
        <v>41.074958</v>
      </c>
      <c r="Q2" s="13" t="n">
        <v>0.430517</v>
      </c>
      <c r="R2" s="11" t="n">
        <v>6642.82</v>
      </c>
      <c r="S2" s="13" t="n">
        <v>0.286209</v>
      </c>
      <c r="T2" s="11" t="n">
        <v>2245.82</v>
      </c>
      <c r="U2" s="13" t="n">
        <v>0.498689</v>
      </c>
    </row>
    <row r="3" customFormat="false" ht="15" hidden="false" customHeight="false" outlineLevel="0" collapsed="false">
      <c r="A3" s="15" t="n">
        <v>2</v>
      </c>
      <c r="B3" s="11" t="n">
        <v>1867.43</v>
      </c>
      <c r="C3" s="13" t="n">
        <v>0.119167</v>
      </c>
      <c r="D3" s="15" t="n">
        <v>16</v>
      </c>
      <c r="E3" s="11" t="n">
        <v>21155.69</v>
      </c>
      <c r="F3" s="11" t="n">
        <v>1695.89</v>
      </c>
      <c r="G3" s="13" t="n">
        <v>0.11033</v>
      </c>
      <c r="H3" s="13" t="n">
        <v>1.865602</v>
      </c>
      <c r="I3" s="13" t="n">
        <v>0.07455</v>
      </c>
      <c r="J3" s="13" t="n">
        <v>1.01023</v>
      </c>
      <c r="K3" s="13" t="n">
        <v>0.049651</v>
      </c>
      <c r="L3" s="13" t="n">
        <v>2.972495</v>
      </c>
      <c r="M3" s="13" t="n">
        <v>0.097301</v>
      </c>
      <c r="N3" s="13" t="n">
        <v>13.745994</v>
      </c>
      <c r="O3" s="13" t="n">
        <v>0.186804</v>
      </c>
      <c r="P3" s="13" t="n">
        <v>165.548612</v>
      </c>
      <c r="Q3" s="13" t="n">
        <v>0.344077</v>
      </c>
      <c r="R3" s="11" t="n">
        <v>16766.69</v>
      </c>
      <c r="S3" s="13" t="n">
        <v>0.141064</v>
      </c>
      <c r="T3" s="11" t="n">
        <v>12377.69</v>
      </c>
      <c r="U3" s="13" t="n">
        <v>0.1882</v>
      </c>
    </row>
    <row r="4" customFormat="false" ht="15" hidden="false" customHeight="false" outlineLevel="0" collapsed="false">
      <c r="A4" s="15" t="n">
        <v>3</v>
      </c>
      <c r="B4" s="11" t="n">
        <v>1966.95</v>
      </c>
      <c r="C4" s="13" t="n">
        <v>0.101047</v>
      </c>
      <c r="D4" s="15" t="n">
        <v>17</v>
      </c>
      <c r="E4" s="11" t="n">
        <v>7434.47</v>
      </c>
      <c r="F4" s="11" t="n">
        <v>3635.21</v>
      </c>
      <c r="G4" s="13" t="n">
        <v>0.237239</v>
      </c>
      <c r="H4" s="13" t="n">
        <v>1.166398</v>
      </c>
      <c r="I4" s="13" t="n">
        <v>0.135746</v>
      </c>
      <c r="J4" s="13" t="n">
        <v>0.671295</v>
      </c>
      <c r="K4" s="13" t="n">
        <v>0.091108</v>
      </c>
      <c r="L4" s="13" t="n">
        <v>1.749145</v>
      </c>
      <c r="M4" s="13" t="n">
        <v>0.175882</v>
      </c>
      <c r="N4" s="13" t="n">
        <v>6.095856</v>
      </c>
      <c r="O4" s="13" t="n">
        <v>0.327324</v>
      </c>
      <c r="P4" s="13" t="n">
        <v>38.29306</v>
      </c>
      <c r="Q4" s="13" t="n">
        <v>0.564433</v>
      </c>
      <c r="R4" s="11" t="n">
        <v>3055.47</v>
      </c>
      <c r="S4" s="13" t="n">
        <v>0.343814</v>
      </c>
      <c r="T4" s="11" t="n">
        <v>-1323.53</v>
      </c>
      <c r="U4" s="13" t="n">
        <v>0.52162</v>
      </c>
    </row>
    <row r="5" customFormat="false" ht="15" hidden="false" customHeight="false" outlineLevel="0" collapsed="false">
      <c r="A5" s="15" t="n">
        <v>4</v>
      </c>
      <c r="B5" s="11" t="n">
        <v>1595.64</v>
      </c>
      <c r="C5" s="13" t="n">
        <v>0.117219</v>
      </c>
      <c r="D5" s="15" t="n">
        <v>18</v>
      </c>
      <c r="E5" s="11" t="n">
        <v>17099.5</v>
      </c>
      <c r="F5" s="11" t="n">
        <v>1356.4</v>
      </c>
      <c r="G5" s="13" t="n">
        <v>0.068472</v>
      </c>
      <c r="H5" s="13" t="n">
        <v>1.315575</v>
      </c>
      <c r="I5" s="13" t="n">
        <v>0.075032</v>
      </c>
      <c r="J5" s="13" t="n">
        <v>0.746316</v>
      </c>
      <c r="K5" s="13" t="n">
        <v>0.050038</v>
      </c>
      <c r="L5" s="13" t="n">
        <v>2.001224</v>
      </c>
      <c r="M5" s="13" t="n">
        <v>0.097812</v>
      </c>
      <c r="N5" s="13" t="n">
        <v>7.453821</v>
      </c>
      <c r="O5" s="13" t="n">
        <v>0.186922</v>
      </c>
      <c r="P5" s="13" t="n">
        <v>54.694555</v>
      </c>
      <c r="Q5" s="13" t="n">
        <v>0.341699</v>
      </c>
      <c r="R5" s="11" t="n">
        <v>12714.5</v>
      </c>
      <c r="S5" s="13" t="n">
        <v>0.08881</v>
      </c>
      <c r="T5" s="11" t="n">
        <v>8329.5</v>
      </c>
      <c r="U5" s="13" t="n">
        <v>0.114597</v>
      </c>
    </row>
    <row r="6" customFormat="false" ht="15" hidden="false" customHeight="false" outlineLevel="0" collapsed="false">
      <c r="A6" s="15" t="n">
        <v>5</v>
      </c>
      <c r="B6" s="11" t="n">
        <v>1561.34</v>
      </c>
      <c r="C6" s="13" t="n">
        <v>0.112511</v>
      </c>
      <c r="D6" s="15" t="n">
        <v>21</v>
      </c>
      <c r="E6" s="11" t="n">
        <v>17835.32</v>
      </c>
      <c r="F6" s="11" t="n">
        <v>1472.96</v>
      </c>
      <c r="G6" s="13" t="n">
        <v>0.091064</v>
      </c>
      <c r="H6" s="13" t="n">
        <v>1.76886</v>
      </c>
      <c r="I6" s="13" t="n">
        <v>0.066943</v>
      </c>
      <c r="J6" s="13" t="n">
        <v>0.964969</v>
      </c>
      <c r="K6" s="13" t="n">
        <v>0.0444</v>
      </c>
      <c r="L6" s="13" t="n">
        <v>2.797669</v>
      </c>
      <c r="M6" s="13" t="n">
        <v>0.087702</v>
      </c>
      <c r="N6" s="13" t="n">
        <v>12.505425</v>
      </c>
      <c r="O6" s="13" t="n">
        <v>0.170869</v>
      </c>
      <c r="P6" s="13" t="n">
        <v>139.876421</v>
      </c>
      <c r="Q6" s="13" t="n">
        <v>0.322801</v>
      </c>
      <c r="R6" s="11" t="n">
        <v>13451.32</v>
      </c>
      <c r="S6" s="13" t="n">
        <v>0.122568</v>
      </c>
      <c r="T6" s="11" t="n">
        <v>9067.32</v>
      </c>
      <c r="U6" s="13" t="n">
        <v>0.184542</v>
      </c>
    </row>
    <row r="7" customFormat="false" ht="15" hidden="false" customHeight="false" outlineLevel="0" collapsed="false">
      <c r="A7" s="15" t="n">
        <v>6</v>
      </c>
      <c r="B7" s="11" t="n">
        <v>1695.55</v>
      </c>
      <c r="C7" s="13" t="n">
        <v>0.147234</v>
      </c>
      <c r="D7" s="15" t="n">
        <v>18</v>
      </c>
      <c r="E7" s="11" t="n">
        <v>14941.48</v>
      </c>
      <c r="F7" s="11" t="n">
        <v>2979.8</v>
      </c>
      <c r="G7" s="13" t="n">
        <v>0.140416</v>
      </c>
      <c r="H7" s="13" t="n">
        <v>1.201522</v>
      </c>
      <c r="I7" s="13" t="n">
        <v>0.079536</v>
      </c>
      <c r="J7" s="13" t="n">
        <v>0.68906</v>
      </c>
      <c r="K7" s="13" t="n">
        <v>0.053006</v>
      </c>
      <c r="L7" s="13" t="n">
        <v>1.808179</v>
      </c>
      <c r="M7" s="13" t="n">
        <v>0.103745</v>
      </c>
      <c r="N7" s="13" t="n">
        <v>6.406698</v>
      </c>
      <c r="O7" s="13" t="n">
        <v>0.198663</v>
      </c>
      <c r="P7" s="13" t="n">
        <v>41.871394</v>
      </c>
      <c r="Q7" s="13" t="n">
        <v>0.363961</v>
      </c>
      <c r="R7" s="11" t="n">
        <v>10540.48</v>
      </c>
      <c r="S7" s="13" t="n">
        <v>0.189148</v>
      </c>
      <c r="T7" s="11" t="n">
        <v>6139.48</v>
      </c>
      <c r="U7" s="13" t="n">
        <v>0.269043</v>
      </c>
    </row>
    <row r="8" customFormat="false" ht="15" hidden="false" customHeight="false" outlineLevel="0" collapsed="false">
      <c r="A8" s="15" t="n">
        <v>7</v>
      </c>
      <c r="B8" s="11" t="n">
        <v>1193.97</v>
      </c>
      <c r="C8" s="13" t="n">
        <v>0.067449</v>
      </c>
      <c r="D8" s="15" t="n">
        <v>15</v>
      </c>
      <c r="E8" s="11" t="n">
        <v>28739.43</v>
      </c>
      <c r="F8" s="11" t="n">
        <v>886.68</v>
      </c>
      <c r="G8" s="13" t="n">
        <v>0.061691</v>
      </c>
      <c r="H8" s="13" t="n">
        <v>2.933895</v>
      </c>
      <c r="I8" s="13" t="n">
        <v>0.054094</v>
      </c>
      <c r="J8" s="13" t="n">
        <v>1.477279</v>
      </c>
      <c r="K8" s="13" t="n">
        <v>0.035866</v>
      </c>
      <c r="L8" s="13" t="n">
        <v>5.03063</v>
      </c>
      <c r="M8" s="13" t="n">
        <v>0.070895</v>
      </c>
      <c r="N8" s="13" t="n">
        <v>32.935846</v>
      </c>
      <c r="O8" s="13" t="n">
        <v>0.138427</v>
      </c>
      <c r="P8" s="13" t="n">
        <v>876.445411</v>
      </c>
      <c r="Q8" s="13" t="n">
        <v>0.263344</v>
      </c>
      <c r="R8" s="11" t="n">
        <v>24386.43</v>
      </c>
      <c r="S8" s="13" t="n">
        <v>0.071302</v>
      </c>
      <c r="T8" s="11" t="n">
        <v>20033.43</v>
      </c>
      <c r="U8" s="13" t="n">
        <v>0.082614</v>
      </c>
    </row>
    <row r="9" customFormat="false" ht="15" hidden="false" customHeight="false" outlineLevel="0" collapsed="false">
      <c r="A9" s="15" t="n">
        <v>8</v>
      </c>
      <c r="B9" s="11" t="n">
        <v>1957.73</v>
      </c>
      <c r="C9" s="13" t="n">
        <v>0.095438</v>
      </c>
      <c r="D9" s="15" t="n">
        <v>15</v>
      </c>
      <c r="E9" s="11" t="n">
        <v>17108.45</v>
      </c>
      <c r="F9" s="11" t="n">
        <v>1618.63</v>
      </c>
      <c r="G9" s="13" t="n">
        <v>0.11035</v>
      </c>
      <c r="H9" s="13" t="n">
        <v>1.333622</v>
      </c>
      <c r="I9" s="13" t="n">
        <v>0.07305</v>
      </c>
      <c r="J9" s="13" t="n">
        <v>0.755437</v>
      </c>
      <c r="K9" s="13" t="n">
        <v>0.048525</v>
      </c>
      <c r="L9" s="13" t="n">
        <v>2.031568</v>
      </c>
      <c r="M9" s="13" t="n">
        <v>0.095569</v>
      </c>
      <c r="N9" s="13" t="n">
        <v>7.613389</v>
      </c>
      <c r="O9" s="13" t="n">
        <v>0.18514</v>
      </c>
      <c r="P9" s="13" t="n">
        <v>56.496873</v>
      </c>
      <c r="Q9" s="13" t="n">
        <v>0.346019</v>
      </c>
      <c r="R9" s="11" t="n">
        <v>12726.45</v>
      </c>
      <c r="S9" s="13" t="n">
        <v>0.115961</v>
      </c>
      <c r="T9" s="11" t="n">
        <v>8344.45</v>
      </c>
      <c r="U9" s="13" t="n">
        <v>0.12636</v>
      </c>
    </row>
    <row r="10" customFormat="false" ht="15" hidden="false" customHeight="false" outlineLevel="0" collapsed="false">
      <c r="A10" s="15" t="n">
        <v>9</v>
      </c>
      <c r="B10" s="11" t="n">
        <v>1582.48</v>
      </c>
      <c r="C10" s="13" t="n">
        <v>0.135038</v>
      </c>
      <c r="D10" s="15" t="n">
        <v>17</v>
      </c>
      <c r="E10" s="11" t="n">
        <v>6412.04</v>
      </c>
      <c r="F10" s="11" t="n">
        <v>1913.04</v>
      </c>
      <c r="G10" s="13" t="n">
        <v>0.162988</v>
      </c>
      <c r="H10" s="13" t="n">
        <v>0.771795</v>
      </c>
      <c r="I10" s="13" t="n">
        <v>0.069259</v>
      </c>
      <c r="J10" s="13" t="n">
        <v>0.463731</v>
      </c>
      <c r="K10" s="13" t="n">
        <v>0.045947</v>
      </c>
      <c r="L10" s="13" t="n">
        <v>1.109476</v>
      </c>
      <c r="M10" s="13" t="n">
        <v>0.090716</v>
      </c>
      <c r="N10" s="13" t="n">
        <v>3.183929</v>
      </c>
      <c r="O10" s="13" t="n">
        <v>0.176572</v>
      </c>
      <c r="P10" s="13" t="n">
        <v>12.735792</v>
      </c>
      <c r="Q10" s="13" t="n">
        <v>0.332828</v>
      </c>
      <c r="R10" s="11" t="n">
        <v>1991.04</v>
      </c>
      <c r="S10" s="13" t="n">
        <v>0.217646</v>
      </c>
      <c r="T10" s="11" t="n">
        <v>-2429.96</v>
      </c>
      <c r="U10" s="13" t="n">
        <v>0.436957</v>
      </c>
    </row>
    <row r="11" customFormat="false" ht="15" hidden="false" customHeight="false" outlineLevel="0" collapsed="false">
      <c r="A11" s="15" t="n">
        <v>10</v>
      </c>
      <c r="B11" s="11" t="n">
        <v>1038.51</v>
      </c>
      <c r="C11" s="13" t="n">
        <v>0.086003</v>
      </c>
      <c r="D11" s="15" t="n">
        <v>14</v>
      </c>
      <c r="E11" s="11" t="n">
        <v>15826.4</v>
      </c>
      <c r="F11" s="11" t="n">
        <v>3833.39</v>
      </c>
      <c r="G11" s="13" t="n">
        <v>0.154719</v>
      </c>
      <c r="H11" s="13" t="n">
        <v>1.761088</v>
      </c>
      <c r="I11" s="13" t="n">
        <v>0.066011</v>
      </c>
      <c r="J11" s="13" t="n">
        <v>0.961465</v>
      </c>
      <c r="K11" s="13" t="n">
        <v>0.04389</v>
      </c>
      <c r="L11" s="13" t="n">
        <v>2.783149</v>
      </c>
      <c r="M11" s="13" t="n">
        <v>0.08629</v>
      </c>
      <c r="N11" s="13" t="n">
        <v>12.388652</v>
      </c>
      <c r="O11" s="13" t="n">
        <v>0.166718</v>
      </c>
      <c r="P11" s="13" t="n">
        <v>136.911448</v>
      </c>
      <c r="Q11" s="13" t="n">
        <v>0.310847</v>
      </c>
      <c r="R11" s="11" t="n">
        <v>11458.4</v>
      </c>
      <c r="S11" s="13" t="n">
        <v>0.209498</v>
      </c>
      <c r="T11" s="11" t="n">
        <v>7090.4</v>
      </c>
      <c r="U11" s="13" t="n">
        <v>0.299022</v>
      </c>
    </row>
    <row r="12" customFormat="false" ht="15" hidden="false" customHeight="false" outlineLevel="0" collapsed="false">
      <c r="A12" s="15" t="n">
        <v>11</v>
      </c>
      <c r="B12" s="11" t="n">
        <v>1089.62</v>
      </c>
      <c r="C12" s="13" t="n">
        <v>0.101398</v>
      </c>
      <c r="D12" s="15" t="n">
        <v>18</v>
      </c>
      <c r="E12" s="11" t="n">
        <v>21515.62</v>
      </c>
      <c r="F12" s="11" t="n">
        <v>1719.85</v>
      </c>
      <c r="G12" s="13" t="n">
        <v>0.163683</v>
      </c>
      <c r="H12" s="13" t="n">
        <v>3.070447</v>
      </c>
      <c r="I12" s="13" t="n">
        <v>0.085767</v>
      </c>
      <c r="J12" s="13" t="n">
        <v>1.533793</v>
      </c>
      <c r="K12" s="13" t="n">
        <v>0.057127</v>
      </c>
      <c r="L12" s="13" t="n">
        <v>5.307256</v>
      </c>
      <c r="M12" s="13" t="n">
        <v>0.111923</v>
      </c>
      <c r="N12" s="13" t="n">
        <v>36.08191</v>
      </c>
      <c r="O12" s="13" t="n">
        <v>0.214607</v>
      </c>
      <c r="P12" s="13" t="n">
        <v>1042.432585</v>
      </c>
      <c r="Q12" s="13" t="n">
        <v>0.393271</v>
      </c>
      <c r="R12" s="11" t="n">
        <v>17095.62</v>
      </c>
      <c r="S12" s="13" t="n">
        <v>0.204381</v>
      </c>
      <c r="T12" s="11" t="n">
        <v>12675.62</v>
      </c>
      <c r="U12" s="13" t="n">
        <v>0.24538</v>
      </c>
    </row>
    <row r="13" customFormat="false" ht="15" hidden="false" customHeight="false" outlineLevel="0" collapsed="false">
      <c r="A13" s="15" t="n">
        <v>12</v>
      </c>
      <c r="B13" s="11" t="n">
        <v>1689.82</v>
      </c>
      <c r="C13" s="13" t="n">
        <v>0.152965</v>
      </c>
      <c r="D13" s="15" t="n">
        <v>21</v>
      </c>
      <c r="E13" s="11" t="n">
        <v>14301.52</v>
      </c>
      <c r="F13" s="11" t="n">
        <v>2237.84</v>
      </c>
      <c r="G13" s="13" t="n">
        <v>0.198479</v>
      </c>
      <c r="H13" s="13" t="n">
        <v>1.040551</v>
      </c>
      <c r="I13" s="13" t="n">
        <v>0.092613</v>
      </c>
      <c r="J13" s="13" t="n">
        <v>0.606482</v>
      </c>
      <c r="K13" s="13" t="n">
        <v>0.061842</v>
      </c>
      <c r="L13" s="13" t="n">
        <v>1.541147</v>
      </c>
      <c r="M13" s="13" t="n">
        <v>0.120581</v>
      </c>
      <c r="N13" s="13" t="n">
        <v>5.072988</v>
      </c>
      <c r="O13" s="13" t="n">
        <v>0.229143</v>
      </c>
      <c r="P13" s="13" t="n">
        <v>27.969469</v>
      </c>
      <c r="Q13" s="13" t="n">
        <v>0.413421</v>
      </c>
      <c r="R13" s="11" t="n">
        <v>9921.52</v>
      </c>
      <c r="S13" s="13" t="n">
        <v>0.23481</v>
      </c>
      <c r="T13" s="11" t="n">
        <v>5541.52</v>
      </c>
      <c r="U13" s="13" t="n">
        <v>0.289418</v>
      </c>
    </row>
    <row r="14" customFormat="false" ht="15" hidden="false" customHeight="false" outlineLevel="0" collapsed="false">
      <c r="A14" s="15" t="n">
        <v>13</v>
      </c>
      <c r="B14" s="11" t="n">
        <v>1699.89</v>
      </c>
      <c r="C14" s="13" t="n">
        <v>0.150771</v>
      </c>
      <c r="D14" s="15" t="n">
        <v>17</v>
      </c>
      <c r="E14" s="11" t="n">
        <v>18195.84</v>
      </c>
      <c r="F14" s="11" t="n">
        <v>1457.67</v>
      </c>
      <c r="G14" s="13" t="n">
        <v>0.057044</v>
      </c>
      <c r="H14" s="13" t="n">
        <v>1.563977</v>
      </c>
      <c r="I14" s="13" t="n">
        <v>0.069464</v>
      </c>
      <c r="J14" s="13" t="n">
        <v>0.867645</v>
      </c>
      <c r="K14" s="13" t="n">
        <v>0.046137</v>
      </c>
      <c r="L14" s="13" t="n">
        <v>2.432569</v>
      </c>
      <c r="M14" s="13" t="n">
        <v>0.09089</v>
      </c>
      <c r="N14" s="13" t="n">
        <v>10.05614</v>
      </c>
      <c r="O14" s="13" t="n">
        <v>0.176207</v>
      </c>
      <c r="P14" s="13" t="n">
        <v>94.175246</v>
      </c>
      <c r="Q14" s="13" t="n">
        <v>0.330064</v>
      </c>
      <c r="R14" s="11" t="n">
        <v>13818.84</v>
      </c>
      <c r="S14" s="13" t="n">
        <v>0.095248</v>
      </c>
      <c r="T14" s="11" t="n">
        <v>9441.84</v>
      </c>
      <c r="U14" s="13" t="n">
        <v>0.167642</v>
      </c>
    </row>
    <row r="15" customFormat="false" ht="15" hidden="false" customHeight="false" outlineLevel="0" collapsed="false">
      <c r="A15" s="15" t="n">
        <v>14</v>
      </c>
      <c r="B15" s="11" t="n">
        <v>1789.59</v>
      </c>
      <c r="C15" s="13" t="n">
        <v>0.075417</v>
      </c>
      <c r="D15" s="15" t="n">
        <v>22</v>
      </c>
      <c r="E15" s="11" t="n">
        <v>1976.88</v>
      </c>
      <c r="F15" s="11" t="n">
        <v>2283.53</v>
      </c>
      <c r="G15" s="13" t="n">
        <v>0.192739</v>
      </c>
      <c r="H15" s="13" t="n">
        <v>0.571661</v>
      </c>
      <c r="I15" s="13" t="n">
        <v>0.10733</v>
      </c>
      <c r="J15" s="13" t="n">
        <v>0.352545</v>
      </c>
      <c r="K15" s="13" t="n">
        <v>0.071582</v>
      </c>
      <c r="L15" s="13" t="n">
        <v>0.801232</v>
      </c>
      <c r="M15" s="13" t="n">
        <v>0.140003</v>
      </c>
      <c r="N15" s="13" t="n">
        <v>2.050855</v>
      </c>
      <c r="O15" s="13" t="n">
        <v>0.267533</v>
      </c>
      <c r="P15" s="13" t="n">
        <v>6.305114</v>
      </c>
      <c r="Q15" s="13" t="n">
        <v>0.483635</v>
      </c>
      <c r="R15" s="11" t="n">
        <v>-2434.12</v>
      </c>
      <c r="S15" s="13" t="n">
        <v>0.355558</v>
      </c>
      <c r="T15" s="11" t="n">
        <v>-6845.12</v>
      </c>
      <c r="U15" s="13" t="n">
        <v>0.731594</v>
      </c>
    </row>
    <row r="16" customFormat="false" ht="15" hidden="false" customHeight="false" outlineLevel="0" collapsed="false">
      <c r="A16" s="15" t="n">
        <v>15</v>
      </c>
      <c r="B16" s="11" t="n">
        <v>1767.4</v>
      </c>
      <c r="C16" s="13" t="n">
        <v>0.156479</v>
      </c>
      <c r="D16" s="15" t="n">
        <v>16</v>
      </c>
      <c r="E16" s="11" t="n">
        <v>16600.31</v>
      </c>
      <c r="F16" s="11" t="n">
        <v>1368.16</v>
      </c>
      <c r="G16" s="13" t="n">
        <v>0.090001</v>
      </c>
      <c r="H16" s="13" t="n">
        <v>2.012617</v>
      </c>
      <c r="I16" s="13" t="n">
        <v>0.084921</v>
      </c>
      <c r="J16" s="13" t="n">
        <v>1.077671</v>
      </c>
      <c r="K16" s="13" t="n">
        <v>0.056684</v>
      </c>
      <c r="L16" s="13" t="n">
        <v>3.243084</v>
      </c>
      <c r="M16" s="13" t="n">
        <v>0.11061</v>
      </c>
      <c r="N16" s="13" t="n">
        <v>15.817134</v>
      </c>
      <c r="O16" s="13" t="n">
        <v>0.210595</v>
      </c>
      <c r="P16" s="13" t="n">
        <v>215.363236</v>
      </c>
      <c r="Q16" s="13" t="n">
        <v>0.381857</v>
      </c>
      <c r="R16" s="11" t="n">
        <v>12224.31</v>
      </c>
      <c r="S16" s="13" t="n">
        <v>0.105856</v>
      </c>
      <c r="T16" s="11" t="n">
        <v>7848.31</v>
      </c>
      <c r="U16" s="13" t="n">
        <v>0.135886</v>
      </c>
    </row>
    <row r="17" customFormat="false" ht="15" hidden="false" customHeight="false" outlineLevel="0" collapsed="false">
      <c r="A17" s="15" t="n">
        <v>16</v>
      </c>
      <c r="B17" s="11" t="n">
        <v>1639.12</v>
      </c>
      <c r="C17" s="13" t="n">
        <v>0.10046</v>
      </c>
      <c r="D17" s="15" t="n">
        <v>17</v>
      </c>
      <c r="E17" s="11" t="n">
        <v>19322.57</v>
      </c>
      <c r="F17" s="11" t="n">
        <v>1471.83</v>
      </c>
      <c r="G17" s="13" t="n">
        <v>0.083573</v>
      </c>
      <c r="H17" s="13" t="n">
        <v>1.74371</v>
      </c>
      <c r="I17" s="13" t="n">
        <v>0.071808</v>
      </c>
      <c r="J17" s="13" t="n">
        <v>0.953299</v>
      </c>
      <c r="K17" s="13" t="n">
        <v>0.047779</v>
      </c>
      <c r="L17" s="13" t="n">
        <v>2.751871</v>
      </c>
      <c r="M17" s="13" t="n">
        <v>0.093805</v>
      </c>
      <c r="N17" s="13" t="n">
        <v>12.170069</v>
      </c>
      <c r="O17" s="13" t="n">
        <v>0.180723</v>
      </c>
      <c r="P17" s="13" t="n">
        <v>132.499499</v>
      </c>
      <c r="Q17" s="13" t="n">
        <v>0.334957</v>
      </c>
      <c r="R17" s="11" t="n">
        <v>14895.57</v>
      </c>
      <c r="S17" s="13" t="n">
        <v>0.108501</v>
      </c>
      <c r="T17" s="11" t="n">
        <v>10468.57</v>
      </c>
      <c r="U17" s="13" t="n">
        <v>0.140467</v>
      </c>
    </row>
    <row r="18" customFormat="false" ht="15" hidden="false" customHeight="false" outlineLevel="0" collapsed="false">
      <c r="A18" s="15" t="n">
        <v>17</v>
      </c>
      <c r="B18" s="11" t="n">
        <v>1557.97</v>
      </c>
      <c r="C18" s="13" t="n">
        <v>0.08344</v>
      </c>
      <c r="D18" s="15" t="n">
        <v>17</v>
      </c>
      <c r="E18" s="11" t="n">
        <v>17775.1</v>
      </c>
      <c r="F18" s="11" t="n">
        <v>1423.96</v>
      </c>
      <c r="G18" s="13" t="n">
        <v>0.072233</v>
      </c>
      <c r="H18" s="13" t="n">
        <v>2.122671</v>
      </c>
      <c r="I18" s="13" t="n">
        <v>0.054696</v>
      </c>
      <c r="J18" s="13" t="n">
        <v>1.12734</v>
      </c>
      <c r="K18" s="13" t="n">
        <v>0.036367</v>
      </c>
      <c r="L18" s="13" t="n">
        <v>3.448743</v>
      </c>
      <c r="M18" s="13" t="n">
        <v>0.071501</v>
      </c>
      <c r="N18" s="13" t="n">
        <v>17.492852</v>
      </c>
      <c r="O18" s="13" t="n">
        <v>0.138224</v>
      </c>
      <c r="P18" s="13" t="n">
        <v>260.963929</v>
      </c>
      <c r="Q18" s="13" t="n">
        <v>0.258505</v>
      </c>
      <c r="R18" s="11" t="n">
        <v>13418.1</v>
      </c>
      <c r="S18" s="13" t="n">
        <v>0.089212</v>
      </c>
      <c r="T18" s="11" t="n">
        <v>9061.1</v>
      </c>
      <c r="U18" s="13" t="n">
        <v>0.107393</v>
      </c>
    </row>
    <row r="19" customFormat="false" ht="15" hidden="false" customHeight="false" outlineLevel="0" collapsed="false">
      <c r="A19" s="15" t="n">
        <v>18</v>
      </c>
      <c r="B19" s="11" t="n">
        <v>2062.31</v>
      </c>
      <c r="C19" s="13" t="n">
        <v>0.115949</v>
      </c>
      <c r="D19" s="15" t="n">
        <v>13</v>
      </c>
      <c r="E19" s="11" t="n">
        <v>16275.53</v>
      </c>
      <c r="F19" s="11" t="n">
        <v>2316.67</v>
      </c>
      <c r="G19" s="13" t="n">
        <v>0.119559</v>
      </c>
      <c r="H19" s="13" t="n">
        <v>1.413912</v>
      </c>
      <c r="I19" s="13" t="n">
        <v>0.111075</v>
      </c>
      <c r="J19" s="13" t="n">
        <v>0.795044</v>
      </c>
      <c r="K19" s="13" t="n">
        <v>0.074314</v>
      </c>
      <c r="L19" s="13" t="n">
        <v>2.169683</v>
      </c>
      <c r="M19" s="13" t="n">
        <v>0.144349</v>
      </c>
      <c r="N19" s="13" t="n">
        <v>8.413274</v>
      </c>
      <c r="O19" s="13" t="n">
        <v>0.27208</v>
      </c>
      <c r="P19" s="13" t="n">
        <v>67.583059</v>
      </c>
      <c r="Q19" s="13" t="n">
        <v>0.482109</v>
      </c>
      <c r="R19" s="11" t="n">
        <v>11920.53</v>
      </c>
      <c r="S19" s="13" t="n">
        <v>0.148715</v>
      </c>
      <c r="T19" s="11" t="n">
        <v>7565.53</v>
      </c>
      <c r="U19" s="13" t="n">
        <v>0.203595</v>
      </c>
    </row>
    <row r="20" customFormat="false" ht="15" hidden="false" customHeight="false" outlineLevel="0" collapsed="false">
      <c r="A20" s="15" t="n">
        <v>19</v>
      </c>
      <c r="B20" s="11" t="n">
        <v>2681.23</v>
      </c>
      <c r="C20" s="13" t="n">
        <v>0.250335</v>
      </c>
      <c r="D20" s="15" t="n">
        <v>19</v>
      </c>
      <c r="E20" s="11" t="n">
        <v>12990.19</v>
      </c>
      <c r="F20" s="11" t="n">
        <v>1689.48</v>
      </c>
      <c r="G20" s="13" t="n">
        <v>0.095878</v>
      </c>
      <c r="H20" s="13" t="n">
        <v>1.471575</v>
      </c>
      <c r="I20" s="13" t="n">
        <v>0.063756</v>
      </c>
      <c r="J20" s="13" t="n">
        <v>0.823188</v>
      </c>
      <c r="K20" s="13" t="n">
        <v>0.042349</v>
      </c>
      <c r="L20" s="13" t="n">
        <v>2.269866</v>
      </c>
      <c r="M20" s="13" t="n">
        <v>0.083566</v>
      </c>
      <c r="N20" s="13" t="n">
        <v>9.017912</v>
      </c>
      <c r="O20" s="13" t="n">
        <v>0.163136</v>
      </c>
      <c r="P20" s="13" t="n">
        <v>76.684496</v>
      </c>
      <c r="Q20" s="13" t="n">
        <v>0.30946</v>
      </c>
      <c r="R20" s="11" t="n">
        <v>8620.19</v>
      </c>
      <c r="S20" s="13" t="n">
        <v>0.153631</v>
      </c>
      <c r="T20" s="11" t="n">
        <v>4250.19</v>
      </c>
      <c r="U20" s="13" t="n">
        <v>0.23907</v>
      </c>
    </row>
    <row r="21" customFormat="false" ht="15" hidden="false" customHeight="false" outlineLevel="0" collapsed="false">
      <c r="A21" s="15" t="n">
        <v>20</v>
      </c>
      <c r="B21" s="11" t="n">
        <v>1686.25</v>
      </c>
      <c r="C21" s="13" t="n">
        <v>0.101151</v>
      </c>
      <c r="D21" s="15" t="n">
        <v>18</v>
      </c>
      <c r="E21" s="11" t="n">
        <v>15624.22</v>
      </c>
      <c r="F21" s="11" t="n">
        <v>1830.81</v>
      </c>
      <c r="G21" s="13" t="n">
        <v>0.176253</v>
      </c>
      <c r="H21" s="13" t="n">
        <v>1.534093</v>
      </c>
      <c r="I21" s="13" t="n">
        <v>0.085865</v>
      </c>
      <c r="J21" s="13" t="n">
        <v>0.8533</v>
      </c>
      <c r="K21" s="13" t="n">
        <v>0.057294</v>
      </c>
      <c r="L21" s="13" t="n">
        <v>2.379834</v>
      </c>
      <c r="M21" s="13" t="n">
        <v>0.111872</v>
      </c>
      <c r="N21" s="13" t="n">
        <v>9.716438</v>
      </c>
      <c r="O21" s="13" t="n">
        <v>0.213232</v>
      </c>
      <c r="P21" s="13" t="n">
        <v>88.332239</v>
      </c>
      <c r="Q21" s="13" t="n">
        <v>0.387213</v>
      </c>
      <c r="R21" s="11" t="n">
        <v>11244.22</v>
      </c>
      <c r="S21" s="13" t="n">
        <v>0.196138</v>
      </c>
      <c r="T21" s="11" t="n">
        <v>6864.22</v>
      </c>
      <c r="U21" s="13" t="n">
        <v>0.23953</v>
      </c>
    </row>
    <row r="22" customFormat="false" ht="15" hidden="false" customHeight="false" outlineLevel="0" collapsed="false">
      <c r="A22" s="15" t="n">
        <v>21</v>
      </c>
      <c r="B22" s="11" t="n">
        <v>976.62</v>
      </c>
      <c r="C22" s="13" t="n">
        <v>0.068571</v>
      </c>
      <c r="D22" s="15" t="n">
        <v>12</v>
      </c>
      <c r="E22" s="11" t="n">
        <v>11876.31</v>
      </c>
      <c r="F22" s="11" t="n">
        <v>1515.66</v>
      </c>
      <c r="G22" s="13" t="n">
        <v>0.124177</v>
      </c>
      <c r="H22" s="13" t="n">
        <v>0.951058</v>
      </c>
      <c r="I22" s="13" t="n">
        <v>0.073212</v>
      </c>
      <c r="J22" s="13" t="n">
        <v>0.559651</v>
      </c>
      <c r="K22" s="13" t="n">
        <v>0.048802</v>
      </c>
      <c r="L22" s="13" t="n">
        <v>1.395408</v>
      </c>
      <c r="M22" s="13" t="n">
        <v>0.095479</v>
      </c>
      <c r="N22" s="13" t="n">
        <v>4.398538</v>
      </c>
      <c r="O22" s="13" t="n">
        <v>0.18277</v>
      </c>
      <c r="P22" s="13" t="n">
        <v>21.924408</v>
      </c>
      <c r="Q22" s="13" t="n">
        <v>0.335154</v>
      </c>
      <c r="R22" s="11" t="n">
        <v>7520.31</v>
      </c>
      <c r="S22" s="13" t="n">
        <v>0.152489</v>
      </c>
      <c r="T22" s="11" t="n">
        <v>3164.31</v>
      </c>
      <c r="U22" s="13" t="n">
        <v>0.204989</v>
      </c>
    </row>
    <row r="23" customFormat="false" ht="15" hidden="false" customHeight="false" outlineLevel="0" collapsed="false">
      <c r="A23" s="15" t="n">
        <v>22</v>
      </c>
      <c r="B23" s="11" t="n">
        <v>2161.85</v>
      </c>
      <c r="C23" s="13" t="n">
        <v>0.103005</v>
      </c>
      <c r="D23" s="15" t="n">
        <v>17</v>
      </c>
      <c r="E23" s="11" t="n">
        <v>17120.36</v>
      </c>
      <c r="F23" s="11" t="n">
        <v>1702.49</v>
      </c>
      <c r="G23" s="13" t="n">
        <v>0.075505</v>
      </c>
      <c r="H23" s="13" t="n">
        <v>2.166109</v>
      </c>
      <c r="I23" s="13" t="n">
        <v>0.097521</v>
      </c>
      <c r="J23" s="13" t="n">
        <v>1.146533</v>
      </c>
      <c r="K23" s="13" t="n">
        <v>0.065242</v>
      </c>
      <c r="L23" s="13" t="n">
        <v>3.531523</v>
      </c>
      <c r="M23" s="13" t="n">
        <v>0.126755</v>
      </c>
      <c r="N23" s="13" t="n">
        <v>18.22294</v>
      </c>
      <c r="O23" s="13" t="n">
        <v>0.239281</v>
      </c>
      <c r="P23" s="13" t="n">
        <v>284.05189</v>
      </c>
      <c r="Q23" s="13" t="n">
        <v>0.426829</v>
      </c>
      <c r="R23" s="11" t="n">
        <v>12720.36</v>
      </c>
      <c r="S23" s="13" t="n">
        <v>0.096934</v>
      </c>
      <c r="T23" s="11" t="n">
        <v>8320.36</v>
      </c>
      <c r="U23" s="13" t="n">
        <v>0.151217</v>
      </c>
    </row>
    <row r="24" customFormat="false" ht="15" hidden="false" customHeight="false" outlineLevel="0" collapsed="false">
      <c r="A24" s="15" t="n">
        <v>23</v>
      </c>
      <c r="B24" s="11" t="n">
        <v>2155.79</v>
      </c>
      <c r="C24" s="13" t="n">
        <v>0.166453</v>
      </c>
      <c r="D24" s="15" t="n">
        <v>15</v>
      </c>
      <c r="E24" s="11" t="n">
        <v>11187.58</v>
      </c>
      <c r="F24" s="11" t="n">
        <v>1869.39</v>
      </c>
      <c r="G24" s="13" t="n">
        <v>0.154969</v>
      </c>
      <c r="H24" s="13" t="n">
        <v>1.384679</v>
      </c>
      <c r="I24" s="13" t="n">
        <v>0.092086</v>
      </c>
      <c r="J24" s="13" t="n">
        <v>0.780864</v>
      </c>
      <c r="K24" s="13" t="n">
        <v>0.061426</v>
      </c>
      <c r="L24" s="13" t="n">
        <v>2.118615</v>
      </c>
      <c r="M24" s="13" t="n">
        <v>0.120007</v>
      </c>
      <c r="N24" s="13" t="n">
        <v>8.098625</v>
      </c>
      <c r="O24" s="13" t="n">
        <v>0.228851</v>
      </c>
      <c r="P24" s="13" t="n">
        <v>62.691802</v>
      </c>
      <c r="Q24" s="13" t="n">
        <v>0.415118</v>
      </c>
      <c r="R24" s="11" t="n">
        <v>6785.58</v>
      </c>
      <c r="S24" s="13" t="n">
        <v>0.197756</v>
      </c>
      <c r="T24" s="11" t="n">
        <v>2383.58</v>
      </c>
      <c r="U24" s="13" t="n">
        <v>0.280732</v>
      </c>
    </row>
    <row r="25" customFormat="false" ht="15" hidden="false" customHeight="false" outlineLevel="0" collapsed="false">
      <c r="A25" s="15" t="n">
        <v>24</v>
      </c>
      <c r="B25" s="11" t="n">
        <v>2197.05</v>
      </c>
      <c r="C25" s="13" t="n">
        <v>0.104518</v>
      </c>
      <c r="D25" s="15" t="n">
        <v>20</v>
      </c>
      <c r="E25" s="11" t="n">
        <v>7068.71</v>
      </c>
      <c r="F25" s="11" t="n">
        <v>2076.43</v>
      </c>
      <c r="G25" s="13" t="n">
        <v>0.176143</v>
      </c>
      <c r="H25" s="13" t="n">
        <v>0.881416</v>
      </c>
      <c r="I25" s="13" t="n">
        <v>0.078906</v>
      </c>
      <c r="J25" s="13" t="n">
        <v>0.522887</v>
      </c>
      <c r="K25" s="13" t="n">
        <v>0.052445</v>
      </c>
      <c r="L25" s="13" t="n">
        <v>1.282934</v>
      </c>
      <c r="M25" s="13" t="n">
        <v>0.103171</v>
      </c>
      <c r="N25" s="13" t="n">
        <v>3.8962</v>
      </c>
      <c r="O25" s="13" t="n">
        <v>0.199368</v>
      </c>
      <c r="P25" s="13" t="n">
        <v>17.752553</v>
      </c>
      <c r="Q25" s="13" t="n">
        <v>0.371413</v>
      </c>
      <c r="R25" s="11" t="n">
        <v>2670.71</v>
      </c>
      <c r="S25" s="13" t="n">
        <v>0.272809</v>
      </c>
      <c r="T25" s="11" t="n">
        <v>-1727.29</v>
      </c>
      <c r="U25" s="13" t="n">
        <v>0.413604</v>
      </c>
    </row>
    <row r="26" customFormat="false" ht="15" hidden="false" customHeight="false" outlineLevel="0" collapsed="false">
      <c r="A26" s="15" t="n">
        <v>25</v>
      </c>
      <c r="B26" s="11" t="n">
        <v>1876.64</v>
      </c>
      <c r="C26" s="13" t="n">
        <v>0.13975</v>
      </c>
      <c r="D26" s="15" t="n">
        <v>17</v>
      </c>
      <c r="E26" s="11" t="n">
        <v>10072.65</v>
      </c>
      <c r="F26" s="11" t="n">
        <v>2146.98</v>
      </c>
      <c r="G26" s="13" t="n">
        <v>0.210628</v>
      </c>
      <c r="H26" s="13" t="n">
        <v>1.1157</v>
      </c>
      <c r="I26" s="13" t="n">
        <v>0.10342</v>
      </c>
      <c r="J26" s="13" t="n">
        <v>0.645503</v>
      </c>
      <c r="K26" s="13" t="n">
        <v>0.068963</v>
      </c>
      <c r="L26" s="13" t="n">
        <v>1.664399</v>
      </c>
      <c r="M26" s="13" t="n">
        <v>0.134806</v>
      </c>
      <c r="N26" s="13" t="n">
        <v>5.659679</v>
      </c>
      <c r="O26" s="13" t="n">
        <v>0.257039</v>
      </c>
      <c r="P26" s="13" t="n">
        <v>33.499736</v>
      </c>
      <c r="Q26" s="13" t="n">
        <v>0.464157</v>
      </c>
      <c r="R26" s="11" t="n">
        <v>5691.65</v>
      </c>
      <c r="S26" s="13" t="n">
        <v>0.281163</v>
      </c>
      <c r="T26" s="11" t="n">
        <v>1310.65</v>
      </c>
      <c r="U26" s="13" t="n">
        <v>0.362174</v>
      </c>
    </row>
    <row r="27" customFormat="false" ht="15" hidden="false" customHeight="false" outlineLevel="0" collapsed="false">
      <c r="A27" s="15" t="n">
        <v>26</v>
      </c>
      <c r="B27" s="11" t="n">
        <v>1455.69</v>
      </c>
      <c r="C27" s="13" t="n">
        <v>0.093577</v>
      </c>
      <c r="D27" s="15" t="n">
        <v>25</v>
      </c>
      <c r="E27" s="11" t="n">
        <v>15220.14</v>
      </c>
      <c r="F27" s="11" t="n">
        <v>2023.07</v>
      </c>
      <c r="G27" s="13" t="n">
        <v>0.19981</v>
      </c>
      <c r="H27" s="13" t="n">
        <v>1.457065</v>
      </c>
      <c r="I27" s="13" t="n">
        <v>0.065066</v>
      </c>
      <c r="J27" s="13" t="n">
        <v>0.815758</v>
      </c>
      <c r="K27" s="13" t="n">
        <v>0.043329</v>
      </c>
      <c r="L27" s="13" t="n">
        <v>2.245812</v>
      </c>
      <c r="M27" s="13" t="n">
        <v>0.084935</v>
      </c>
      <c r="N27" s="13" t="n">
        <v>8.901764</v>
      </c>
      <c r="O27" s="13" t="n">
        <v>0.163222</v>
      </c>
      <c r="P27" s="13" t="n">
        <v>75.825901</v>
      </c>
      <c r="Q27" s="13" t="n">
        <v>0.301701</v>
      </c>
      <c r="R27" s="11" t="n">
        <v>10815.14</v>
      </c>
      <c r="S27" s="13" t="n">
        <v>0.275207</v>
      </c>
      <c r="T27" s="11" t="n">
        <v>6410.14</v>
      </c>
      <c r="U27" s="13" t="n">
        <v>0.361884</v>
      </c>
    </row>
    <row r="28" customFormat="false" ht="15" hidden="false" customHeight="false" outlineLevel="0" collapsed="false">
      <c r="A28" s="15" t="n">
        <v>27</v>
      </c>
      <c r="B28" s="11" t="n">
        <v>1613.38</v>
      </c>
      <c r="C28" s="13" t="n">
        <v>0.113388</v>
      </c>
      <c r="D28" s="15" t="n">
        <v>18</v>
      </c>
      <c r="E28" s="11" t="n">
        <v>15886.52</v>
      </c>
      <c r="F28" s="11" t="n">
        <v>1139.33</v>
      </c>
      <c r="G28" s="13" t="n">
        <v>0.074432</v>
      </c>
      <c r="H28" s="13" t="n">
        <v>1.725636</v>
      </c>
      <c r="I28" s="13" t="n">
        <v>0.052731</v>
      </c>
      <c r="J28" s="13" t="n">
        <v>0.944608</v>
      </c>
      <c r="K28" s="13" t="n">
        <v>0.035035</v>
      </c>
      <c r="L28" s="13" t="n">
        <v>2.720054</v>
      </c>
      <c r="M28" s="13" t="n">
        <v>0.069023</v>
      </c>
      <c r="N28" s="13" t="n">
        <v>11.968673</v>
      </c>
      <c r="O28" s="13" t="n">
        <v>0.136806</v>
      </c>
      <c r="P28" s="13" t="n">
        <v>129.301118</v>
      </c>
      <c r="Q28" s="13" t="n">
        <v>0.266792</v>
      </c>
      <c r="R28" s="11" t="n">
        <v>11519.52</v>
      </c>
      <c r="S28" s="13" t="n">
        <v>0.090698</v>
      </c>
      <c r="T28" s="11" t="n">
        <v>7152.52</v>
      </c>
      <c r="U28" s="13" t="n">
        <v>0.14599</v>
      </c>
    </row>
    <row r="29" customFormat="false" ht="15" hidden="false" customHeight="false" outlineLevel="0" collapsed="false">
      <c r="A29" s="15" t="n">
        <v>28</v>
      </c>
      <c r="B29" s="11" t="n">
        <v>2015.85</v>
      </c>
      <c r="C29" s="13" t="n">
        <v>0.102238</v>
      </c>
      <c r="D29" s="15" t="n">
        <v>20</v>
      </c>
      <c r="E29" s="11" t="n">
        <v>18487.97</v>
      </c>
      <c r="F29" s="11" t="n">
        <v>2297.48</v>
      </c>
      <c r="G29" s="13" t="n">
        <v>0.177903</v>
      </c>
      <c r="H29" s="13" t="n">
        <v>1.298545</v>
      </c>
      <c r="I29" s="13" t="n">
        <v>0.088829</v>
      </c>
      <c r="J29" s="13" t="n">
        <v>0.738252</v>
      </c>
      <c r="K29" s="13" t="n">
        <v>0.059216</v>
      </c>
      <c r="L29" s="13" t="n">
        <v>1.970856</v>
      </c>
      <c r="M29" s="13" t="n">
        <v>0.115831</v>
      </c>
      <c r="N29" s="13" t="n">
        <v>7.25349</v>
      </c>
      <c r="O29" s="13" t="n">
        <v>0.221419</v>
      </c>
      <c r="P29" s="13" t="n">
        <v>51.323666</v>
      </c>
      <c r="Q29" s="13" t="n">
        <v>0.4035</v>
      </c>
      <c r="R29" s="11" t="n">
        <v>14114.97</v>
      </c>
      <c r="S29" s="13" t="n">
        <v>0.221333</v>
      </c>
      <c r="T29" s="11" t="n">
        <v>9741.97</v>
      </c>
      <c r="U29" s="13" t="n">
        <v>0.274762</v>
      </c>
    </row>
    <row r="30" customFormat="false" ht="15" hidden="false" customHeight="false" outlineLevel="0" collapsed="false">
      <c r="A30" s="15" t="n">
        <v>29</v>
      </c>
      <c r="B30" s="11" t="n">
        <v>1793.05</v>
      </c>
      <c r="C30" s="13" t="n">
        <v>0.105087</v>
      </c>
      <c r="D30" s="15" t="n">
        <v>17</v>
      </c>
      <c r="E30" s="11" t="n">
        <v>19893.97</v>
      </c>
      <c r="F30" s="11" t="n">
        <v>1322.25</v>
      </c>
      <c r="G30" s="13" t="n">
        <v>0.063848</v>
      </c>
      <c r="H30" s="13" t="n">
        <v>1.254959</v>
      </c>
      <c r="I30" s="13" t="n">
        <v>0.086198</v>
      </c>
      <c r="J30" s="13" t="n">
        <v>0.716083</v>
      </c>
      <c r="K30" s="13" t="n">
        <v>0.057544</v>
      </c>
      <c r="L30" s="13" t="n">
        <v>1.89801</v>
      </c>
      <c r="M30" s="13" t="n">
        <v>0.112257</v>
      </c>
      <c r="N30" s="13" t="n">
        <v>6.880187</v>
      </c>
      <c r="O30" s="13" t="n">
        <v>0.213608</v>
      </c>
      <c r="P30" s="13" t="n">
        <v>47.338293</v>
      </c>
      <c r="Q30" s="13" t="n">
        <v>0.38686</v>
      </c>
      <c r="R30" s="11" t="n">
        <v>15492.97</v>
      </c>
      <c r="S30" s="13" t="n">
        <v>0.095285</v>
      </c>
      <c r="T30" s="11" t="n">
        <v>11091.97</v>
      </c>
      <c r="U30" s="13" t="n">
        <v>0.143592</v>
      </c>
    </row>
    <row r="31" customFormat="false" ht="15" hidden="false" customHeight="false" outlineLevel="0" collapsed="false">
      <c r="A31" s="15" t="n">
        <v>30</v>
      </c>
      <c r="B31" s="11" t="n">
        <v>1795.56</v>
      </c>
      <c r="C31" s="13" t="n">
        <v>0.096046</v>
      </c>
      <c r="D31" s="15" t="n">
        <v>20</v>
      </c>
      <c r="E31" s="11" t="n">
        <v>21993.58</v>
      </c>
      <c r="F31" s="11" t="n">
        <v>1170.18</v>
      </c>
      <c r="G31" s="13" t="n">
        <v>0.089099</v>
      </c>
      <c r="H31" s="13" t="n">
        <v>1.893216</v>
      </c>
      <c r="I31" s="13" t="n">
        <v>0.055476</v>
      </c>
      <c r="J31" s="13" t="n">
        <v>1.02286</v>
      </c>
      <c r="K31" s="13" t="n">
        <v>0.036765</v>
      </c>
      <c r="L31" s="13" t="n">
        <v>3.02346</v>
      </c>
      <c r="M31" s="13" t="n">
        <v>0.072738</v>
      </c>
      <c r="N31" s="13" t="n">
        <v>14.140358</v>
      </c>
      <c r="O31" s="13" t="n">
        <v>0.142244</v>
      </c>
      <c r="P31" s="13" t="n">
        <v>175.221127</v>
      </c>
      <c r="Q31" s="13" t="n">
        <v>0.271204</v>
      </c>
      <c r="R31" s="11" t="n">
        <v>17624.58</v>
      </c>
      <c r="S31" s="13" t="n">
        <v>0.106552</v>
      </c>
      <c r="T31" s="11" t="n">
        <v>13255.58</v>
      </c>
      <c r="U31" s="13" t="n">
        <v>0.12556</v>
      </c>
    </row>
    <row r="32" customFormat="false" ht="15" hidden="false" customHeight="false" outlineLevel="0" collapsed="false">
      <c r="A32" s="15" t="n">
        <v>31</v>
      </c>
      <c r="B32" s="11" t="n">
        <v>1274.35</v>
      </c>
      <c r="C32" s="13" t="n">
        <v>0.110491</v>
      </c>
      <c r="D32" s="15" t="n">
        <v>15</v>
      </c>
      <c r="E32" s="11" t="n">
        <v>27194.71</v>
      </c>
      <c r="F32" s="11" t="n">
        <v>1089.55</v>
      </c>
      <c r="G32" s="13" t="n">
        <v>0.083212</v>
      </c>
      <c r="H32" s="13" t="n">
        <v>2.198529</v>
      </c>
      <c r="I32" s="13" t="n">
        <v>0.05146</v>
      </c>
      <c r="J32" s="13" t="n">
        <v>1.161465</v>
      </c>
      <c r="K32" s="13" t="n">
        <v>0.03416</v>
      </c>
      <c r="L32" s="13" t="n">
        <v>3.590925</v>
      </c>
      <c r="M32" s="13" t="n">
        <v>0.067373</v>
      </c>
      <c r="N32" s="13" t="n">
        <v>18.665271</v>
      </c>
      <c r="O32" s="13" t="n">
        <v>0.131026</v>
      </c>
      <c r="P32" s="13" t="n">
        <v>293.560654</v>
      </c>
      <c r="Q32" s="13" t="n">
        <v>0.2477</v>
      </c>
      <c r="R32" s="11" t="n">
        <v>22809.71</v>
      </c>
      <c r="S32" s="13" t="n">
        <v>0.1005</v>
      </c>
      <c r="T32" s="11" t="n">
        <v>18424.71</v>
      </c>
      <c r="U32" s="13" t="n">
        <v>0.122913</v>
      </c>
    </row>
    <row r="33" customFormat="false" ht="15" hidden="false" customHeight="false" outlineLevel="0" collapsed="false">
      <c r="A33" s="15" t="n">
        <v>32</v>
      </c>
      <c r="B33" s="11" t="n">
        <v>2333.89</v>
      </c>
      <c r="C33" s="13" t="n">
        <v>0.220191</v>
      </c>
      <c r="D33" s="15" t="n">
        <v>28</v>
      </c>
      <c r="E33" s="11" t="n">
        <v>9488.91</v>
      </c>
      <c r="F33" s="11" t="n">
        <v>2176.52</v>
      </c>
      <c r="G33" s="13" t="n">
        <v>0.102421</v>
      </c>
      <c r="H33" s="13" t="n">
        <v>1.032071</v>
      </c>
      <c r="I33" s="13" t="n">
        <v>0.067473</v>
      </c>
      <c r="J33" s="13" t="n">
        <v>0.602135</v>
      </c>
      <c r="K33" s="13" t="n">
        <v>0.044726</v>
      </c>
      <c r="L33" s="13" t="n">
        <v>1.527072</v>
      </c>
      <c r="M33" s="13" t="n">
        <v>0.088443</v>
      </c>
      <c r="N33" s="13" t="n">
        <v>5.002723</v>
      </c>
      <c r="O33" s="13" t="n">
        <v>0.172643</v>
      </c>
      <c r="P33" s="13" t="n">
        <v>27.245507</v>
      </c>
      <c r="Q33" s="13" t="n">
        <v>0.327075</v>
      </c>
      <c r="R33" s="11" t="n">
        <v>5079.91</v>
      </c>
      <c r="S33" s="13" t="n">
        <v>0.155629</v>
      </c>
      <c r="T33" s="11" t="n">
        <v>670.91</v>
      </c>
      <c r="U33" s="13" t="n">
        <v>0.237941</v>
      </c>
    </row>
    <row r="34" customFormat="false" ht="15" hidden="false" customHeight="false" outlineLevel="0" collapsed="false">
      <c r="A34" s="15" t="n">
        <v>33</v>
      </c>
      <c r="B34" s="11" t="n">
        <v>1333.49</v>
      </c>
      <c r="C34" s="13" t="n">
        <v>0.085906</v>
      </c>
      <c r="D34" s="15" t="n">
        <v>19</v>
      </c>
      <c r="E34" s="11" t="n">
        <v>16052.14</v>
      </c>
      <c r="F34" s="11" t="n">
        <v>1581.57</v>
      </c>
      <c r="G34" s="13" t="n">
        <v>0.108588</v>
      </c>
      <c r="H34" s="13" t="n">
        <v>1.314068</v>
      </c>
      <c r="I34" s="13" t="n">
        <v>0.064402</v>
      </c>
      <c r="J34" s="13" t="n">
        <v>0.745613</v>
      </c>
      <c r="K34" s="13" t="n">
        <v>0.042881</v>
      </c>
      <c r="L34" s="13" t="n">
        <v>1.998501</v>
      </c>
      <c r="M34" s="13" t="n">
        <v>0.084078</v>
      </c>
      <c r="N34" s="13" t="n">
        <v>7.435069</v>
      </c>
      <c r="O34" s="13" t="n">
        <v>0.161652</v>
      </c>
      <c r="P34" s="13" t="n">
        <v>54.361112</v>
      </c>
      <c r="Q34" s="13" t="n">
        <v>0.299071</v>
      </c>
      <c r="R34" s="11" t="n">
        <v>11634.14</v>
      </c>
      <c r="S34" s="13" t="n">
        <v>0.143112</v>
      </c>
      <c r="T34" s="11" t="n">
        <v>7216.14</v>
      </c>
      <c r="U34" s="13" t="n">
        <v>0.181988</v>
      </c>
    </row>
    <row r="35" customFormat="false" ht="15" hidden="false" customHeight="false" outlineLevel="0" collapsed="false">
      <c r="A35" s="15" t="n">
        <v>34</v>
      </c>
      <c r="B35" s="11" t="n">
        <v>2254.49</v>
      </c>
      <c r="C35" s="13" t="n">
        <v>0.159154</v>
      </c>
      <c r="D35" s="15" t="n">
        <v>17</v>
      </c>
      <c r="E35" s="11" t="n">
        <v>7720.78</v>
      </c>
      <c r="F35" s="11" t="n">
        <v>2446.2</v>
      </c>
      <c r="G35" s="13" t="n">
        <v>0.219415</v>
      </c>
      <c r="H35" s="13" t="n">
        <v>1.037354</v>
      </c>
      <c r="I35" s="13" t="n">
        <v>0.12026</v>
      </c>
      <c r="J35" s="13" t="n">
        <v>0.604761</v>
      </c>
      <c r="K35" s="13" t="n">
        <v>0.080785</v>
      </c>
      <c r="L35" s="13" t="n">
        <v>1.536081</v>
      </c>
      <c r="M35" s="13" t="n">
        <v>0.155717</v>
      </c>
      <c r="N35" s="13" t="n">
        <v>5.052229</v>
      </c>
      <c r="O35" s="13" t="n">
        <v>0.289442</v>
      </c>
      <c r="P35" s="13" t="n">
        <v>27.832169</v>
      </c>
      <c r="Q35" s="13" t="n">
        <v>0.501428</v>
      </c>
      <c r="R35" s="11" t="n">
        <v>3328.78</v>
      </c>
      <c r="S35" s="13" t="n">
        <v>0.298992</v>
      </c>
      <c r="T35" s="11" t="n">
        <v>-1063.22</v>
      </c>
      <c r="U35" s="13" t="n">
        <v>0.451724</v>
      </c>
    </row>
    <row r="36" customFormat="false" ht="15" hidden="false" customHeight="false" outlineLevel="0" collapsed="false">
      <c r="A36" s="15" t="n">
        <v>35</v>
      </c>
      <c r="B36" s="11" t="n">
        <v>1499.62</v>
      </c>
      <c r="C36" s="13" t="n">
        <v>0.101663</v>
      </c>
      <c r="D36" s="15" t="n">
        <v>16</v>
      </c>
      <c r="E36" s="11" t="n">
        <v>17417.04</v>
      </c>
      <c r="F36" s="11" t="n">
        <v>2062.96</v>
      </c>
      <c r="G36" s="13" t="n">
        <v>0.177483</v>
      </c>
      <c r="H36" s="13" t="n">
        <v>2.2689</v>
      </c>
      <c r="I36" s="13" t="n">
        <v>0.066319</v>
      </c>
      <c r="J36" s="13" t="n">
        <v>1.192534</v>
      </c>
      <c r="K36" s="13" t="n">
        <v>0.044156</v>
      </c>
      <c r="L36" s="13" t="n">
        <v>3.725129</v>
      </c>
      <c r="M36" s="13" t="n">
        <v>0.086584</v>
      </c>
      <c r="N36" s="13" t="n">
        <v>19.85332</v>
      </c>
      <c r="O36" s="13" t="n">
        <v>0.166476</v>
      </c>
      <c r="P36" s="13" t="n">
        <v>331.487174</v>
      </c>
      <c r="Q36" s="13" t="n">
        <v>0.307908</v>
      </c>
      <c r="R36" s="11" t="n">
        <v>13049.04</v>
      </c>
      <c r="S36" s="13" t="n">
        <v>0.226914</v>
      </c>
      <c r="T36" s="11" t="n">
        <v>8681.04</v>
      </c>
      <c r="U36" s="13" t="n">
        <v>0.280514</v>
      </c>
    </row>
    <row r="37" customFormat="false" ht="15" hidden="false" customHeight="false" outlineLevel="0" collapsed="false">
      <c r="A37" s="15" t="n">
        <v>36</v>
      </c>
      <c r="B37" s="11" t="n">
        <v>2280.94</v>
      </c>
      <c r="C37" s="13" t="n">
        <v>0.190287</v>
      </c>
      <c r="D37" s="15" t="n">
        <v>15</v>
      </c>
      <c r="E37" s="11" t="n">
        <v>8333.17</v>
      </c>
      <c r="F37" s="11" t="n">
        <v>1919.93</v>
      </c>
      <c r="G37" s="13" t="n">
        <v>0.119622</v>
      </c>
      <c r="H37" s="13" t="n">
        <v>1.003268</v>
      </c>
      <c r="I37" s="13" t="n">
        <v>0.057141</v>
      </c>
      <c r="J37" s="13" t="n">
        <v>0.587231</v>
      </c>
      <c r="K37" s="13" t="n">
        <v>0.037982</v>
      </c>
      <c r="L37" s="13" t="n">
        <v>1.479682</v>
      </c>
      <c r="M37" s="13" t="n">
        <v>0.074717</v>
      </c>
      <c r="N37" s="13" t="n">
        <v>4.774183</v>
      </c>
      <c r="O37" s="13" t="n">
        <v>0.144574</v>
      </c>
      <c r="P37" s="13" t="n">
        <v>25.036439</v>
      </c>
      <c r="Q37" s="13" t="n">
        <v>0.270706</v>
      </c>
      <c r="R37" s="11" t="n">
        <v>3962.17</v>
      </c>
      <c r="S37" s="13" t="n">
        <v>0.212024</v>
      </c>
      <c r="T37" s="11" t="n">
        <v>-408.83</v>
      </c>
      <c r="U37" s="13" t="n">
        <v>0.383782</v>
      </c>
    </row>
    <row r="38" customFormat="false" ht="15" hidden="false" customHeight="false" outlineLevel="0" collapsed="false">
      <c r="A38" s="15" t="n">
        <v>37</v>
      </c>
      <c r="B38" s="11" t="n">
        <v>1234.21</v>
      </c>
      <c r="C38" s="13" t="n">
        <v>0.057919</v>
      </c>
      <c r="D38" s="15" t="n">
        <v>16</v>
      </c>
      <c r="E38" s="11" t="n">
        <v>11948.61</v>
      </c>
      <c r="F38" s="11" t="n">
        <v>1892.01</v>
      </c>
      <c r="G38" s="13" t="n">
        <v>0.095502</v>
      </c>
      <c r="H38" s="13" t="n">
        <v>0.831884</v>
      </c>
      <c r="I38" s="13" t="n">
        <v>0.090727</v>
      </c>
      <c r="J38" s="13" t="n">
        <v>0.496388</v>
      </c>
      <c r="K38" s="13" t="n">
        <v>0.060573</v>
      </c>
      <c r="L38" s="13" t="n">
        <v>1.203927</v>
      </c>
      <c r="M38" s="13" t="n">
        <v>0.118144</v>
      </c>
      <c r="N38" s="13" t="n">
        <v>3.561073</v>
      </c>
      <c r="O38" s="13" t="n">
        <v>0.224668</v>
      </c>
      <c r="P38" s="13" t="n">
        <v>15.241783</v>
      </c>
      <c r="Q38" s="13" t="n">
        <v>0.405986</v>
      </c>
      <c r="R38" s="11" t="n">
        <v>7541.61</v>
      </c>
      <c r="S38" s="13" t="n">
        <v>0.162006</v>
      </c>
      <c r="T38" s="11" t="n">
        <v>3134.61</v>
      </c>
      <c r="U38" s="13" t="n">
        <v>0.28681</v>
      </c>
    </row>
    <row r="39" customFormat="false" ht="15" hidden="false" customHeight="false" outlineLevel="0" collapsed="false">
      <c r="A39" s="15" t="n">
        <v>38</v>
      </c>
      <c r="B39" s="11" t="n">
        <v>3061.4</v>
      </c>
      <c r="C39" s="13" t="n">
        <v>0.253729</v>
      </c>
      <c r="D39" s="15" t="n">
        <v>19</v>
      </c>
      <c r="E39" s="11" t="n">
        <v>14792.73</v>
      </c>
      <c r="F39" s="11" t="n">
        <v>1688.3</v>
      </c>
      <c r="G39" s="13" t="n">
        <v>0.089834</v>
      </c>
      <c r="H39" s="13" t="n">
        <v>1.650596</v>
      </c>
      <c r="I39" s="13" t="n">
        <v>0.057381</v>
      </c>
      <c r="J39" s="13" t="n">
        <v>0.909247</v>
      </c>
      <c r="K39" s="13" t="n">
        <v>0.038115</v>
      </c>
      <c r="L39" s="13" t="n">
        <v>2.585338</v>
      </c>
      <c r="M39" s="13" t="n">
        <v>0.075076</v>
      </c>
      <c r="N39" s="13" t="n">
        <v>11.037533</v>
      </c>
      <c r="O39" s="13" t="n">
        <v>0.145616</v>
      </c>
      <c r="P39" s="13" t="n">
        <v>110.926807</v>
      </c>
      <c r="Q39" s="13" t="n">
        <v>0.273751</v>
      </c>
      <c r="R39" s="11" t="n">
        <v>10360.73</v>
      </c>
      <c r="S39" s="13" t="n">
        <v>0.093362</v>
      </c>
      <c r="T39" s="11" t="n">
        <v>5928.73</v>
      </c>
      <c r="U39" s="13" t="n">
        <v>0.144604</v>
      </c>
    </row>
    <row r="40" customFormat="false" ht="15" hidden="false" customHeight="false" outlineLevel="0" collapsed="false">
      <c r="A40" s="15" t="n">
        <v>39</v>
      </c>
      <c r="B40" s="11" t="n">
        <v>2330.2</v>
      </c>
      <c r="C40" s="13" t="n">
        <v>0.1673</v>
      </c>
      <c r="D40" s="15" t="n">
        <v>17</v>
      </c>
      <c r="E40" s="11" t="n">
        <v>11803.9</v>
      </c>
      <c r="F40" s="11" t="n">
        <v>1389.87</v>
      </c>
      <c r="G40" s="13" t="n">
        <v>0.12144</v>
      </c>
      <c r="H40" s="13" t="n">
        <v>1.140987</v>
      </c>
      <c r="I40" s="13" t="n">
        <v>0.078827</v>
      </c>
      <c r="J40" s="13" t="n">
        <v>0.658124</v>
      </c>
      <c r="K40" s="13" t="n">
        <v>0.052335</v>
      </c>
      <c r="L40" s="13" t="n">
        <v>1.707405</v>
      </c>
      <c r="M40" s="13" t="n">
        <v>0.10317</v>
      </c>
      <c r="N40" s="13" t="n">
        <v>5.89623</v>
      </c>
      <c r="O40" s="13" t="n">
        <v>0.200098</v>
      </c>
      <c r="P40" s="13" t="n">
        <v>36.41026</v>
      </c>
      <c r="Q40" s="13" t="n">
        <v>0.37389</v>
      </c>
      <c r="R40" s="11" t="n">
        <v>7448.9</v>
      </c>
      <c r="S40" s="13" t="n">
        <v>0.135489</v>
      </c>
      <c r="T40" s="11" t="n">
        <v>3093.9</v>
      </c>
      <c r="U40" s="13" t="n">
        <v>0.236202</v>
      </c>
    </row>
    <row r="41" customFormat="false" ht="15" hidden="false" customHeight="false" outlineLevel="0" collapsed="false">
      <c r="A41" s="15" t="n">
        <v>40</v>
      </c>
      <c r="B41" s="11" t="n">
        <v>1429.14</v>
      </c>
      <c r="C41" s="13" t="n">
        <v>0.126585</v>
      </c>
      <c r="D41" s="15" t="n">
        <v>16</v>
      </c>
      <c r="E41" s="11" t="n">
        <v>11745.77</v>
      </c>
      <c r="F41" s="11" t="n">
        <v>2412.64</v>
      </c>
      <c r="G41" s="13" t="n">
        <v>0.123576</v>
      </c>
      <c r="H41" s="13" t="n">
        <v>1.103449</v>
      </c>
      <c r="I41" s="13" t="n">
        <v>0.093832</v>
      </c>
      <c r="J41" s="13" t="n">
        <v>0.639064</v>
      </c>
      <c r="K41" s="13" t="n">
        <v>0.062797</v>
      </c>
      <c r="L41" s="13" t="n">
        <v>1.644544</v>
      </c>
      <c r="M41" s="13" t="n">
        <v>0.12192</v>
      </c>
      <c r="N41" s="13" t="n">
        <v>5.570155</v>
      </c>
      <c r="O41" s="13" t="n">
        <v>0.229921</v>
      </c>
      <c r="P41" s="13" t="n">
        <v>32.765504</v>
      </c>
      <c r="Q41" s="13" t="n">
        <v>0.409875</v>
      </c>
      <c r="R41" s="11" t="n">
        <v>7331.77</v>
      </c>
      <c r="S41" s="13" t="n">
        <v>0.168661</v>
      </c>
      <c r="T41" s="11" t="n">
        <v>2917.77</v>
      </c>
      <c r="U41" s="13" t="n">
        <v>0.26821</v>
      </c>
    </row>
    <row r="42" customFormat="false" ht="15" hidden="false" customHeight="false" outlineLevel="0" collapsed="false">
      <c r="A42" s="15" t="n">
        <v>41</v>
      </c>
      <c r="B42" s="11" t="n">
        <v>2281.66</v>
      </c>
      <c r="C42" s="13" t="n">
        <v>0.133638</v>
      </c>
      <c r="D42" s="15" t="n">
        <v>17</v>
      </c>
      <c r="E42" s="11" t="n">
        <v>11145.87</v>
      </c>
      <c r="F42" s="11" t="n">
        <v>2699.34</v>
      </c>
      <c r="G42" s="13" t="n">
        <v>0.1453</v>
      </c>
      <c r="H42" s="13" t="n">
        <v>1.062695</v>
      </c>
      <c r="I42" s="13" t="n">
        <v>0.064504</v>
      </c>
      <c r="J42" s="13" t="n">
        <v>0.618214</v>
      </c>
      <c r="K42" s="13" t="n">
        <v>0.042918</v>
      </c>
      <c r="L42" s="13" t="n">
        <v>1.576775</v>
      </c>
      <c r="M42" s="13" t="n">
        <v>0.084266</v>
      </c>
      <c r="N42" s="13" t="n">
        <v>5.22895</v>
      </c>
      <c r="O42" s="13" t="n">
        <v>0.162421</v>
      </c>
      <c r="P42" s="13" t="n">
        <v>29.182016</v>
      </c>
      <c r="Q42" s="13" t="n">
        <v>0.301749</v>
      </c>
      <c r="R42" s="11" t="n">
        <v>6733.87</v>
      </c>
      <c r="S42" s="13" t="n">
        <v>0.22272</v>
      </c>
      <c r="T42" s="11" t="n">
        <v>2321.87</v>
      </c>
      <c r="U42" s="13" t="n">
        <v>0.326962</v>
      </c>
    </row>
    <row r="43" customFormat="false" ht="15" hidden="false" customHeight="false" outlineLevel="0" collapsed="false">
      <c r="A43" s="15" t="n">
        <v>42</v>
      </c>
      <c r="B43" s="11" t="n">
        <v>1777.2</v>
      </c>
      <c r="C43" s="13" t="n">
        <v>0.10216</v>
      </c>
      <c r="D43" s="15" t="n">
        <v>13</v>
      </c>
      <c r="E43" s="11" t="n">
        <v>21272.75</v>
      </c>
      <c r="F43" s="11" t="n">
        <v>1504.91</v>
      </c>
      <c r="G43" s="13" t="n">
        <v>0.067942</v>
      </c>
      <c r="H43" s="13" t="n">
        <v>1.424574</v>
      </c>
      <c r="I43" s="13" t="n">
        <v>0.081396</v>
      </c>
      <c r="J43" s="13" t="n">
        <v>0.800247</v>
      </c>
      <c r="K43" s="13" t="n">
        <v>0.054224</v>
      </c>
      <c r="L43" s="13" t="n">
        <v>2.188214</v>
      </c>
      <c r="M43" s="13" t="n">
        <v>0.106208</v>
      </c>
      <c r="N43" s="13" t="n">
        <v>8.525422</v>
      </c>
      <c r="O43" s="13" t="n">
        <v>0.203626</v>
      </c>
      <c r="P43" s="13" t="n">
        <v>69.289189</v>
      </c>
      <c r="Q43" s="13" t="n">
        <v>0.37359</v>
      </c>
      <c r="R43" s="11" t="n">
        <v>16892.75</v>
      </c>
      <c r="S43" s="13" t="n">
        <v>0.088489</v>
      </c>
      <c r="T43" s="11" t="n">
        <v>12512.75</v>
      </c>
      <c r="U43" s="13" t="n">
        <v>0.135964</v>
      </c>
    </row>
    <row r="44" customFormat="false" ht="15" hidden="false" customHeight="false" outlineLevel="0" collapsed="false">
      <c r="A44" s="15" t="n">
        <v>43</v>
      </c>
      <c r="B44" s="11" t="n">
        <v>1465.86</v>
      </c>
      <c r="C44" s="13" t="n">
        <v>0.108285</v>
      </c>
      <c r="D44" s="15" t="n">
        <v>25</v>
      </c>
      <c r="E44" s="11" t="n">
        <v>10272.24</v>
      </c>
      <c r="F44" s="11" t="n">
        <v>2823.33</v>
      </c>
      <c r="G44" s="13" t="n">
        <v>0.259998</v>
      </c>
      <c r="H44" s="13" t="n">
        <v>0.693752</v>
      </c>
      <c r="I44" s="13" t="n">
        <v>0.077472</v>
      </c>
      <c r="J44" s="13" t="n">
        <v>0.420898</v>
      </c>
      <c r="K44" s="13" t="n">
        <v>0.051695</v>
      </c>
      <c r="L44" s="13" t="n">
        <v>0.987914</v>
      </c>
      <c r="M44" s="13" t="n">
        <v>0.100941</v>
      </c>
      <c r="N44" s="13" t="n">
        <v>2.71624</v>
      </c>
      <c r="O44" s="13" t="n">
        <v>0.192497</v>
      </c>
      <c r="P44" s="13" t="n">
        <v>9.843021</v>
      </c>
      <c r="Q44" s="13" t="n">
        <v>0.35053</v>
      </c>
      <c r="R44" s="11" t="n">
        <v>5886.24</v>
      </c>
      <c r="S44" s="13" t="n">
        <v>0.40018</v>
      </c>
      <c r="T44" s="11" t="n">
        <v>1500.24</v>
      </c>
      <c r="U44" s="13" t="n">
        <v>0.575633</v>
      </c>
    </row>
    <row r="45" customFormat="false" ht="15" hidden="false" customHeight="false" outlineLevel="0" collapsed="false">
      <c r="A45" s="15" t="n">
        <v>44</v>
      </c>
      <c r="B45" s="11" t="n">
        <v>2376.88</v>
      </c>
      <c r="C45" s="13" t="n">
        <v>0.195867</v>
      </c>
      <c r="D45" s="15" t="n">
        <v>22</v>
      </c>
      <c r="E45" s="11" t="n">
        <v>18410.52</v>
      </c>
      <c r="F45" s="11" t="n">
        <v>1441.87</v>
      </c>
      <c r="G45" s="13" t="n">
        <v>0.09638</v>
      </c>
      <c r="H45" s="13" t="n">
        <v>1.972825</v>
      </c>
      <c r="I45" s="13" t="n">
        <v>0.06128</v>
      </c>
      <c r="J45" s="13" t="n">
        <v>1.059221</v>
      </c>
      <c r="K45" s="13" t="n">
        <v>0.040737</v>
      </c>
      <c r="L45" s="13" t="n">
        <v>3.170585</v>
      </c>
      <c r="M45" s="13" t="n">
        <v>0.08012</v>
      </c>
      <c r="N45" s="13" t="n">
        <v>15.286329</v>
      </c>
      <c r="O45" s="13" t="n">
        <v>0.15494</v>
      </c>
      <c r="P45" s="13" t="n">
        <v>203.832864</v>
      </c>
      <c r="Q45" s="13" t="n">
        <v>0.289626</v>
      </c>
      <c r="R45" s="11" t="n">
        <v>14021.52</v>
      </c>
      <c r="S45" s="13" t="n">
        <v>0.121796</v>
      </c>
      <c r="T45" s="11" t="n">
        <v>9632.52</v>
      </c>
      <c r="U45" s="13" t="n">
        <v>0.158448</v>
      </c>
    </row>
    <row r="46" customFormat="false" ht="15" hidden="false" customHeight="false" outlineLevel="0" collapsed="false">
      <c r="A46" s="15" t="n">
        <v>45</v>
      </c>
      <c r="B46" s="11" t="n">
        <v>1590.16</v>
      </c>
      <c r="C46" s="13" t="n">
        <v>0.068532</v>
      </c>
      <c r="D46" s="15" t="n">
        <v>17</v>
      </c>
      <c r="E46" s="11" t="n">
        <v>17958.09</v>
      </c>
      <c r="F46" s="11" t="n">
        <v>920.1</v>
      </c>
      <c r="G46" s="13" t="n">
        <v>0.071009</v>
      </c>
      <c r="H46" s="13" t="n">
        <v>1.586396</v>
      </c>
      <c r="I46" s="13" t="n">
        <v>0.075272</v>
      </c>
      <c r="J46" s="13" t="n">
        <v>0.878669</v>
      </c>
      <c r="K46" s="13" t="n">
        <v>0.050137</v>
      </c>
      <c r="L46" s="13" t="n">
        <v>2.471231</v>
      </c>
      <c r="M46" s="13" t="n">
        <v>0.098232</v>
      </c>
      <c r="N46" s="13" t="n">
        <v>10.281117</v>
      </c>
      <c r="O46" s="13" t="n">
        <v>0.188502</v>
      </c>
      <c r="P46" s="13" t="n">
        <v>97.218009</v>
      </c>
      <c r="Q46" s="13" t="n">
        <v>0.348059</v>
      </c>
      <c r="R46" s="11" t="n">
        <v>13594.09</v>
      </c>
      <c r="S46" s="13" t="n">
        <v>0.089417</v>
      </c>
      <c r="T46" s="11" t="n">
        <v>9230.09</v>
      </c>
      <c r="U46" s="13" t="n">
        <v>0.108811</v>
      </c>
    </row>
    <row r="47" customFormat="false" ht="15" hidden="false" customHeight="false" outlineLevel="0" collapsed="false">
      <c r="A47" s="15" t="n">
        <v>46</v>
      </c>
      <c r="B47" s="11" t="n">
        <v>1984.07</v>
      </c>
      <c r="C47" s="13" t="n">
        <v>0.122192</v>
      </c>
      <c r="D47" s="15" t="n">
        <v>17</v>
      </c>
      <c r="E47" s="11" t="n">
        <v>20308.89</v>
      </c>
      <c r="F47" s="11" t="n">
        <v>1469.29</v>
      </c>
      <c r="G47" s="13" t="n">
        <v>0.130355</v>
      </c>
      <c r="H47" s="13" t="n">
        <v>2.060286</v>
      </c>
      <c r="I47" s="13" t="n">
        <v>0.066407</v>
      </c>
      <c r="J47" s="13" t="n">
        <v>1.098954</v>
      </c>
      <c r="K47" s="13" t="n">
        <v>0.044044</v>
      </c>
      <c r="L47" s="13" t="n">
        <v>3.333046</v>
      </c>
      <c r="M47" s="13" t="n">
        <v>0.087004</v>
      </c>
      <c r="N47" s="13" t="n">
        <v>16.579107</v>
      </c>
      <c r="O47" s="13" t="n">
        <v>0.169539</v>
      </c>
      <c r="P47" s="13" t="n">
        <v>237.581909</v>
      </c>
      <c r="Q47" s="13" t="n">
        <v>0.320435</v>
      </c>
      <c r="R47" s="11" t="n">
        <v>15926.89</v>
      </c>
      <c r="S47" s="13" t="n">
        <v>0.181848</v>
      </c>
      <c r="T47" s="11" t="n">
        <v>11544.89</v>
      </c>
      <c r="U47" s="13" t="n">
        <v>0.284643</v>
      </c>
    </row>
    <row r="48" customFormat="false" ht="15" hidden="false" customHeight="false" outlineLevel="0" collapsed="false">
      <c r="A48" s="15" t="n">
        <v>47</v>
      </c>
      <c r="B48" s="11" t="n">
        <v>1360.84</v>
      </c>
      <c r="C48" s="13" t="n">
        <v>0.123336</v>
      </c>
      <c r="D48" s="15" t="n">
        <v>17</v>
      </c>
      <c r="E48" s="11" t="n">
        <v>13847.34</v>
      </c>
      <c r="F48" s="11" t="n">
        <v>2023.16</v>
      </c>
      <c r="G48" s="13" t="n">
        <v>0.121059</v>
      </c>
      <c r="H48" s="13" t="n">
        <v>1.607233</v>
      </c>
      <c r="I48" s="13" t="n">
        <v>0.055196</v>
      </c>
      <c r="J48" s="13" t="n">
        <v>0.888447</v>
      </c>
      <c r="K48" s="13" t="n">
        <v>0.036674</v>
      </c>
      <c r="L48" s="13" t="n">
        <v>2.508769</v>
      </c>
      <c r="M48" s="13" t="n">
        <v>0.072201</v>
      </c>
      <c r="N48" s="13" t="n">
        <v>10.543458</v>
      </c>
      <c r="O48" s="13" t="n">
        <v>0.13992</v>
      </c>
      <c r="P48" s="13" t="n">
        <v>102.434364</v>
      </c>
      <c r="Q48" s="13" t="n">
        <v>0.264708</v>
      </c>
      <c r="R48" s="11" t="n">
        <v>9484.34</v>
      </c>
      <c r="S48" s="13" t="n">
        <v>0.149081</v>
      </c>
      <c r="T48" s="11" t="n">
        <v>5121.34</v>
      </c>
      <c r="U48" s="13" t="n">
        <v>0.214965</v>
      </c>
    </row>
    <row r="49" customFormat="false" ht="15" hidden="false" customHeight="false" outlineLevel="0" collapsed="false">
      <c r="A49" s="15" t="n">
        <v>48</v>
      </c>
      <c r="B49" s="11" t="n">
        <v>1553.55</v>
      </c>
      <c r="C49" s="13" t="n">
        <v>0.112142</v>
      </c>
      <c r="D49" s="15" t="n">
        <v>39</v>
      </c>
      <c r="E49" s="11" t="n">
        <v>22155.37</v>
      </c>
      <c r="F49" s="11" t="n">
        <v>1192.87</v>
      </c>
      <c r="G49" s="13" t="n">
        <v>0.06088</v>
      </c>
      <c r="H49" s="13" t="n">
        <v>1.485019</v>
      </c>
      <c r="I49" s="13" t="n">
        <v>0.078035</v>
      </c>
      <c r="J49" s="13" t="n">
        <v>0.829542</v>
      </c>
      <c r="K49" s="13" t="n">
        <v>0.051895</v>
      </c>
      <c r="L49" s="13" t="n">
        <v>2.293918</v>
      </c>
      <c r="M49" s="13" t="n">
        <v>0.101982</v>
      </c>
      <c r="N49" s="13" t="n">
        <v>9.180736</v>
      </c>
      <c r="O49" s="13" t="n">
        <v>0.196714</v>
      </c>
      <c r="P49" s="13" t="n">
        <v>79.692945</v>
      </c>
      <c r="Q49" s="13" t="n">
        <v>0.364652</v>
      </c>
      <c r="R49" s="11" t="n">
        <v>17763.37</v>
      </c>
      <c r="S49" s="13" t="n">
        <v>0.072189</v>
      </c>
      <c r="T49" s="11" t="n">
        <v>13371.37</v>
      </c>
      <c r="U49" s="13" t="n">
        <v>0.102987</v>
      </c>
    </row>
    <row r="50" customFormat="false" ht="15" hidden="false" customHeight="false" outlineLevel="0" collapsed="false">
      <c r="A50" s="15" t="n">
        <v>49</v>
      </c>
      <c r="B50" s="11" t="n">
        <v>1301.41</v>
      </c>
      <c r="C50" s="13" t="n">
        <v>0.092383</v>
      </c>
      <c r="D50" s="15" t="n">
        <v>15</v>
      </c>
      <c r="E50" s="11" t="n">
        <v>18073.22</v>
      </c>
      <c r="F50" s="11" t="n">
        <v>1481.97</v>
      </c>
      <c r="G50" s="13" t="n">
        <v>0.079317</v>
      </c>
      <c r="H50" s="13" t="n">
        <v>1.773431</v>
      </c>
      <c r="I50" s="13" t="n">
        <v>0.073192</v>
      </c>
      <c r="J50" s="13" t="n">
        <v>0.967206</v>
      </c>
      <c r="K50" s="13" t="n">
        <v>0.048795</v>
      </c>
      <c r="L50" s="13" t="n">
        <v>2.805578</v>
      </c>
      <c r="M50" s="13" t="n">
        <v>0.095444</v>
      </c>
      <c r="N50" s="13" t="n">
        <v>12.551216</v>
      </c>
      <c r="O50" s="13" t="n">
        <v>0.182627</v>
      </c>
      <c r="P50" s="13" t="n">
        <v>140.400691</v>
      </c>
      <c r="Q50" s="13" t="n">
        <v>0.33466</v>
      </c>
      <c r="R50" s="11" t="n">
        <v>13695.22</v>
      </c>
      <c r="S50" s="13" t="n">
        <v>0.09954</v>
      </c>
      <c r="T50" s="11" t="n">
        <v>9317.22</v>
      </c>
      <c r="U50" s="13" t="n">
        <v>0.123725</v>
      </c>
    </row>
    <row r="51" customFormat="false" ht="15" hidden="false" customHeight="false" outlineLevel="0" collapsed="false">
      <c r="A51" s="15" t="n">
        <v>50</v>
      </c>
      <c r="B51" s="11" t="n">
        <v>2477.69</v>
      </c>
      <c r="C51" s="13" t="n">
        <v>0.103858</v>
      </c>
      <c r="D51" s="15" t="n">
        <v>29</v>
      </c>
      <c r="E51" s="11" t="n">
        <v>16400.05</v>
      </c>
      <c r="F51" s="11" t="n">
        <v>1026.51</v>
      </c>
      <c r="G51" s="13" t="n">
        <v>0.053078</v>
      </c>
      <c r="H51" s="13" t="n">
        <v>1.240718</v>
      </c>
      <c r="I51" s="13" t="n">
        <v>0.058507</v>
      </c>
      <c r="J51" s="13" t="n">
        <v>0.70875</v>
      </c>
      <c r="K51" s="13" t="n">
        <v>0.038668</v>
      </c>
      <c r="L51" s="13" t="n">
        <v>1.874481</v>
      </c>
      <c r="M51" s="13" t="n">
        <v>0.0769</v>
      </c>
      <c r="N51" s="13" t="n">
        <v>6.765489</v>
      </c>
      <c r="O51" s="13" t="n">
        <v>0.151762</v>
      </c>
      <c r="P51" s="13" t="n">
        <v>46.247809</v>
      </c>
      <c r="Q51" s="13" t="n">
        <v>0.293341</v>
      </c>
      <c r="R51" s="11" t="n">
        <v>12012.05</v>
      </c>
      <c r="S51" s="13" t="n">
        <v>0.092863</v>
      </c>
      <c r="T51" s="11" t="n">
        <v>7624.05</v>
      </c>
      <c r="U51" s="13" t="n">
        <v>0.13928</v>
      </c>
    </row>
    <row r="52" customFormat="false" ht="15" hidden="false" customHeight="false" outlineLevel="0" collapsed="false">
      <c r="A52" s="15" t="n">
        <v>51</v>
      </c>
      <c r="B52" s="11" t="n">
        <v>1839.29</v>
      </c>
      <c r="C52" s="13" t="n">
        <v>0.095128</v>
      </c>
      <c r="D52" s="15" t="n">
        <v>16</v>
      </c>
      <c r="E52" s="11" t="n">
        <v>8841.5</v>
      </c>
      <c r="F52" s="11" t="n">
        <v>2800.75</v>
      </c>
      <c r="G52" s="13" t="n">
        <v>0.130474</v>
      </c>
      <c r="H52" s="13" t="n">
        <v>1.058149</v>
      </c>
      <c r="I52" s="13" t="n">
        <v>0.075025</v>
      </c>
      <c r="J52" s="13" t="n">
        <v>0.615682</v>
      </c>
      <c r="K52" s="13" t="n">
        <v>0.04985</v>
      </c>
      <c r="L52" s="13" t="n">
        <v>1.569827</v>
      </c>
      <c r="M52" s="13" t="n">
        <v>0.098127</v>
      </c>
      <c r="N52" s="13" t="n">
        <v>5.205972</v>
      </c>
      <c r="O52" s="13" t="n">
        <v>0.18989</v>
      </c>
      <c r="P52" s="13" t="n">
        <v>29.158873</v>
      </c>
      <c r="Q52" s="13" t="n">
        <v>0.354086</v>
      </c>
      <c r="R52" s="11" t="n">
        <v>4473.5</v>
      </c>
      <c r="S52" s="13" t="n">
        <v>0.184225</v>
      </c>
      <c r="T52" s="11" t="n">
        <v>105.5</v>
      </c>
      <c r="U52" s="13" t="n">
        <v>0.297993</v>
      </c>
    </row>
    <row r="53" customFormat="false" ht="15" hidden="false" customHeight="false" outlineLevel="0" collapsed="false">
      <c r="A53" s="15" t="n">
        <v>52</v>
      </c>
      <c r="B53" s="11" t="n">
        <v>1656.23</v>
      </c>
      <c r="C53" s="13" t="n">
        <v>0.087588</v>
      </c>
      <c r="D53" s="15" t="n">
        <v>17</v>
      </c>
      <c r="E53" s="11" t="n">
        <v>11894.05</v>
      </c>
      <c r="F53" s="11" t="n">
        <v>3262.94</v>
      </c>
      <c r="G53" s="13" t="n">
        <v>0.171814</v>
      </c>
      <c r="H53" s="13" t="n">
        <v>1.471322</v>
      </c>
      <c r="I53" s="13" t="n">
        <v>0.082921</v>
      </c>
      <c r="J53" s="13" t="n">
        <v>0.822852</v>
      </c>
      <c r="K53" s="13" t="n">
        <v>0.055125</v>
      </c>
      <c r="L53" s="13" t="n">
        <v>2.270134</v>
      </c>
      <c r="M53" s="13" t="n">
        <v>0.108416</v>
      </c>
      <c r="N53" s="13" t="n">
        <v>9.037353</v>
      </c>
      <c r="O53" s="13" t="n">
        <v>0.209406</v>
      </c>
      <c r="P53" s="13" t="n">
        <v>77.526479</v>
      </c>
      <c r="Q53" s="13" t="n">
        <v>0.388319</v>
      </c>
      <c r="R53" s="11" t="n">
        <v>7502.05</v>
      </c>
      <c r="S53" s="13" t="n">
        <v>0.249634</v>
      </c>
      <c r="T53" s="11" t="n">
        <v>3110.05</v>
      </c>
      <c r="U53" s="13" t="n">
        <v>0.343534</v>
      </c>
    </row>
    <row r="54" customFormat="false" ht="15" hidden="false" customHeight="false" outlineLevel="0" collapsed="false">
      <c r="A54" s="15" t="n">
        <v>53</v>
      </c>
      <c r="B54" s="11" t="n">
        <v>1445.15</v>
      </c>
      <c r="C54" s="13" t="n">
        <v>0.144515</v>
      </c>
      <c r="D54" s="15" t="n">
        <v>17</v>
      </c>
      <c r="E54" s="11" t="n">
        <v>15935.97</v>
      </c>
      <c r="F54" s="11" t="n">
        <v>1564.63</v>
      </c>
      <c r="G54" s="13" t="n">
        <v>0.082284</v>
      </c>
      <c r="H54" s="13" t="n">
        <v>1.580656</v>
      </c>
      <c r="I54" s="13" t="n">
        <v>0.121917</v>
      </c>
      <c r="J54" s="13" t="n">
        <v>0.876</v>
      </c>
      <c r="K54" s="13" t="n">
        <v>0.081875</v>
      </c>
      <c r="L54" s="13" t="n">
        <v>2.460807</v>
      </c>
      <c r="M54" s="13" t="n">
        <v>0.1579</v>
      </c>
      <c r="N54" s="13" t="n">
        <v>10.206337</v>
      </c>
      <c r="O54" s="13" t="n">
        <v>0.293722</v>
      </c>
      <c r="P54" s="13" t="n">
        <v>95.687102</v>
      </c>
      <c r="Q54" s="13" t="n">
        <v>0.50909</v>
      </c>
      <c r="R54" s="11" t="n">
        <v>11539.97</v>
      </c>
      <c r="S54" s="13" t="n">
        <v>0.097198</v>
      </c>
      <c r="T54" s="11" t="n">
        <v>7143.97</v>
      </c>
      <c r="U54" s="13" t="n">
        <v>0.163185</v>
      </c>
    </row>
    <row r="55" customFormat="false" ht="15" hidden="false" customHeight="false" outlineLevel="0" collapsed="false">
      <c r="A55" s="15" t="n">
        <v>54</v>
      </c>
      <c r="B55" s="11" t="n">
        <v>1432.3</v>
      </c>
      <c r="C55" s="13" t="n">
        <v>0.140827</v>
      </c>
      <c r="D55" s="15" t="n">
        <v>20</v>
      </c>
      <c r="E55" s="11" t="n">
        <v>13727.03</v>
      </c>
      <c r="F55" s="11" t="n">
        <v>2256.55</v>
      </c>
      <c r="G55" s="13" t="n">
        <v>0.138226</v>
      </c>
      <c r="H55" s="13" t="n">
        <v>1.296511</v>
      </c>
      <c r="I55" s="13" t="n">
        <v>0.080828</v>
      </c>
      <c r="J55" s="13" t="n">
        <v>0.736993</v>
      </c>
      <c r="K55" s="13" t="n">
        <v>0.053867</v>
      </c>
      <c r="L55" s="13" t="n">
        <v>1.968173</v>
      </c>
      <c r="M55" s="13" t="n">
        <v>0.105428</v>
      </c>
      <c r="N55" s="13" t="n">
        <v>7.256549</v>
      </c>
      <c r="O55" s="13" t="n">
        <v>0.201855</v>
      </c>
      <c r="P55" s="13" t="n">
        <v>51.817556</v>
      </c>
      <c r="Q55" s="13" t="n">
        <v>0.369607</v>
      </c>
      <c r="R55" s="11" t="n">
        <v>9337.03</v>
      </c>
      <c r="S55" s="13" t="n">
        <v>0.180565</v>
      </c>
      <c r="T55" s="11" t="n">
        <v>4947.03</v>
      </c>
      <c r="U55" s="13" t="n">
        <v>0.231408</v>
      </c>
    </row>
    <row r="56" customFormat="false" ht="15" hidden="false" customHeight="false" outlineLevel="0" collapsed="false">
      <c r="A56" s="15" t="n">
        <v>55</v>
      </c>
      <c r="B56" s="11" t="n">
        <v>1115.73</v>
      </c>
      <c r="C56" s="13" t="n">
        <v>0.081804</v>
      </c>
      <c r="D56" s="15" t="n">
        <v>16</v>
      </c>
      <c r="E56" s="11" t="n">
        <v>16423.68</v>
      </c>
      <c r="F56" s="11" t="n">
        <v>1321.16</v>
      </c>
      <c r="G56" s="13" t="n">
        <v>0.099808</v>
      </c>
      <c r="H56" s="13" t="n">
        <v>2.31519</v>
      </c>
      <c r="I56" s="13" t="n">
        <v>0.068823</v>
      </c>
      <c r="J56" s="13" t="n">
        <v>1.212783</v>
      </c>
      <c r="K56" s="13" t="n">
        <v>0.045877</v>
      </c>
      <c r="L56" s="13" t="n">
        <v>3.814185</v>
      </c>
      <c r="M56" s="13" t="n">
        <v>0.089757</v>
      </c>
      <c r="N56" s="13" t="n">
        <v>20.671501</v>
      </c>
      <c r="O56" s="13" t="n">
        <v>0.175366</v>
      </c>
      <c r="P56" s="13" t="n">
        <v>359.725723</v>
      </c>
      <c r="Q56" s="13" t="n">
        <v>0.346888</v>
      </c>
      <c r="R56" s="11" t="n">
        <v>12036.68</v>
      </c>
      <c r="S56" s="13" t="n">
        <v>0.110077</v>
      </c>
      <c r="T56" s="11" t="n">
        <v>7649.68</v>
      </c>
      <c r="U56" s="13" t="n">
        <v>0.146513</v>
      </c>
    </row>
    <row r="57" customFormat="false" ht="15" hidden="false" customHeight="false" outlineLevel="0" collapsed="false">
      <c r="A57" s="15" t="n">
        <v>56</v>
      </c>
      <c r="B57" s="11" t="n">
        <v>2238.79</v>
      </c>
      <c r="C57" s="13" t="n">
        <v>0.083518</v>
      </c>
      <c r="D57" s="15" t="n">
        <v>17</v>
      </c>
      <c r="E57" s="11" t="n">
        <v>14970.6</v>
      </c>
      <c r="F57" s="11" t="n">
        <v>1922.3</v>
      </c>
      <c r="G57" s="13" t="n">
        <v>0.14419</v>
      </c>
      <c r="H57" s="13" t="n">
        <v>0.892489</v>
      </c>
      <c r="I57" s="13" t="n">
        <v>0.054131</v>
      </c>
      <c r="J57" s="13" t="n">
        <v>0.528731</v>
      </c>
      <c r="K57" s="13" t="n">
        <v>0.035797</v>
      </c>
      <c r="L57" s="13" t="n">
        <v>1.30082</v>
      </c>
      <c r="M57" s="13" t="n">
        <v>0.07111</v>
      </c>
      <c r="N57" s="13" t="n">
        <v>3.976029</v>
      </c>
      <c r="O57" s="13" t="n">
        <v>0.140096</v>
      </c>
      <c r="P57" s="13" t="n">
        <v>18.410921</v>
      </c>
      <c r="Q57" s="13" t="n">
        <v>0.270443</v>
      </c>
      <c r="R57" s="11" t="n">
        <v>10584.6</v>
      </c>
      <c r="S57" s="13" t="n">
        <v>0.18104</v>
      </c>
      <c r="T57" s="11" t="n">
        <v>6198.6</v>
      </c>
      <c r="U57" s="13" t="n">
        <v>0.231066</v>
      </c>
    </row>
    <row r="58" customFormat="false" ht="15" hidden="false" customHeight="false" outlineLevel="0" collapsed="false">
      <c r="A58" s="15" t="n">
        <v>57</v>
      </c>
      <c r="B58" s="11" t="n">
        <v>1929.65</v>
      </c>
      <c r="C58" s="13" t="n">
        <v>0.100377</v>
      </c>
      <c r="D58" s="15" t="n">
        <v>16</v>
      </c>
      <c r="E58" s="11" t="n">
        <v>11084.5</v>
      </c>
      <c r="F58" s="11" t="n">
        <v>1764.17</v>
      </c>
      <c r="G58" s="13" t="n">
        <v>0.145132</v>
      </c>
      <c r="H58" s="13" t="n">
        <v>1.17984</v>
      </c>
      <c r="I58" s="13" t="n">
        <v>0.076837</v>
      </c>
      <c r="J58" s="13" t="n">
        <v>0.678236</v>
      </c>
      <c r="K58" s="13" t="n">
        <v>0.05128</v>
      </c>
      <c r="L58" s="13" t="n">
        <v>1.771295</v>
      </c>
      <c r="M58" s="13" t="n">
        <v>0.100098</v>
      </c>
      <c r="N58" s="13" t="n">
        <v>6.202896</v>
      </c>
      <c r="O58" s="13" t="n">
        <v>0.190781</v>
      </c>
      <c r="P58" s="13" t="n">
        <v>39.307466</v>
      </c>
      <c r="Q58" s="13" t="n">
        <v>0.347126</v>
      </c>
      <c r="R58" s="11" t="n">
        <v>6673.5</v>
      </c>
      <c r="S58" s="13" t="n">
        <v>0.210702</v>
      </c>
      <c r="T58" s="11" t="n">
        <v>2262.5</v>
      </c>
      <c r="U58" s="13" t="n">
        <v>0.320222</v>
      </c>
    </row>
    <row r="59" customFormat="false" ht="15" hidden="false" customHeight="false" outlineLevel="0" collapsed="false">
      <c r="A59" s="15" t="n">
        <v>58</v>
      </c>
      <c r="B59" s="11" t="n">
        <v>2050.37</v>
      </c>
      <c r="C59" s="13" t="n">
        <v>0.093283</v>
      </c>
      <c r="D59" s="15" t="n">
        <v>21</v>
      </c>
      <c r="E59" s="11" t="n">
        <v>9053.43</v>
      </c>
      <c r="F59" s="11" t="n">
        <v>1917.47</v>
      </c>
      <c r="G59" s="13" t="n">
        <v>0.120603</v>
      </c>
      <c r="H59" s="13" t="n">
        <v>1.182851</v>
      </c>
      <c r="I59" s="13" t="n">
        <v>0.077649</v>
      </c>
      <c r="J59" s="13" t="n">
        <v>0.67976</v>
      </c>
      <c r="K59" s="13" t="n">
        <v>0.051589</v>
      </c>
      <c r="L59" s="13" t="n">
        <v>1.776354</v>
      </c>
      <c r="M59" s="13" t="n">
        <v>0.101567</v>
      </c>
      <c r="N59" s="13" t="n">
        <v>6.229571</v>
      </c>
      <c r="O59" s="13" t="n">
        <v>0.196563</v>
      </c>
      <c r="P59" s="13" t="n">
        <v>39.619644</v>
      </c>
      <c r="Q59" s="13" t="n">
        <v>0.36626</v>
      </c>
      <c r="R59" s="11" t="n">
        <v>4678.43</v>
      </c>
      <c r="S59" s="13" t="n">
        <v>0.159094</v>
      </c>
      <c r="T59" s="11" t="n">
        <v>303.43</v>
      </c>
      <c r="U59" s="13" t="n">
        <v>0.2086</v>
      </c>
    </row>
    <row r="60" customFormat="false" ht="15" hidden="false" customHeight="false" outlineLevel="0" collapsed="false">
      <c r="A60" s="15" t="n">
        <v>59</v>
      </c>
      <c r="B60" s="11" t="n">
        <v>2234.56</v>
      </c>
      <c r="C60" s="13" t="n">
        <v>0.093814</v>
      </c>
      <c r="D60" s="15" t="n">
        <v>16</v>
      </c>
      <c r="E60" s="11" t="n">
        <v>16325.58</v>
      </c>
      <c r="F60" s="11" t="n">
        <v>1866.51</v>
      </c>
      <c r="G60" s="13" t="n">
        <v>0.07307</v>
      </c>
      <c r="H60" s="13" t="n">
        <v>1.582042</v>
      </c>
      <c r="I60" s="13" t="n">
        <v>0.095501</v>
      </c>
      <c r="J60" s="13" t="n">
        <v>0.87673</v>
      </c>
      <c r="K60" s="13" t="n">
        <v>0.06387</v>
      </c>
      <c r="L60" s="13" t="n">
        <v>2.463034</v>
      </c>
      <c r="M60" s="13" t="n">
        <v>0.124165</v>
      </c>
      <c r="N60" s="13" t="n">
        <v>10.214939</v>
      </c>
      <c r="O60" s="13" t="n">
        <v>0.234668</v>
      </c>
      <c r="P60" s="13" t="n">
        <v>95.649048</v>
      </c>
      <c r="Q60" s="13" t="n">
        <v>0.419561</v>
      </c>
      <c r="R60" s="11" t="n">
        <v>11924.58</v>
      </c>
      <c r="S60" s="13" t="n">
        <v>0.11114</v>
      </c>
      <c r="T60" s="11" t="n">
        <v>7523.58</v>
      </c>
      <c r="U60" s="13" t="n">
        <v>0.16732</v>
      </c>
    </row>
    <row r="61" customFormat="false" ht="15" hidden="false" customHeight="false" outlineLevel="0" collapsed="false">
      <c r="A61" s="15" t="n">
        <v>60</v>
      </c>
      <c r="B61" s="11" t="n">
        <v>1578.73</v>
      </c>
      <c r="C61" s="13" t="n">
        <v>0.139706</v>
      </c>
      <c r="D61" s="15" t="n">
        <v>17</v>
      </c>
      <c r="E61" s="11" t="n">
        <v>17814.95</v>
      </c>
      <c r="F61" s="11" t="n">
        <v>1615.34</v>
      </c>
      <c r="G61" s="13" t="n">
        <v>0.135627</v>
      </c>
      <c r="H61" s="13" t="n">
        <v>1.515115</v>
      </c>
      <c r="I61" s="13" t="n">
        <v>0.087331</v>
      </c>
      <c r="J61" s="13" t="n">
        <v>0.844185</v>
      </c>
      <c r="K61" s="13" t="n">
        <v>0.058115</v>
      </c>
      <c r="L61" s="13" t="n">
        <v>2.346361</v>
      </c>
      <c r="M61" s="13" t="n">
        <v>0.114056</v>
      </c>
      <c r="N61" s="13" t="n">
        <v>9.501427</v>
      </c>
      <c r="O61" s="13" t="n">
        <v>0.219327</v>
      </c>
      <c r="P61" s="13" t="n">
        <v>84.666742</v>
      </c>
      <c r="Q61" s="13" t="n">
        <v>0.403404</v>
      </c>
      <c r="R61" s="11" t="n">
        <v>13425.95</v>
      </c>
      <c r="S61" s="13" t="n">
        <v>0.179019</v>
      </c>
      <c r="T61" s="11" t="n">
        <v>9036.95</v>
      </c>
      <c r="U61" s="13" t="n">
        <v>0.225219</v>
      </c>
    </row>
    <row r="62" customFormat="false" ht="15" hidden="false" customHeight="false" outlineLevel="0" collapsed="false">
      <c r="A62" s="15" t="n">
        <v>61</v>
      </c>
      <c r="B62" s="11" t="n">
        <v>2356.42</v>
      </c>
      <c r="C62" s="13" t="n">
        <v>0.155522</v>
      </c>
      <c r="D62" s="15" t="n">
        <v>17</v>
      </c>
      <c r="E62" s="11" t="n">
        <v>16907.34</v>
      </c>
      <c r="F62" s="11" t="n">
        <v>1417.92</v>
      </c>
      <c r="G62" s="13" t="n">
        <v>0.112841</v>
      </c>
      <c r="H62" s="13" t="n">
        <v>1.831389</v>
      </c>
      <c r="I62" s="13" t="n">
        <v>0.049402</v>
      </c>
      <c r="J62" s="13" t="n">
        <v>0.993928</v>
      </c>
      <c r="K62" s="13" t="n">
        <v>0.032803</v>
      </c>
      <c r="L62" s="13" t="n">
        <v>2.911754</v>
      </c>
      <c r="M62" s="13" t="n">
        <v>0.064662</v>
      </c>
      <c r="N62" s="13" t="n">
        <v>13.348609</v>
      </c>
      <c r="O62" s="13" t="n">
        <v>0.125633</v>
      </c>
      <c r="P62" s="13" t="n">
        <v>158.903107</v>
      </c>
      <c r="Q62" s="13" t="n">
        <v>0.237196</v>
      </c>
      <c r="R62" s="11" t="n">
        <v>12536.34</v>
      </c>
      <c r="S62" s="13" t="n">
        <v>0.140754</v>
      </c>
      <c r="T62" s="11" t="n">
        <v>8165.34</v>
      </c>
      <c r="U62" s="13" t="n">
        <v>0.309131</v>
      </c>
    </row>
    <row r="63" customFormat="false" ht="15" hidden="false" customHeight="false" outlineLevel="0" collapsed="false">
      <c r="A63" s="15" t="n">
        <v>62</v>
      </c>
      <c r="B63" s="11" t="n">
        <v>2572.86</v>
      </c>
      <c r="C63" s="13" t="n">
        <v>0.117938</v>
      </c>
      <c r="D63" s="15" t="n">
        <v>18</v>
      </c>
      <c r="E63" s="11" t="n">
        <v>20585.82</v>
      </c>
      <c r="F63" s="11" t="n">
        <v>1385.67</v>
      </c>
      <c r="G63" s="13" t="n">
        <v>0.07574</v>
      </c>
      <c r="H63" s="13" t="n">
        <v>2.214535</v>
      </c>
      <c r="I63" s="13" t="n">
        <v>0.070895</v>
      </c>
      <c r="J63" s="13" t="n">
        <v>1.168312</v>
      </c>
      <c r="K63" s="13" t="n">
        <v>0.047237</v>
      </c>
      <c r="L63" s="13" t="n">
        <v>3.622315</v>
      </c>
      <c r="M63" s="13" t="n">
        <v>0.092495</v>
      </c>
      <c r="N63" s="13" t="n">
        <v>18.973346</v>
      </c>
      <c r="O63" s="13" t="n">
        <v>0.177349</v>
      </c>
      <c r="P63" s="13" t="n">
        <v>305.115963</v>
      </c>
      <c r="Q63" s="13" t="n">
        <v>0.326234</v>
      </c>
      <c r="R63" s="11" t="n">
        <v>16205.82</v>
      </c>
      <c r="S63" s="13" t="n">
        <v>0.100293</v>
      </c>
      <c r="T63" s="11" t="n">
        <v>11825.82</v>
      </c>
      <c r="U63" s="13" t="n">
        <v>0.140871</v>
      </c>
    </row>
    <row r="64" customFormat="false" ht="15" hidden="false" customHeight="false" outlineLevel="0" collapsed="false">
      <c r="A64" s="15" t="n">
        <v>63</v>
      </c>
      <c r="B64" s="11" t="n">
        <v>1445.05</v>
      </c>
      <c r="C64" s="13" t="n">
        <v>0.110965</v>
      </c>
      <c r="D64" s="15" t="n">
        <v>22</v>
      </c>
      <c r="E64" s="11" t="n">
        <v>13783.04</v>
      </c>
      <c r="F64" s="11" t="n">
        <v>1601.55</v>
      </c>
      <c r="G64" s="13" t="n">
        <v>0.101041</v>
      </c>
      <c r="H64" s="13" t="n">
        <v>1.080926</v>
      </c>
      <c r="I64" s="13" t="n">
        <v>0.099657</v>
      </c>
      <c r="J64" s="13" t="n">
        <v>0.627534</v>
      </c>
      <c r="K64" s="13" t="n">
        <v>0.066607</v>
      </c>
      <c r="L64" s="13" t="n">
        <v>1.60711</v>
      </c>
      <c r="M64" s="13" t="n">
        <v>0.129639</v>
      </c>
      <c r="N64" s="13" t="n">
        <v>5.382</v>
      </c>
      <c r="O64" s="13" t="n">
        <v>0.245916</v>
      </c>
      <c r="P64" s="13" t="n">
        <v>30.792252</v>
      </c>
      <c r="Q64" s="13" t="n">
        <v>0.45027</v>
      </c>
      <c r="R64" s="11" t="n">
        <v>9412.04</v>
      </c>
      <c r="S64" s="13" t="n">
        <v>0.167033</v>
      </c>
      <c r="T64" s="11" t="n">
        <v>5041.04</v>
      </c>
      <c r="U64" s="13" t="n">
        <v>0.275508</v>
      </c>
    </row>
    <row r="65" customFormat="false" ht="15" hidden="false" customHeight="false" outlineLevel="0" collapsed="false">
      <c r="A65" s="15" t="n">
        <v>64</v>
      </c>
      <c r="B65" s="11" t="n">
        <v>1286.34</v>
      </c>
      <c r="C65" s="13" t="n">
        <v>0.093359</v>
      </c>
      <c r="D65" s="15" t="n">
        <v>17</v>
      </c>
      <c r="E65" s="11" t="n">
        <v>10343.76</v>
      </c>
      <c r="F65" s="11" t="n">
        <v>1571.52</v>
      </c>
      <c r="G65" s="13" t="n">
        <v>0.121472</v>
      </c>
      <c r="H65" s="13" t="n">
        <v>1.334354</v>
      </c>
      <c r="I65" s="13" t="n">
        <v>0.055282</v>
      </c>
      <c r="J65" s="13" t="n">
        <v>0.755877</v>
      </c>
      <c r="K65" s="13" t="n">
        <v>0.036662</v>
      </c>
      <c r="L65" s="13" t="n">
        <v>2.032573</v>
      </c>
      <c r="M65" s="13" t="n">
        <v>0.072437</v>
      </c>
      <c r="N65" s="13" t="n">
        <v>7.613207</v>
      </c>
      <c r="O65" s="13" t="n">
        <v>0.14131</v>
      </c>
      <c r="P65" s="13" t="n">
        <v>56.335355</v>
      </c>
      <c r="Q65" s="13" t="n">
        <v>0.268348</v>
      </c>
      <c r="R65" s="11" t="n">
        <v>5960.76</v>
      </c>
      <c r="S65" s="13" t="n">
        <v>0.157423</v>
      </c>
      <c r="T65" s="11" t="n">
        <v>1577.76</v>
      </c>
      <c r="U65" s="13" t="n">
        <v>0.252081</v>
      </c>
    </row>
    <row r="66" customFormat="false" ht="15" hidden="false" customHeight="false" outlineLevel="0" collapsed="false">
      <c r="A66" s="15" t="n">
        <v>65</v>
      </c>
      <c r="B66" s="11" t="n">
        <v>1661.97</v>
      </c>
      <c r="C66" s="13" t="n">
        <v>0.089183</v>
      </c>
      <c r="D66" s="15" t="n">
        <v>27</v>
      </c>
      <c r="E66" s="11" t="n">
        <v>16249.02</v>
      </c>
      <c r="F66" s="11" t="n">
        <v>2003.08</v>
      </c>
      <c r="G66" s="13" t="n">
        <v>0.097784</v>
      </c>
      <c r="H66" s="13" t="n">
        <v>2.651051</v>
      </c>
      <c r="I66" s="13" t="n">
        <v>0.054767</v>
      </c>
      <c r="J66" s="13" t="n">
        <v>1.358525</v>
      </c>
      <c r="K66" s="13" t="n">
        <v>0.036374</v>
      </c>
      <c r="L66" s="13" t="n">
        <v>4.465263</v>
      </c>
      <c r="M66" s="13" t="n">
        <v>0.071668</v>
      </c>
      <c r="N66" s="13" t="n">
        <v>26.850406</v>
      </c>
      <c r="O66" s="13" t="n">
        <v>0.139104</v>
      </c>
      <c r="P66" s="13" t="n">
        <v>588.282104</v>
      </c>
      <c r="Q66" s="13" t="n">
        <v>0.261949</v>
      </c>
      <c r="R66" s="11" t="n">
        <v>11873.02</v>
      </c>
      <c r="S66" s="13" t="n">
        <v>0.12875</v>
      </c>
      <c r="T66" s="11" t="n">
        <v>7497.02</v>
      </c>
      <c r="U66" s="13" t="n">
        <v>0.166852</v>
      </c>
    </row>
    <row r="67" customFormat="false" ht="15" hidden="false" customHeight="false" outlineLevel="0" collapsed="false">
      <c r="A67" s="15" t="n">
        <v>66</v>
      </c>
      <c r="B67" s="11" t="n">
        <v>2061.9</v>
      </c>
      <c r="C67" s="13" t="n">
        <v>0.126366</v>
      </c>
      <c r="D67" s="15" t="n">
        <v>14</v>
      </c>
      <c r="E67" s="11" t="n">
        <v>12951.63</v>
      </c>
      <c r="F67" s="11" t="n">
        <v>1161.04</v>
      </c>
      <c r="G67" s="13" t="n">
        <v>0.112941</v>
      </c>
      <c r="H67" s="13" t="n">
        <v>1.179189</v>
      </c>
      <c r="I67" s="13" t="n">
        <v>0.067284</v>
      </c>
      <c r="J67" s="13" t="n">
        <v>0.677844</v>
      </c>
      <c r="K67" s="13" t="n">
        <v>0.044771</v>
      </c>
      <c r="L67" s="13" t="n">
        <v>1.770397</v>
      </c>
      <c r="M67" s="13" t="n">
        <v>0.087893</v>
      </c>
      <c r="N67" s="13" t="n">
        <v>6.20233</v>
      </c>
      <c r="O67" s="13" t="n">
        <v>0.16935</v>
      </c>
      <c r="P67" s="13" t="n">
        <v>39.391675</v>
      </c>
      <c r="Q67" s="13" t="n">
        <v>0.314261</v>
      </c>
      <c r="R67" s="11" t="n">
        <v>8564.63</v>
      </c>
      <c r="S67" s="13" t="n">
        <v>0.132933</v>
      </c>
      <c r="T67" s="11" t="n">
        <v>4177.63</v>
      </c>
      <c r="U67" s="13" t="n">
        <v>0.158862</v>
      </c>
    </row>
    <row r="68" customFormat="false" ht="15" hidden="false" customHeight="false" outlineLevel="0" collapsed="false">
      <c r="A68" s="15" t="n">
        <v>67</v>
      </c>
      <c r="B68" s="11" t="n">
        <v>1300.61</v>
      </c>
      <c r="C68" s="13" t="n">
        <v>0.09013</v>
      </c>
      <c r="D68" s="15" t="n">
        <v>19</v>
      </c>
      <c r="E68" s="11" t="n">
        <v>16492.72</v>
      </c>
      <c r="F68" s="11" t="n">
        <v>1810.27</v>
      </c>
      <c r="G68" s="13" t="n">
        <v>0.089693</v>
      </c>
      <c r="H68" s="13" t="n">
        <v>1.464516</v>
      </c>
      <c r="I68" s="13" t="n">
        <v>0.07694</v>
      </c>
      <c r="J68" s="13" t="n">
        <v>0.819636</v>
      </c>
      <c r="K68" s="13" t="n">
        <v>0.051333</v>
      </c>
      <c r="L68" s="13" t="n">
        <v>2.25796</v>
      </c>
      <c r="M68" s="13" t="n">
        <v>0.100259</v>
      </c>
      <c r="N68" s="13" t="n">
        <v>8.955054</v>
      </c>
      <c r="O68" s="13" t="n">
        <v>0.191289</v>
      </c>
      <c r="P68" s="13" t="n">
        <v>76.015419</v>
      </c>
      <c r="Q68" s="13" t="n">
        <v>0.348637</v>
      </c>
      <c r="R68" s="11" t="n">
        <v>12094.72</v>
      </c>
      <c r="S68" s="13" t="n">
        <v>0.107655</v>
      </c>
      <c r="T68" s="11" t="n">
        <v>7696.72</v>
      </c>
      <c r="U68" s="13" t="n">
        <v>0.174551</v>
      </c>
    </row>
    <row r="69" customFormat="false" ht="15" hidden="false" customHeight="false" outlineLevel="0" collapsed="false">
      <c r="A69" s="15" t="n">
        <v>68</v>
      </c>
      <c r="B69" s="11" t="n">
        <v>1642.15</v>
      </c>
      <c r="C69" s="13" t="n">
        <v>0.099962</v>
      </c>
      <c r="D69" s="15" t="n">
        <v>19</v>
      </c>
      <c r="E69" s="11" t="n">
        <v>17526.64</v>
      </c>
      <c r="F69" s="11" t="n">
        <v>2183.5</v>
      </c>
      <c r="G69" s="13" t="n">
        <v>0.11906</v>
      </c>
      <c r="H69" s="13" t="n">
        <v>1.277777</v>
      </c>
      <c r="I69" s="13" t="n">
        <v>0.06206</v>
      </c>
      <c r="J69" s="13" t="n">
        <v>0.727624</v>
      </c>
      <c r="K69" s="13" t="n">
        <v>0.041186</v>
      </c>
      <c r="L69" s="13" t="n">
        <v>1.936355</v>
      </c>
      <c r="M69" s="13" t="n">
        <v>0.081439</v>
      </c>
      <c r="N69" s="13" t="n">
        <v>7.081803</v>
      </c>
      <c r="O69" s="13" t="n">
        <v>0.159716</v>
      </c>
      <c r="P69" s="13" t="n">
        <v>49.642288</v>
      </c>
      <c r="Q69" s="13" t="n">
        <v>0.305341</v>
      </c>
      <c r="R69" s="11" t="n">
        <v>13135.64</v>
      </c>
      <c r="S69" s="13" t="n">
        <v>0.134103</v>
      </c>
      <c r="T69" s="11" t="n">
        <v>8744.64</v>
      </c>
      <c r="U69" s="13" t="n">
        <v>0.159568</v>
      </c>
    </row>
    <row r="70" customFormat="false" ht="15" hidden="false" customHeight="false" outlineLevel="0" collapsed="false">
      <c r="A70" s="15" t="n">
        <v>69</v>
      </c>
      <c r="B70" s="11" t="n">
        <v>1461.65</v>
      </c>
      <c r="C70" s="13" t="n">
        <v>0.121241</v>
      </c>
      <c r="D70" s="15" t="n">
        <v>32</v>
      </c>
      <c r="E70" s="11" t="n">
        <v>16814.81</v>
      </c>
      <c r="F70" s="11" t="n">
        <v>1546.34</v>
      </c>
      <c r="G70" s="13" t="n">
        <v>0.136244</v>
      </c>
      <c r="H70" s="13" t="n">
        <v>0.936528</v>
      </c>
      <c r="I70" s="13" t="n">
        <v>0.090218</v>
      </c>
      <c r="J70" s="13" t="n">
        <v>0.552095</v>
      </c>
      <c r="K70" s="13" t="n">
        <v>0.060247</v>
      </c>
      <c r="L70" s="13" t="n">
        <v>1.371616</v>
      </c>
      <c r="M70" s="13" t="n">
        <v>0.117457</v>
      </c>
      <c r="N70" s="13" t="n">
        <v>4.286264</v>
      </c>
      <c r="O70" s="13" t="n">
        <v>0.223197</v>
      </c>
      <c r="P70" s="13" t="n">
        <v>20.892766</v>
      </c>
      <c r="Q70" s="13" t="n">
        <v>0.405099</v>
      </c>
      <c r="R70" s="11" t="n">
        <v>12417.81</v>
      </c>
      <c r="S70" s="13" t="n">
        <v>0.166731</v>
      </c>
      <c r="T70" s="11" t="n">
        <v>8020.81</v>
      </c>
      <c r="U70" s="13" t="n">
        <v>0.253052</v>
      </c>
    </row>
    <row r="71" customFormat="false" ht="15" hidden="false" customHeight="false" outlineLevel="0" collapsed="false">
      <c r="A71" s="15" t="n">
        <v>70</v>
      </c>
      <c r="B71" s="11" t="n">
        <v>1254.95</v>
      </c>
      <c r="C71" s="13" t="n">
        <v>0.10634</v>
      </c>
      <c r="D71" s="15" t="n">
        <v>17</v>
      </c>
      <c r="E71" s="11" t="n">
        <v>15810.37</v>
      </c>
      <c r="F71" s="11" t="n">
        <v>1421.86</v>
      </c>
      <c r="G71" s="13" t="n">
        <v>0.091039</v>
      </c>
      <c r="H71" s="13" t="n">
        <v>1.563793</v>
      </c>
      <c r="I71" s="13" t="n">
        <v>0.054149</v>
      </c>
      <c r="J71" s="13" t="n">
        <v>0.867703</v>
      </c>
      <c r="K71" s="13" t="n">
        <v>0.035946</v>
      </c>
      <c r="L71" s="13" t="n">
        <v>2.431747</v>
      </c>
      <c r="M71" s="13" t="n">
        <v>0.07089</v>
      </c>
      <c r="N71" s="13" t="n">
        <v>10.03779</v>
      </c>
      <c r="O71" s="13" t="n">
        <v>0.137825</v>
      </c>
      <c r="P71" s="13" t="n">
        <v>93.429932</v>
      </c>
      <c r="Q71" s="13" t="n">
        <v>0.260301</v>
      </c>
      <c r="R71" s="11" t="n">
        <v>11389.37</v>
      </c>
      <c r="S71" s="13" t="n">
        <v>0.133657</v>
      </c>
      <c r="T71" s="11" t="n">
        <v>6968.37</v>
      </c>
      <c r="U71" s="13" t="n">
        <v>0.217484</v>
      </c>
    </row>
    <row r="72" customFormat="false" ht="15" hidden="false" customHeight="false" outlineLevel="0" collapsed="false">
      <c r="A72" s="15" t="n">
        <v>71</v>
      </c>
      <c r="B72" s="11" t="n">
        <v>1774.66</v>
      </c>
      <c r="C72" s="13" t="n">
        <v>0.073794</v>
      </c>
      <c r="D72" s="15" t="n">
        <v>16</v>
      </c>
      <c r="E72" s="11" t="n">
        <v>6124.53</v>
      </c>
      <c r="F72" s="11" t="n">
        <v>4608.88</v>
      </c>
      <c r="G72" s="13" t="n">
        <v>0.348113</v>
      </c>
      <c r="H72" s="13" t="n">
        <v>0.695353</v>
      </c>
      <c r="I72" s="13" t="n">
        <v>0.102432</v>
      </c>
      <c r="J72" s="13" t="n">
        <v>0.421844</v>
      </c>
      <c r="K72" s="13" t="n">
        <v>0.068581</v>
      </c>
      <c r="L72" s="13" t="n">
        <v>0.990234</v>
      </c>
      <c r="M72" s="13" t="n">
        <v>0.13304</v>
      </c>
      <c r="N72" s="13" t="n">
        <v>2.722513</v>
      </c>
      <c r="O72" s="13" t="n">
        <v>0.25039</v>
      </c>
      <c r="P72" s="13" t="n">
        <v>9.852272</v>
      </c>
      <c r="Q72" s="13" t="n">
        <v>0.444836</v>
      </c>
      <c r="R72" s="11" t="n">
        <v>1708.53</v>
      </c>
      <c r="S72" s="13" t="n">
        <v>0.484513</v>
      </c>
      <c r="T72" s="11" t="n">
        <v>-2707.47</v>
      </c>
      <c r="U72" s="13" t="n">
        <v>0.63545</v>
      </c>
    </row>
    <row r="73" customFormat="false" ht="15" hidden="false" customHeight="false" outlineLevel="0" collapsed="false">
      <c r="A73" s="15" t="n">
        <v>72</v>
      </c>
      <c r="B73" s="11" t="n">
        <v>1855.55</v>
      </c>
      <c r="C73" s="13" t="n">
        <v>0.139964</v>
      </c>
      <c r="D73" s="15" t="n">
        <v>15</v>
      </c>
      <c r="E73" s="11" t="n">
        <v>20994.98</v>
      </c>
      <c r="F73" s="11" t="n">
        <v>2146.22</v>
      </c>
      <c r="G73" s="13" t="n">
        <v>0.081577</v>
      </c>
      <c r="H73" s="13" t="n">
        <v>1.326091</v>
      </c>
      <c r="I73" s="13" t="n">
        <v>0.090868</v>
      </c>
      <c r="J73" s="13" t="n">
        <v>0.751455</v>
      </c>
      <c r="K73" s="13" t="n">
        <v>0.060691</v>
      </c>
      <c r="L73" s="13" t="n">
        <v>2.019472</v>
      </c>
      <c r="M73" s="13" t="n">
        <v>0.118284</v>
      </c>
      <c r="N73" s="13" t="n">
        <v>7.563165</v>
      </c>
      <c r="O73" s="13" t="n">
        <v>0.224628</v>
      </c>
      <c r="P73" s="13" t="n">
        <v>56.306162</v>
      </c>
      <c r="Q73" s="13" t="n">
        <v>0.405072</v>
      </c>
      <c r="R73" s="11" t="n">
        <v>16604.98</v>
      </c>
      <c r="S73" s="13" t="n">
        <v>0.10093</v>
      </c>
      <c r="T73" s="11" t="n">
        <v>12214.98</v>
      </c>
      <c r="U73" s="13" t="n">
        <v>0.124006</v>
      </c>
    </row>
    <row r="74" customFormat="false" ht="15" hidden="false" customHeight="false" outlineLevel="0" collapsed="false">
      <c r="A74" s="15" t="n">
        <v>73</v>
      </c>
      <c r="B74" s="11" t="n">
        <v>2520.87</v>
      </c>
      <c r="C74" s="13" t="n">
        <v>0.157639</v>
      </c>
      <c r="D74" s="15" t="n">
        <v>18</v>
      </c>
      <c r="E74" s="11" t="n">
        <v>13865.74</v>
      </c>
      <c r="F74" s="11" t="n">
        <v>2265.77</v>
      </c>
      <c r="G74" s="13" t="n">
        <v>0.142171</v>
      </c>
      <c r="H74" s="13" t="n">
        <v>1.55452</v>
      </c>
      <c r="I74" s="13" t="n">
        <v>0.066672</v>
      </c>
      <c r="J74" s="13" t="n">
        <v>0.863237</v>
      </c>
      <c r="K74" s="13" t="n">
        <v>0.04423</v>
      </c>
      <c r="L74" s="13" t="n">
        <v>2.415433</v>
      </c>
      <c r="M74" s="13" t="n">
        <v>0.087332</v>
      </c>
      <c r="N74" s="13" t="n">
        <v>9.934146</v>
      </c>
      <c r="O74" s="13" t="n">
        <v>0.170033</v>
      </c>
      <c r="P74" s="13" t="n">
        <v>91.703823</v>
      </c>
      <c r="Q74" s="13" t="n">
        <v>0.320908</v>
      </c>
      <c r="R74" s="11" t="n">
        <v>9458.74</v>
      </c>
      <c r="S74" s="13" t="n">
        <v>0.221847</v>
      </c>
      <c r="T74" s="11" t="n">
        <v>5051.74</v>
      </c>
      <c r="U74" s="13" t="n">
        <v>0.38335</v>
      </c>
    </row>
    <row r="75" customFormat="false" ht="15" hidden="false" customHeight="false" outlineLevel="0" collapsed="false">
      <c r="A75" s="15" t="n">
        <v>74</v>
      </c>
      <c r="B75" s="11" t="n">
        <v>1587.78</v>
      </c>
      <c r="C75" s="13" t="n">
        <v>0.089379</v>
      </c>
      <c r="D75" s="15" t="n">
        <v>19</v>
      </c>
      <c r="E75" s="11" t="n">
        <v>22948.52</v>
      </c>
      <c r="F75" s="11" t="n">
        <v>1173.16</v>
      </c>
      <c r="G75" s="13" t="n">
        <v>0.0671</v>
      </c>
      <c r="H75" s="13" t="n">
        <v>1.73922</v>
      </c>
      <c r="I75" s="13" t="n">
        <v>0.073392</v>
      </c>
      <c r="J75" s="13" t="n">
        <v>0.951299</v>
      </c>
      <c r="K75" s="13" t="n">
        <v>0.048927</v>
      </c>
      <c r="L75" s="13" t="n">
        <v>2.743399</v>
      </c>
      <c r="M75" s="13" t="n">
        <v>0.095707</v>
      </c>
      <c r="N75" s="13" t="n">
        <v>12.099886</v>
      </c>
      <c r="O75" s="13" t="n">
        <v>0.183148</v>
      </c>
      <c r="P75" s="13" t="n">
        <v>130.669983</v>
      </c>
      <c r="Q75" s="13" t="n">
        <v>0.335658</v>
      </c>
      <c r="R75" s="11" t="n">
        <v>18526.52</v>
      </c>
      <c r="S75" s="13" t="n">
        <v>0.093886</v>
      </c>
      <c r="T75" s="11" t="n">
        <v>14104.52</v>
      </c>
      <c r="U75" s="13" t="n">
        <v>0.123822</v>
      </c>
    </row>
    <row r="76" customFormat="false" ht="15" hidden="false" customHeight="false" outlineLevel="0" collapsed="false">
      <c r="A76" s="15" t="n">
        <v>75</v>
      </c>
      <c r="B76" s="11" t="n">
        <v>1733.45</v>
      </c>
      <c r="C76" s="13" t="n">
        <v>0.069416</v>
      </c>
      <c r="D76" s="15" t="n">
        <v>20</v>
      </c>
      <c r="E76" s="11" t="n">
        <v>8487.27</v>
      </c>
      <c r="F76" s="11" t="n">
        <v>2562.56</v>
      </c>
      <c r="G76" s="13" t="n">
        <v>0.212296</v>
      </c>
      <c r="H76" s="13" t="n">
        <v>1.418625</v>
      </c>
      <c r="I76" s="13" t="n">
        <v>0.067123</v>
      </c>
      <c r="J76" s="13" t="n">
        <v>0.797371</v>
      </c>
      <c r="K76" s="13" t="n">
        <v>0.044729</v>
      </c>
      <c r="L76" s="13" t="n">
        <v>2.177786</v>
      </c>
      <c r="M76" s="13" t="n">
        <v>0.087567</v>
      </c>
      <c r="N76" s="13" t="n">
        <v>8.460147</v>
      </c>
      <c r="O76" s="13" t="n">
        <v>0.167868</v>
      </c>
      <c r="P76" s="13" t="n">
        <v>68.234214</v>
      </c>
      <c r="Q76" s="13" t="n">
        <v>0.308908</v>
      </c>
      <c r="R76" s="11" t="n">
        <v>4116.27</v>
      </c>
      <c r="S76" s="13" t="n">
        <v>0.265329</v>
      </c>
      <c r="T76" s="11" t="n">
        <v>-254.73</v>
      </c>
      <c r="U76" s="13" t="n">
        <v>0.324077</v>
      </c>
    </row>
    <row r="77" customFormat="false" ht="15" hidden="false" customHeight="false" outlineLevel="0" collapsed="false">
      <c r="A77" s="15" t="n">
        <v>76</v>
      </c>
      <c r="B77" s="11" t="n">
        <v>1906.9</v>
      </c>
      <c r="C77" s="13" t="n">
        <v>0.156923</v>
      </c>
      <c r="D77" s="15" t="n">
        <v>26</v>
      </c>
      <c r="E77" s="11" t="n">
        <v>6729.46</v>
      </c>
      <c r="F77" s="11" t="n">
        <v>2991.28</v>
      </c>
      <c r="G77" s="13" t="n">
        <v>0.272008</v>
      </c>
      <c r="H77" s="13" t="n">
        <v>0.691938</v>
      </c>
      <c r="I77" s="13" t="n">
        <v>0.080659</v>
      </c>
      <c r="J77" s="13" t="n">
        <v>0.419974</v>
      </c>
      <c r="K77" s="13" t="n">
        <v>0.053855</v>
      </c>
      <c r="L77" s="13" t="n">
        <v>0.984905</v>
      </c>
      <c r="M77" s="13" t="n">
        <v>0.105032</v>
      </c>
      <c r="N77" s="13" t="n">
        <v>2.701887</v>
      </c>
      <c r="O77" s="13" t="n">
        <v>0.199893</v>
      </c>
      <c r="P77" s="13" t="n">
        <v>9.724464</v>
      </c>
      <c r="Q77" s="13" t="n">
        <v>0.363964</v>
      </c>
      <c r="R77" s="11" t="n">
        <v>2317.46</v>
      </c>
      <c r="S77" s="13" t="n">
        <v>0.367781</v>
      </c>
      <c r="T77" s="11" t="n">
        <v>-2094.54</v>
      </c>
      <c r="U77" s="13" t="n">
        <v>0.523112</v>
      </c>
    </row>
    <row r="78" customFormat="false" ht="15" hidden="false" customHeight="false" outlineLevel="0" collapsed="false">
      <c r="A78" s="15" t="n">
        <v>77</v>
      </c>
      <c r="B78" s="11" t="n">
        <v>1612.03</v>
      </c>
      <c r="C78" s="13" t="n">
        <v>0.086408</v>
      </c>
      <c r="D78" s="15" t="n">
        <v>18</v>
      </c>
      <c r="E78" s="11" t="n">
        <v>12456.17</v>
      </c>
      <c r="F78" s="11" t="n">
        <v>2027.54</v>
      </c>
      <c r="G78" s="13" t="n">
        <v>0.154844</v>
      </c>
      <c r="H78" s="13" t="n">
        <v>1.684319</v>
      </c>
      <c r="I78" s="13" t="n">
        <v>0.078591</v>
      </c>
      <c r="J78" s="13" t="n">
        <v>0.925597</v>
      </c>
      <c r="K78" s="13" t="n">
        <v>0.052389</v>
      </c>
      <c r="L78" s="13" t="n">
        <v>2.644257</v>
      </c>
      <c r="M78" s="13" t="n">
        <v>0.102491</v>
      </c>
      <c r="N78" s="13" t="n">
        <v>11.399202</v>
      </c>
      <c r="O78" s="13" t="n">
        <v>0.196111</v>
      </c>
      <c r="P78" s="13" t="n">
        <v>116.359119</v>
      </c>
      <c r="Q78" s="13" t="n">
        <v>0.35896</v>
      </c>
      <c r="R78" s="11" t="n">
        <v>8092.17</v>
      </c>
      <c r="S78" s="13" t="n">
        <v>0.201178</v>
      </c>
      <c r="T78" s="11" t="n">
        <v>3728.17</v>
      </c>
      <c r="U78" s="13" t="n">
        <v>0.252187</v>
      </c>
    </row>
    <row r="79" customFormat="false" ht="15" hidden="false" customHeight="false" outlineLevel="0" collapsed="false">
      <c r="A79" s="15" t="n">
        <v>78</v>
      </c>
      <c r="B79" s="11" t="n">
        <v>1425.81</v>
      </c>
      <c r="C79" s="13" t="n">
        <v>0.086165</v>
      </c>
      <c r="D79" s="15" t="n">
        <v>14</v>
      </c>
      <c r="E79" s="11" t="n">
        <v>20133.43</v>
      </c>
      <c r="F79" s="11" t="n">
        <v>1739.47</v>
      </c>
      <c r="G79" s="13" t="n">
        <v>0.11036</v>
      </c>
      <c r="H79" s="13" t="n">
        <v>2.377883</v>
      </c>
      <c r="I79" s="13" t="n">
        <v>0.07694</v>
      </c>
      <c r="J79" s="13" t="n">
        <v>1.240525</v>
      </c>
      <c r="K79" s="13" t="n">
        <v>0.051224</v>
      </c>
      <c r="L79" s="13" t="n">
        <v>3.933507</v>
      </c>
      <c r="M79" s="13" t="n">
        <v>0.10045</v>
      </c>
      <c r="N79" s="13" t="n">
        <v>21.719927</v>
      </c>
      <c r="O79" s="13" t="n">
        <v>0.193047</v>
      </c>
      <c r="P79" s="13" t="n">
        <v>392.808985</v>
      </c>
      <c r="Q79" s="13" t="n">
        <v>0.355927</v>
      </c>
      <c r="R79" s="11" t="n">
        <v>15703.43</v>
      </c>
      <c r="S79" s="13" t="n">
        <v>0.131282</v>
      </c>
      <c r="T79" s="11" t="n">
        <v>11273.43</v>
      </c>
      <c r="U79" s="13" t="n">
        <v>0.152761</v>
      </c>
    </row>
    <row r="80" customFormat="false" ht="15" hidden="false" customHeight="false" outlineLevel="0" collapsed="false">
      <c r="A80" s="15" t="n">
        <v>79</v>
      </c>
      <c r="B80" s="11" t="n">
        <v>1936</v>
      </c>
      <c r="C80" s="13" t="n">
        <v>0.126216</v>
      </c>
      <c r="D80" s="15" t="n">
        <v>15</v>
      </c>
      <c r="E80" s="11" t="n">
        <v>8800.45</v>
      </c>
      <c r="F80" s="11" t="n">
        <v>2182.4</v>
      </c>
      <c r="G80" s="13" t="n">
        <v>0.154715</v>
      </c>
      <c r="H80" s="13" t="n">
        <v>0.840487</v>
      </c>
      <c r="I80" s="13" t="n">
        <v>0.076359</v>
      </c>
      <c r="J80" s="13" t="n">
        <v>0.500819</v>
      </c>
      <c r="K80" s="13" t="n">
        <v>0.050928</v>
      </c>
      <c r="L80" s="13" t="n">
        <v>1.21812</v>
      </c>
      <c r="M80" s="13" t="n">
        <v>0.099533</v>
      </c>
      <c r="N80" s="13" t="n">
        <v>3.629172</v>
      </c>
      <c r="O80" s="13" t="n">
        <v>0.190129</v>
      </c>
      <c r="P80" s="13" t="n">
        <v>15.858686</v>
      </c>
      <c r="Q80" s="13" t="n">
        <v>0.347233</v>
      </c>
      <c r="R80" s="11" t="n">
        <v>4414.45</v>
      </c>
      <c r="S80" s="13" t="n">
        <v>0.241873</v>
      </c>
      <c r="T80" s="11" t="n">
        <v>28.45</v>
      </c>
      <c r="U80" s="13" t="n">
        <v>0.424682</v>
      </c>
    </row>
    <row r="81" customFormat="false" ht="15" hidden="false" customHeight="false" outlineLevel="0" collapsed="false">
      <c r="A81" s="15" t="n">
        <v>80</v>
      </c>
      <c r="B81" s="11" t="n">
        <v>2377.03</v>
      </c>
      <c r="C81" s="13" t="n">
        <v>0.114763</v>
      </c>
      <c r="D81" s="15" t="n">
        <v>12</v>
      </c>
      <c r="E81" s="11" t="n">
        <v>10916.03</v>
      </c>
      <c r="F81" s="11" t="n">
        <v>2438.01</v>
      </c>
      <c r="G81" s="13" t="n">
        <v>0.181211</v>
      </c>
      <c r="H81" s="13" t="n">
        <v>1.143287</v>
      </c>
      <c r="I81" s="13" t="n">
        <v>0.082048</v>
      </c>
      <c r="J81" s="13" t="n">
        <v>0.659721</v>
      </c>
      <c r="K81" s="13" t="n">
        <v>0.054597</v>
      </c>
      <c r="L81" s="13" t="n">
        <v>1.709957</v>
      </c>
      <c r="M81" s="13" t="n">
        <v>0.107165</v>
      </c>
      <c r="N81" s="13" t="n">
        <v>5.882599</v>
      </c>
      <c r="O81" s="13" t="n">
        <v>0.206219</v>
      </c>
      <c r="P81" s="13" t="n">
        <v>35.710386</v>
      </c>
      <c r="Q81" s="13" t="n">
        <v>0.380393</v>
      </c>
      <c r="R81" s="11" t="n">
        <v>6511.03</v>
      </c>
      <c r="S81" s="13" t="n">
        <v>0.259085</v>
      </c>
      <c r="T81" s="11" t="n">
        <v>2106.03</v>
      </c>
      <c r="U81" s="13" t="n">
        <v>0.396</v>
      </c>
    </row>
    <row r="82" customFormat="false" ht="15" hidden="false" customHeight="false" outlineLevel="0" collapsed="false">
      <c r="A82" s="15" t="n">
        <v>81</v>
      </c>
      <c r="B82" s="11" t="n">
        <v>1309.44</v>
      </c>
      <c r="C82" s="13" t="n">
        <v>0.073835</v>
      </c>
      <c r="D82" s="15" t="n">
        <v>14</v>
      </c>
      <c r="E82" s="11" t="n">
        <v>12420.77</v>
      </c>
      <c r="F82" s="11" t="n">
        <v>2338.93</v>
      </c>
      <c r="G82" s="13" t="n">
        <v>0.126052</v>
      </c>
      <c r="H82" s="13" t="n">
        <v>1.293257</v>
      </c>
      <c r="I82" s="13" t="n">
        <v>0.064328</v>
      </c>
      <c r="J82" s="13" t="n">
        <v>0.735435</v>
      </c>
      <c r="K82" s="13" t="n">
        <v>0.042806</v>
      </c>
      <c r="L82" s="13" t="n">
        <v>1.962424</v>
      </c>
      <c r="M82" s="13" t="n">
        <v>0.084028</v>
      </c>
      <c r="N82" s="13" t="n">
        <v>7.219828</v>
      </c>
      <c r="O82" s="13" t="n">
        <v>0.161902</v>
      </c>
      <c r="P82" s="13" t="n">
        <v>51.226845</v>
      </c>
      <c r="Q82" s="13" t="n">
        <v>0.300615</v>
      </c>
      <c r="R82" s="11" t="n">
        <v>8052.77</v>
      </c>
      <c r="S82" s="13" t="n">
        <v>0.168946</v>
      </c>
      <c r="T82" s="11" t="n">
        <v>3684.77</v>
      </c>
      <c r="U82" s="13" t="n">
        <v>0.231541</v>
      </c>
    </row>
    <row r="83" customFormat="false" ht="15" hidden="false" customHeight="false" outlineLevel="0" collapsed="false">
      <c r="A83" s="15" t="n">
        <v>82</v>
      </c>
      <c r="B83" s="11" t="n">
        <v>1436.03</v>
      </c>
      <c r="C83" s="13" t="n">
        <v>0.077124</v>
      </c>
      <c r="D83" s="15" t="n">
        <v>23</v>
      </c>
      <c r="E83" s="11" t="n">
        <v>17636.45</v>
      </c>
      <c r="F83" s="11" t="n">
        <v>1310.88</v>
      </c>
      <c r="G83" s="13" t="n">
        <v>0.077444</v>
      </c>
      <c r="H83" s="13" t="n">
        <v>1.4692</v>
      </c>
      <c r="I83" s="13" t="n">
        <v>0.106366</v>
      </c>
      <c r="J83" s="13" t="n">
        <v>0.822032</v>
      </c>
      <c r="K83" s="13" t="n">
        <v>0.071258</v>
      </c>
      <c r="L83" s="13" t="n">
        <v>2.265731</v>
      </c>
      <c r="M83" s="13" t="n">
        <v>0.138072</v>
      </c>
      <c r="N83" s="13" t="n">
        <v>8.992856</v>
      </c>
      <c r="O83" s="13" t="n">
        <v>0.259252</v>
      </c>
      <c r="P83" s="13" t="n">
        <v>76.313313</v>
      </c>
      <c r="Q83" s="13" t="n">
        <v>0.457628</v>
      </c>
      <c r="R83" s="11" t="n">
        <v>13275.45</v>
      </c>
      <c r="S83" s="13" t="n">
        <v>0.107286</v>
      </c>
      <c r="T83" s="11" t="n">
        <v>8914.45</v>
      </c>
      <c r="U83" s="13" t="n">
        <v>0.141995</v>
      </c>
    </row>
    <row r="84" customFormat="false" ht="15" hidden="false" customHeight="false" outlineLevel="0" collapsed="false">
      <c r="A84" s="15" t="n">
        <v>83</v>
      </c>
      <c r="B84" s="11" t="n">
        <v>1244.01</v>
      </c>
      <c r="C84" s="13" t="n">
        <v>0.118292</v>
      </c>
      <c r="D84" s="15" t="n">
        <v>18</v>
      </c>
      <c r="E84" s="11" t="n">
        <v>23488.31</v>
      </c>
      <c r="F84" s="11" t="n">
        <v>1022</v>
      </c>
      <c r="G84" s="13" t="n">
        <v>0.096381</v>
      </c>
      <c r="H84" s="13" t="n">
        <v>2.195608</v>
      </c>
      <c r="I84" s="13" t="n">
        <v>0.048775</v>
      </c>
      <c r="J84" s="13" t="n">
        <v>1.159795</v>
      </c>
      <c r="K84" s="13" t="n">
        <v>0.032358</v>
      </c>
      <c r="L84" s="13" t="n">
        <v>3.586854</v>
      </c>
      <c r="M84" s="13" t="n">
        <v>0.063892</v>
      </c>
      <c r="N84" s="13" t="n">
        <v>18.681583</v>
      </c>
      <c r="O84" s="13" t="n">
        <v>0.124535</v>
      </c>
      <c r="P84" s="13" t="n">
        <v>297.071152</v>
      </c>
      <c r="Q84" s="13" t="n">
        <v>0.236455</v>
      </c>
      <c r="R84" s="11" t="n">
        <v>19087.31</v>
      </c>
      <c r="S84" s="13" t="n">
        <v>0.111672</v>
      </c>
      <c r="T84" s="11" t="n">
        <v>14686.31</v>
      </c>
      <c r="U84" s="13" t="n">
        <v>0.128728</v>
      </c>
    </row>
    <row r="85" customFormat="false" ht="15" hidden="false" customHeight="false" outlineLevel="0" collapsed="false">
      <c r="A85" s="15" t="n">
        <v>84</v>
      </c>
      <c r="B85" s="11" t="n">
        <v>2035.21</v>
      </c>
      <c r="C85" s="13" t="n">
        <v>0.122136</v>
      </c>
      <c r="D85" s="15" t="n">
        <v>20</v>
      </c>
      <c r="E85" s="11" t="n">
        <v>19742.46</v>
      </c>
      <c r="F85" s="11" t="n">
        <v>1056.24</v>
      </c>
      <c r="G85" s="13" t="n">
        <v>0.092476</v>
      </c>
      <c r="H85" s="13" t="n">
        <v>1.673359</v>
      </c>
      <c r="I85" s="13" t="n">
        <v>0.066404</v>
      </c>
      <c r="J85" s="13" t="n">
        <v>0.920002</v>
      </c>
      <c r="K85" s="13" t="n">
        <v>0.044153</v>
      </c>
      <c r="L85" s="13" t="n">
        <v>2.626102</v>
      </c>
      <c r="M85" s="13" t="n">
        <v>0.086801</v>
      </c>
      <c r="N85" s="13" t="n">
        <v>11.316452</v>
      </c>
      <c r="O85" s="13" t="n">
        <v>0.167678</v>
      </c>
      <c r="P85" s="13" t="n">
        <v>116.322312</v>
      </c>
      <c r="Q85" s="13" t="n">
        <v>0.312538</v>
      </c>
      <c r="R85" s="11" t="n">
        <v>15374.46</v>
      </c>
      <c r="S85" s="13" t="n">
        <v>0.115055</v>
      </c>
      <c r="T85" s="11" t="n">
        <v>11006.46</v>
      </c>
      <c r="U85" s="13" t="n">
        <v>0.139187</v>
      </c>
    </row>
    <row r="86" customFormat="false" ht="15" hidden="false" customHeight="false" outlineLevel="0" collapsed="false">
      <c r="A86" s="15" t="n">
        <v>85</v>
      </c>
      <c r="B86" s="11" t="n">
        <v>2403.5</v>
      </c>
      <c r="C86" s="13" t="n">
        <v>0.09742</v>
      </c>
      <c r="D86" s="15" t="n">
        <v>16</v>
      </c>
      <c r="E86" s="11" t="n">
        <v>19560.55</v>
      </c>
      <c r="F86" s="11" t="n">
        <v>1560.09</v>
      </c>
      <c r="G86" s="13" t="n">
        <v>0.131547</v>
      </c>
      <c r="H86" s="13" t="n">
        <v>1.554827</v>
      </c>
      <c r="I86" s="13" t="n">
        <v>0.104308</v>
      </c>
      <c r="J86" s="13" t="n">
        <v>0.863615</v>
      </c>
      <c r="K86" s="13" t="n">
        <v>0.069721</v>
      </c>
      <c r="L86" s="13" t="n">
        <v>2.415186</v>
      </c>
      <c r="M86" s="13" t="n">
        <v>0.135676</v>
      </c>
      <c r="N86" s="13" t="n">
        <v>9.911668</v>
      </c>
      <c r="O86" s="13" t="n">
        <v>0.256698</v>
      </c>
      <c r="P86" s="13" t="n">
        <v>90.619042</v>
      </c>
      <c r="Q86" s="13" t="n">
        <v>0.458414</v>
      </c>
      <c r="R86" s="11" t="n">
        <v>15141.55</v>
      </c>
      <c r="S86" s="13" t="n">
        <v>0.161348</v>
      </c>
      <c r="T86" s="11" t="n">
        <v>10722.55</v>
      </c>
      <c r="U86" s="13" t="n">
        <v>0.217543</v>
      </c>
    </row>
    <row r="87" customFormat="false" ht="15" hidden="false" customHeight="false" outlineLevel="0" collapsed="false">
      <c r="A87" s="15" t="n">
        <v>86</v>
      </c>
      <c r="B87" s="11" t="n">
        <v>1780.38</v>
      </c>
      <c r="C87" s="13" t="n">
        <v>0.156879</v>
      </c>
      <c r="D87" s="15" t="n">
        <v>17</v>
      </c>
      <c r="E87" s="11" t="n">
        <v>17985.8</v>
      </c>
      <c r="F87" s="11" t="n">
        <v>1727.41</v>
      </c>
      <c r="G87" s="13" t="n">
        <v>0.069473</v>
      </c>
      <c r="H87" s="13" t="n">
        <v>1.48243</v>
      </c>
      <c r="I87" s="13" t="n">
        <v>0.074067</v>
      </c>
      <c r="J87" s="13" t="n">
        <v>0.828327</v>
      </c>
      <c r="K87" s="13" t="n">
        <v>0.049303</v>
      </c>
      <c r="L87" s="13" t="n">
        <v>2.289258</v>
      </c>
      <c r="M87" s="13" t="n">
        <v>0.096717</v>
      </c>
      <c r="N87" s="13" t="n">
        <v>9.148576</v>
      </c>
      <c r="O87" s="13" t="n">
        <v>0.186025</v>
      </c>
      <c r="P87" s="13" t="n">
        <v>79.086745</v>
      </c>
      <c r="Q87" s="13" t="n">
        <v>0.343689</v>
      </c>
      <c r="R87" s="11" t="n">
        <v>13592.8</v>
      </c>
      <c r="S87" s="13" t="n">
        <v>0.10432</v>
      </c>
      <c r="T87" s="11" t="n">
        <v>9199.8</v>
      </c>
      <c r="U87" s="13" t="n">
        <v>0.152969</v>
      </c>
    </row>
    <row r="88" customFormat="false" ht="15" hidden="false" customHeight="false" outlineLevel="0" collapsed="false">
      <c r="A88" s="15" t="n">
        <v>87</v>
      </c>
      <c r="B88" s="11" t="n">
        <v>1767.38</v>
      </c>
      <c r="C88" s="13" t="n">
        <v>0.084038</v>
      </c>
      <c r="D88" s="15" t="n">
        <v>15</v>
      </c>
      <c r="E88" s="11" t="n">
        <v>4785.15</v>
      </c>
      <c r="F88" s="11" t="n">
        <v>2463.32</v>
      </c>
      <c r="G88" s="13" t="n">
        <v>0.190641</v>
      </c>
      <c r="H88" s="13" t="n">
        <v>1.20377</v>
      </c>
      <c r="I88" s="13" t="n">
        <v>0.063464</v>
      </c>
      <c r="J88" s="13" t="n">
        <v>0.690459</v>
      </c>
      <c r="K88" s="13" t="n">
        <v>0.042237</v>
      </c>
      <c r="L88" s="13" t="n">
        <v>1.81115</v>
      </c>
      <c r="M88" s="13" t="n">
        <v>0.082889</v>
      </c>
      <c r="N88" s="13" t="n">
        <v>6.404923</v>
      </c>
      <c r="O88" s="13" t="n">
        <v>0.159636</v>
      </c>
      <c r="P88" s="13" t="n">
        <v>41.46118</v>
      </c>
      <c r="Q88" s="13" t="n">
        <v>0.296231</v>
      </c>
      <c r="R88" s="11" t="n">
        <v>389.15</v>
      </c>
      <c r="S88" s="13" t="n">
        <v>0.349807</v>
      </c>
      <c r="T88" s="11" t="n">
        <v>-4006.85</v>
      </c>
      <c r="U88" s="13" t="n">
        <v>0.592143</v>
      </c>
    </row>
    <row r="89" customFormat="false" ht="15" hidden="false" customHeight="false" outlineLevel="0" collapsed="false">
      <c r="A89" s="15" t="n">
        <v>88</v>
      </c>
      <c r="B89" s="11" t="n">
        <v>1903.91</v>
      </c>
      <c r="C89" s="13" t="n">
        <v>0.078119</v>
      </c>
      <c r="D89" s="15" t="n">
        <v>20</v>
      </c>
      <c r="E89" s="11" t="n">
        <v>9901.34</v>
      </c>
      <c r="F89" s="11" t="n">
        <v>2770.07</v>
      </c>
      <c r="G89" s="13" t="n">
        <v>0.233727</v>
      </c>
      <c r="H89" s="13" t="n">
        <v>1.982363</v>
      </c>
      <c r="I89" s="13" t="n">
        <v>0.060127</v>
      </c>
      <c r="J89" s="13" t="n">
        <v>1.063985</v>
      </c>
      <c r="K89" s="13" t="n">
        <v>0.040004</v>
      </c>
      <c r="L89" s="13" t="n">
        <v>3.186678</v>
      </c>
      <c r="M89" s="13" t="n">
        <v>0.078554</v>
      </c>
      <c r="N89" s="13" t="n">
        <v>15.36234</v>
      </c>
      <c r="O89" s="13" t="n">
        <v>0.151473</v>
      </c>
      <c r="P89" s="13" t="n">
        <v>203.302574</v>
      </c>
      <c r="Q89" s="13" t="n">
        <v>0.281825</v>
      </c>
      <c r="R89" s="11" t="n">
        <v>5520.34</v>
      </c>
      <c r="S89" s="13" t="n">
        <v>0.341947</v>
      </c>
      <c r="T89" s="11" t="n">
        <v>1139.34</v>
      </c>
      <c r="U89" s="13" t="n">
        <v>0.465139</v>
      </c>
    </row>
    <row r="90" customFormat="false" ht="15" hidden="false" customHeight="false" outlineLevel="0" collapsed="false">
      <c r="A90" s="15" t="n">
        <v>89</v>
      </c>
      <c r="B90" s="11" t="n">
        <v>1808.9</v>
      </c>
      <c r="C90" s="13" t="n">
        <v>0.111162</v>
      </c>
      <c r="D90" s="15" t="n">
        <v>18</v>
      </c>
      <c r="E90" s="11" t="n">
        <v>15613.45</v>
      </c>
      <c r="F90" s="11" t="n">
        <v>1427.24</v>
      </c>
      <c r="G90" s="13" t="n">
        <v>0.086373</v>
      </c>
      <c r="H90" s="13" t="n">
        <v>1.051695</v>
      </c>
      <c r="I90" s="13" t="n">
        <v>0.05595</v>
      </c>
      <c r="J90" s="13" t="n">
        <v>0.61241</v>
      </c>
      <c r="K90" s="13" t="n">
        <v>0.036878</v>
      </c>
      <c r="L90" s="13" t="n">
        <v>1.559007</v>
      </c>
      <c r="M90" s="13" t="n">
        <v>0.073718</v>
      </c>
      <c r="N90" s="13" t="n">
        <v>5.14969</v>
      </c>
      <c r="O90" s="13" t="n">
        <v>0.146852</v>
      </c>
      <c r="P90" s="13" t="n">
        <v>28.531966</v>
      </c>
      <c r="Q90" s="13" t="n">
        <v>0.288259</v>
      </c>
      <c r="R90" s="11" t="n">
        <v>11236.45</v>
      </c>
      <c r="S90" s="13" t="n">
        <v>0.126829</v>
      </c>
      <c r="T90" s="11" t="n">
        <v>6859.45</v>
      </c>
      <c r="U90" s="13" t="n">
        <v>0.172911</v>
      </c>
    </row>
    <row r="91" customFormat="false" ht="15" hidden="false" customHeight="false" outlineLevel="0" collapsed="false">
      <c r="A91" s="15" t="n">
        <v>90</v>
      </c>
      <c r="B91" s="11" t="n">
        <v>1767.62</v>
      </c>
      <c r="C91" s="13" t="n">
        <v>0.11534</v>
      </c>
      <c r="D91" s="15" t="n">
        <v>15</v>
      </c>
      <c r="E91" s="11" t="n">
        <v>15596.48</v>
      </c>
      <c r="F91" s="11" t="n">
        <v>2079.72</v>
      </c>
      <c r="G91" s="13" t="n">
        <v>0.207712</v>
      </c>
      <c r="H91" s="13" t="n">
        <v>1.045611</v>
      </c>
      <c r="I91" s="13" t="n">
        <v>0.070035</v>
      </c>
      <c r="J91" s="13" t="n">
        <v>0.609409</v>
      </c>
      <c r="K91" s="13" t="n">
        <v>0.046654</v>
      </c>
      <c r="L91" s="13" t="n">
        <v>1.548563</v>
      </c>
      <c r="M91" s="13" t="n">
        <v>0.091391</v>
      </c>
      <c r="N91" s="13" t="n">
        <v>5.090882</v>
      </c>
      <c r="O91" s="13" t="n">
        <v>0.175371</v>
      </c>
      <c r="P91" s="13" t="n">
        <v>27.810627</v>
      </c>
      <c r="Q91" s="13" t="n">
        <v>0.343854</v>
      </c>
      <c r="R91" s="11" t="n">
        <v>11223.48</v>
      </c>
      <c r="S91" s="13" t="n">
        <v>0.24086</v>
      </c>
      <c r="T91" s="11" t="n">
        <v>6850.48</v>
      </c>
      <c r="U91" s="13" t="n">
        <v>0.27716</v>
      </c>
    </row>
    <row r="92" customFormat="false" ht="15" hidden="false" customHeight="false" outlineLevel="0" collapsed="false">
      <c r="A92" s="15" t="n">
        <v>91</v>
      </c>
      <c r="B92" s="11" t="n">
        <v>1839.9</v>
      </c>
      <c r="C92" s="13" t="n">
        <v>0.17297</v>
      </c>
      <c r="D92" s="15" t="n">
        <v>21</v>
      </c>
      <c r="E92" s="11" t="n">
        <v>21950.38</v>
      </c>
      <c r="F92" s="11" t="n">
        <v>2022.4</v>
      </c>
      <c r="G92" s="13" t="n">
        <v>0.146679</v>
      </c>
      <c r="H92" s="13" t="n">
        <v>2.450588</v>
      </c>
      <c r="I92" s="13" t="n">
        <v>0.043755</v>
      </c>
      <c r="J92" s="13" t="n">
        <v>1.272095</v>
      </c>
      <c r="K92" s="13" t="n">
        <v>0.028996</v>
      </c>
      <c r="L92" s="13" t="n">
        <v>4.074353</v>
      </c>
      <c r="M92" s="13" t="n">
        <v>0.057375</v>
      </c>
      <c r="N92" s="13" t="n">
        <v>23.051773</v>
      </c>
      <c r="O92" s="13" t="n">
        <v>0.112301</v>
      </c>
      <c r="P92" s="13" t="n">
        <v>441.537768</v>
      </c>
      <c r="Q92" s="13" t="n">
        <v>0.214962</v>
      </c>
      <c r="R92" s="11" t="n">
        <v>17581.38</v>
      </c>
      <c r="S92" s="13" t="n">
        <v>0.182976</v>
      </c>
      <c r="T92" s="11" t="n">
        <v>13212.38</v>
      </c>
      <c r="U92" s="13" t="n">
        <v>0.225493</v>
      </c>
    </row>
    <row r="93" customFormat="false" ht="15" hidden="false" customHeight="false" outlineLevel="0" collapsed="false">
      <c r="A93" s="15" t="n">
        <v>92</v>
      </c>
      <c r="B93" s="11" t="n">
        <v>2010.44</v>
      </c>
      <c r="C93" s="13" t="n">
        <v>0.198662</v>
      </c>
      <c r="D93" s="15" t="n">
        <v>16</v>
      </c>
      <c r="E93" s="11" t="n">
        <v>18111.74</v>
      </c>
      <c r="F93" s="11" t="n">
        <v>1842.08</v>
      </c>
      <c r="G93" s="13" t="n">
        <v>0.104116</v>
      </c>
      <c r="H93" s="13" t="n">
        <v>1.848479</v>
      </c>
      <c r="I93" s="13" t="n">
        <v>0.092246</v>
      </c>
      <c r="J93" s="13" t="n">
        <v>1.00215</v>
      </c>
      <c r="K93" s="13" t="n">
        <v>0.061646</v>
      </c>
      <c r="L93" s="13" t="n">
        <v>2.94181</v>
      </c>
      <c r="M93" s="13" t="n">
        <v>0.120018</v>
      </c>
      <c r="N93" s="13" t="n">
        <v>13.536484</v>
      </c>
      <c r="O93" s="13" t="n">
        <v>0.227472</v>
      </c>
      <c r="P93" s="13" t="n">
        <v>161.620486</v>
      </c>
      <c r="Q93" s="13" t="n">
        <v>0.408808</v>
      </c>
      <c r="R93" s="11" t="n">
        <v>13730.74</v>
      </c>
      <c r="S93" s="13" t="n">
        <v>0.128888</v>
      </c>
      <c r="T93" s="11" t="n">
        <v>9349.74</v>
      </c>
      <c r="U93" s="13" t="n">
        <v>0.173173</v>
      </c>
    </row>
    <row r="94" customFormat="false" ht="15" hidden="false" customHeight="false" outlineLevel="0" collapsed="false">
      <c r="A94" s="15" t="n">
        <v>93</v>
      </c>
      <c r="B94" s="11" t="n">
        <v>1735.63</v>
      </c>
      <c r="C94" s="13" t="n">
        <v>0.160416</v>
      </c>
      <c r="D94" s="15" t="n">
        <v>21</v>
      </c>
      <c r="E94" s="11" t="n">
        <v>9058.95</v>
      </c>
      <c r="F94" s="11" t="n">
        <v>2278.72</v>
      </c>
      <c r="G94" s="13" t="n">
        <v>0.116587</v>
      </c>
      <c r="H94" s="13" t="n">
        <v>1.289124</v>
      </c>
      <c r="I94" s="13" t="n">
        <v>0.075293</v>
      </c>
      <c r="J94" s="13" t="n">
        <v>0.733202</v>
      </c>
      <c r="K94" s="13" t="n">
        <v>0.050101</v>
      </c>
      <c r="L94" s="13" t="n">
        <v>1.955933</v>
      </c>
      <c r="M94" s="13" t="n">
        <v>0.098349</v>
      </c>
      <c r="N94" s="13" t="n">
        <v>7.196277</v>
      </c>
      <c r="O94" s="13" t="n">
        <v>0.189384</v>
      </c>
      <c r="P94" s="13" t="n">
        <v>51.240477</v>
      </c>
      <c r="Q94" s="13" t="n">
        <v>0.350423</v>
      </c>
      <c r="R94" s="11" t="n">
        <v>4671.95</v>
      </c>
      <c r="S94" s="13" t="n">
        <v>0.190972</v>
      </c>
      <c r="T94" s="11" t="n">
        <v>284.95</v>
      </c>
      <c r="U94" s="13" t="n">
        <v>0.303223</v>
      </c>
    </row>
    <row r="95" customFormat="false" ht="15" hidden="false" customHeight="false" outlineLevel="0" collapsed="false">
      <c r="A95" s="15" t="n">
        <v>94</v>
      </c>
      <c r="B95" s="11" t="n">
        <v>1642.49</v>
      </c>
      <c r="C95" s="13" t="n">
        <v>0.151746</v>
      </c>
      <c r="D95" s="15" t="n">
        <v>29</v>
      </c>
      <c r="E95" s="11" t="n">
        <v>16113.32</v>
      </c>
      <c r="F95" s="11" t="n">
        <v>1650.36</v>
      </c>
      <c r="G95" s="13" t="n">
        <v>0.084279</v>
      </c>
      <c r="H95" s="13" t="n">
        <v>1.622026</v>
      </c>
      <c r="I95" s="13" t="n">
        <v>0.087794</v>
      </c>
      <c r="J95" s="13" t="n">
        <v>0.895702</v>
      </c>
      <c r="K95" s="13" t="n">
        <v>0.058563</v>
      </c>
      <c r="L95" s="13" t="n">
        <v>2.534341</v>
      </c>
      <c r="M95" s="13" t="n">
        <v>0.114418</v>
      </c>
      <c r="N95" s="13" t="n">
        <v>10.693455</v>
      </c>
      <c r="O95" s="13" t="n">
        <v>0.218285</v>
      </c>
      <c r="P95" s="13" t="n">
        <v>104.46937</v>
      </c>
      <c r="Q95" s="13" t="n">
        <v>0.396731</v>
      </c>
      <c r="R95" s="11" t="n">
        <v>11731.32</v>
      </c>
      <c r="S95" s="13" t="n">
        <v>0.113837</v>
      </c>
      <c r="T95" s="11" t="n">
        <v>7349.32</v>
      </c>
      <c r="U95" s="13" t="n">
        <v>0.153035</v>
      </c>
    </row>
    <row r="96" customFormat="false" ht="15" hidden="false" customHeight="false" outlineLevel="0" collapsed="false">
      <c r="A96" s="15" t="n">
        <v>95</v>
      </c>
      <c r="B96" s="11" t="n">
        <v>1281.28</v>
      </c>
      <c r="C96" s="13" t="n">
        <v>0.082429</v>
      </c>
      <c r="D96" s="15" t="n">
        <v>16</v>
      </c>
      <c r="E96" s="11" t="n">
        <v>10568.46</v>
      </c>
      <c r="F96" s="11" t="n">
        <v>1558.65</v>
      </c>
      <c r="G96" s="13" t="n">
        <v>0.1246</v>
      </c>
      <c r="H96" s="13" t="n">
        <v>1.535547</v>
      </c>
      <c r="I96" s="13" t="n">
        <v>0.057418</v>
      </c>
      <c r="J96" s="13" t="n">
        <v>0.854394</v>
      </c>
      <c r="K96" s="13" t="n">
        <v>0.03818</v>
      </c>
      <c r="L96" s="13" t="n">
        <v>2.381056</v>
      </c>
      <c r="M96" s="13" t="n">
        <v>0.075054</v>
      </c>
      <c r="N96" s="13" t="n">
        <v>9.68952</v>
      </c>
      <c r="O96" s="13" t="n">
        <v>0.145038</v>
      </c>
      <c r="P96" s="13" t="n">
        <v>86.766663</v>
      </c>
      <c r="Q96" s="13" t="n">
        <v>0.270972</v>
      </c>
      <c r="R96" s="11" t="n">
        <v>6180.46</v>
      </c>
      <c r="S96" s="13" t="n">
        <v>0.160455</v>
      </c>
      <c r="T96" s="11" t="n">
        <v>1792.46</v>
      </c>
      <c r="U96" s="13" t="n">
        <v>0.251513</v>
      </c>
    </row>
    <row r="97" customFormat="false" ht="15" hidden="false" customHeight="false" outlineLevel="0" collapsed="false">
      <c r="A97" s="15" t="n">
        <v>96</v>
      </c>
      <c r="B97" s="11" t="n">
        <v>1669.48</v>
      </c>
      <c r="C97" s="13" t="n">
        <v>0.148038</v>
      </c>
      <c r="D97" s="15" t="n">
        <v>16</v>
      </c>
      <c r="E97" s="11" t="n">
        <v>9759.01</v>
      </c>
      <c r="F97" s="11" t="n">
        <v>3259.56</v>
      </c>
      <c r="G97" s="13" t="n">
        <v>0.207529</v>
      </c>
      <c r="H97" s="13" t="n">
        <v>0.805585</v>
      </c>
      <c r="I97" s="13" t="n">
        <v>0.056193</v>
      </c>
      <c r="J97" s="13" t="n">
        <v>0.4821</v>
      </c>
      <c r="K97" s="13" t="n">
        <v>0.037346</v>
      </c>
      <c r="L97" s="13" t="n">
        <v>1.162577</v>
      </c>
      <c r="M97" s="13" t="n">
        <v>0.07382</v>
      </c>
      <c r="N97" s="13" t="n">
        <v>3.395801</v>
      </c>
      <c r="O97" s="13" t="n">
        <v>0.145753</v>
      </c>
      <c r="P97" s="13" t="n">
        <v>14.143001</v>
      </c>
      <c r="Q97" s="13" t="n">
        <v>0.28218</v>
      </c>
      <c r="R97" s="11" t="n">
        <v>5357.01</v>
      </c>
      <c r="S97" s="13" t="n">
        <v>0.285355</v>
      </c>
      <c r="T97" s="11" t="n">
        <v>955.01</v>
      </c>
      <c r="U97" s="13" t="n">
        <v>0.383882</v>
      </c>
    </row>
    <row r="98" customFormat="false" ht="15" hidden="false" customHeight="false" outlineLevel="0" collapsed="false">
      <c r="A98" s="15" t="n">
        <v>97</v>
      </c>
      <c r="B98" s="11" t="n">
        <v>1650.41</v>
      </c>
      <c r="C98" s="13" t="n">
        <v>0.147499</v>
      </c>
      <c r="D98" s="15" t="n">
        <v>19</v>
      </c>
      <c r="E98" s="11" t="n">
        <v>16861.75</v>
      </c>
      <c r="F98" s="11" t="n">
        <v>1288.8</v>
      </c>
      <c r="G98" s="13" t="n">
        <v>0.087692</v>
      </c>
      <c r="H98" s="13" t="n">
        <v>1.372346</v>
      </c>
      <c r="I98" s="13" t="n">
        <v>0.074711</v>
      </c>
      <c r="J98" s="13" t="n">
        <v>0.774582</v>
      </c>
      <c r="K98" s="13" t="n">
        <v>0.049725</v>
      </c>
      <c r="L98" s="13" t="n">
        <v>2.098045</v>
      </c>
      <c r="M98" s="13" t="n">
        <v>0.097568</v>
      </c>
      <c r="N98" s="13" t="n">
        <v>7.995163</v>
      </c>
      <c r="O98" s="13" t="n">
        <v>0.187735</v>
      </c>
      <c r="P98" s="13" t="n">
        <v>61.702016</v>
      </c>
      <c r="Q98" s="13" t="n">
        <v>0.347003</v>
      </c>
      <c r="R98" s="11" t="n">
        <v>12484.75</v>
      </c>
      <c r="S98" s="13" t="n">
        <v>0.096867</v>
      </c>
      <c r="T98" s="11" t="n">
        <v>8107.75</v>
      </c>
      <c r="U98" s="13" t="n">
        <v>0.112731</v>
      </c>
    </row>
    <row r="99" customFormat="false" ht="15" hidden="false" customHeight="false" outlineLevel="0" collapsed="false">
      <c r="A99" s="15" t="n">
        <v>98</v>
      </c>
      <c r="B99" s="11" t="n">
        <v>2584.89</v>
      </c>
      <c r="C99" s="13" t="n">
        <v>0.141626</v>
      </c>
      <c r="D99" s="15" t="n">
        <v>17</v>
      </c>
      <c r="E99" s="11" t="n">
        <v>14471.15</v>
      </c>
      <c r="F99" s="11" t="n">
        <v>1877.02</v>
      </c>
      <c r="G99" s="13" t="n">
        <v>0.091068</v>
      </c>
      <c r="H99" s="13" t="n">
        <v>1.080417</v>
      </c>
      <c r="I99" s="13" t="n">
        <v>0.056902</v>
      </c>
      <c r="J99" s="13" t="n">
        <v>0.627368</v>
      </c>
      <c r="K99" s="13" t="n">
        <v>0.037695</v>
      </c>
      <c r="L99" s="13" t="n">
        <v>1.605982</v>
      </c>
      <c r="M99" s="13" t="n">
        <v>0.074635</v>
      </c>
      <c r="N99" s="13" t="n">
        <v>5.370663</v>
      </c>
      <c r="O99" s="13" t="n">
        <v>0.146146</v>
      </c>
      <c r="P99" s="13" t="n">
        <v>30.563759</v>
      </c>
      <c r="Q99" s="13" t="n">
        <v>0.27914</v>
      </c>
      <c r="R99" s="11" t="n">
        <v>10086.15</v>
      </c>
      <c r="S99" s="13" t="n">
        <v>0.124445</v>
      </c>
      <c r="T99" s="11" t="n">
        <v>5701.15</v>
      </c>
      <c r="U99" s="13" t="n">
        <v>0.185514</v>
      </c>
    </row>
    <row r="100" customFormat="false" ht="15" hidden="false" customHeight="false" outlineLevel="0" collapsed="false">
      <c r="A100" s="15" t="n">
        <v>99</v>
      </c>
      <c r="B100" s="11" t="n">
        <v>1121.56</v>
      </c>
      <c r="C100" s="13" t="n">
        <v>0.077226</v>
      </c>
      <c r="D100" s="15" t="n">
        <v>15</v>
      </c>
      <c r="E100" s="11" t="n">
        <v>8628.72</v>
      </c>
      <c r="F100" s="11" t="n">
        <v>3157.95</v>
      </c>
      <c r="G100" s="13" t="n">
        <v>0.15083</v>
      </c>
      <c r="H100" s="13" t="n">
        <v>0.967025</v>
      </c>
      <c r="I100" s="13" t="n">
        <v>0.090557</v>
      </c>
      <c r="J100" s="13" t="n">
        <v>0.568279</v>
      </c>
      <c r="K100" s="13" t="n">
        <v>0.060551</v>
      </c>
      <c r="L100" s="13" t="n">
        <v>1.420627</v>
      </c>
      <c r="M100" s="13" t="n">
        <v>0.117763</v>
      </c>
      <c r="N100" s="13" t="n">
        <v>4.500605</v>
      </c>
      <c r="O100" s="13" t="n">
        <v>0.222809</v>
      </c>
      <c r="P100" s="13" t="n">
        <v>22.593994</v>
      </c>
      <c r="Q100" s="13" t="n">
        <v>0.399534</v>
      </c>
      <c r="R100" s="11" t="n">
        <v>4260.72</v>
      </c>
      <c r="S100" s="13" t="n">
        <v>0.210205</v>
      </c>
      <c r="T100" s="11" t="n">
        <v>-107.28</v>
      </c>
      <c r="U100" s="13" t="n">
        <v>0.31605</v>
      </c>
    </row>
    <row r="101" customFormat="false" ht="15" hidden="false" customHeight="false" outlineLevel="0" collapsed="false">
      <c r="A101" s="15" t="n">
        <v>100</v>
      </c>
      <c r="B101" s="11" t="n">
        <v>1955.21</v>
      </c>
      <c r="C101" s="13" t="n">
        <v>0.08909</v>
      </c>
      <c r="D101" s="15" t="n">
        <v>19</v>
      </c>
      <c r="E101" s="11" t="n">
        <v>4649.62</v>
      </c>
      <c r="F101" s="11" t="n">
        <v>1857.21</v>
      </c>
      <c r="G101" s="13" t="n">
        <v>0.147852</v>
      </c>
      <c r="H101" s="13" t="n">
        <v>0.89485</v>
      </c>
      <c r="I101" s="13" t="n">
        <v>0.088396</v>
      </c>
      <c r="J101" s="13" t="n">
        <v>0.530222</v>
      </c>
      <c r="K101" s="13" t="n">
        <v>0.059032</v>
      </c>
      <c r="L101" s="13" t="n">
        <v>1.303947</v>
      </c>
      <c r="M101" s="13" t="n">
        <v>0.115084</v>
      </c>
      <c r="N101" s="13" t="n">
        <v>3.977834</v>
      </c>
      <c r="O101" s="13" t="n">
        <v>0.218698</v>
      </c>
      <c r="P101" s="13" t="n">
        <v>18.245107</v>
      </c>
      <c r="Q101" s="13" t="n">
        <v>0.395051</v>
      </c>
      <c r="R101" s="11" t="n">
        <v>246.62</v>
      </c>
      <c r="S101" s="13" t="n">
        <v>0.28581</v>
      </c>
      <c r="T101" s="11" t="n">
        <v>-4156.38</v>
      </c>
      <c r="U101" s="13" t="n">
        <v>0.539186</v>
      </c>
    </row>
    <row r="102" customFormat="false" ht="15" hidden="false" customHeight="false" outlineLevel="0" collapsed="false">
      <c r="A102" s="15" t="n">
        <v>101</v>
      </c>
      <c r="B102" s="11" t="n">
        <v>1997.37</v>
      </c>
      <c r="C102" s="13" t="n">
        <v>0.099997</v>
      </c>
      <c r="D102" s="15" t="n">
        <v>15</v>
      </c>
      <c r="E102" s="11" t="n">
        <v>17959.46</v>
      </c>
      <c r="F102" s="11" t="n">
        <v>2951.11</v>
      </c>
      <c r="G102" s="13" t="n">
        <v>0.151838</v>
      </c>
      <c r="H102" s="13" t="n">
        <v>2.504943</v>
      </c>
      <c r="I102" s="13" t="n">
        <v>0.056319</v>
      </c>
      <c r="J102" s="13" t="n">
        <v>1.295898</v>
      </c>
      <c r="K102" s="13" t="n">
        <v>0.037342</v>
      </c>
      <c r="L102" s="13" t="n">
        <v>4.178806</v>
      </c>
      <c r="M102" s="13" t="n">
        <v>0.073811</v>
      </c>
      <c r="N102" s="13" t="n">
        <v>24.005838</v>
      </c>
      <c r="O102" s="13" t="n">
        <v>0.144092</v>
      </c>
      <c r="P102" s="13" t="n">
        <v>473.890115</v>
      </c>
      <c r="Q102" s="13" t="n">
        <v>0.273895</v>
      </c>
      <c r="R102" s="11" t="n">
        <v>13527.46</v>
      </c>
      <c r="S102" s="13" t="n">
        <v>0.202587</v>
      </c>
      <c r="T102" s="11" t="n">
        <v>9095.46</v>
      </c>
      <c r="U102" s="13" t="n">
        <v>0.262835</v>
      </c>
    </row>
    <row r="103" customFormat="false" ht="15" hidden="false" customHeight="false" outlineLevel="0" collapsed="false">
      <c r="A103" s="15" t="n">
        <v>102</v>
      </c>
      <c r="B103" s="11" t="n">
        <v>1503.66</v>
      </c>
      <c r="C103" s="13" t="n">
        <v>0.140681</v>
      </c>
      <c r="D103" s="15" t="n">
        <v>20</v>
      </c>
      <c r="E103" s="11" t="n">
        <v>13404.58</v>
      </c>
      <c r="F103" s="11" t="n">
        <v>1569.15</v>
      </c>
      <c r="G103" s="13" t="n">
        <v>0.141134</v>
      </c>
      <c r="H103" s="13" t="n">
        <v>1.777606</v>
      </c>
      <c r="I103" s="13" t="n">
        <v>0.072707</v>
      </c>
      <c r="J103" s="13" t="n">
        <v>0.969173</v>
      </c>
      <c r="K103" s="13" t="n">
        <v>0.048108</v>
      </c>
      <c r="L103" s="13" t="n">
        <v>2.813075</v>
      </c>
      <c r="M103" s="13" t="n">
        <v>0.095454</v>
      </c>
      <c r="N103" s="13" t="n">
        <v>12.603404</v>
      </c>
      <c r="O103" s="13" t="n">
        <v>0.187357</v>
      </c>
      <c r="P103" s="13" t="n">
        <v>141.472896</v>
      </c>
      <c r="Q103" s="13" t="n">
        <v>0.35716</v>
      </c>
      <c r="R103" s="11" t="n">
        <v>9070.58</v>
      </c>
      <c r="S103" s="13" t="n">
        <v>0.196116</v>
      </c>
      <c r="T103" s="11" t="n">
        <v>4736.58</v>
      </c>
      <c r="U103" s="13" t="n">
        <v>0.285696</v>
      </c>
    </row>
    <row r="104" customFormat="false" ht="15" hidden="false" customHeight="false" outlineLevel="0" collapsed="false">
      <c r="A104" s="15" t="n">
        <v>103</v>
      </c>
      <c r="B104" s="11" t="n">
        <v>2022.2</v>
      </c>
      <c r="C104" s="13" t="n">
        <v>0.183322</v>
      </c>
      <c r="D104" s="15" t="n">
        <v>18</v>
      </c>
      <c r="E104" s="11" t="n">
        <v>15007.9</v>
      </c>
      <c r="F104" s="11" t="n">
        <v>1622.05</v>
      </c>
      <c r="G104" s="13" t="n">
        <v>0.085239</v>
      </c>
      <c r="H104" s="13" t="n">
        <v>1.481778</v>
      </c>
      <c r="I104" s="13" t="n">
        <v>0.060541</v>
      </c>
      <c r="J104" s="13" t="n">
        <v>0.828319</v>
      </c>
      <c r="K104" s="13" t="n">
        <v>0.040254</v>
      </c>
      <c r="L104" s="13" t="n">
        <v>2.287088</v>
      </c>
      <c r="M104" s="13" t="n">
        <v>0.079141</v>
      </c>
      <c r="N104" s="13" t="n">
        <v>9.109039</v>
      </c>
      <c r="O104" s="13" t="n">
        <v>0.152953</v>
      </c>
      <c r="P104" s="13" t="n">
        <v>77.657922</v>
      </c>
      <c r="Q104" s="13" t="n">
        <v>0.285653</v>
      </c>
      <c r="R104" s="11" t="n">
        <v>10641.9</v>
      </c>
      <c r="S104" s="13" t="n">
        <v>0.105555</v>
      </c>
      <c r="T104" s="11" t="n">
        <v>6275.9</v>
      </c>
      <c r="U104" s="13" t="n">
        <v>0.173628</v>
      </c>
    </row>
    <row r="105" customFormat="false" ht="15" hidden="false" customHeight="false" outlineLevel="0" collapsed="false">
      <c r="A105" s="15" t="n">
        <v>104</v>
      </c>
      <c r="B105" s="11" t="n">
        <v>2163.82</v>
      </c>
      <c r="C105" s="13" t="n">
        <v>0.15592</v>
      </c>
      <c r="D105" s="15" t="n">
        <v>13</v>
      </c>
      <c r="E105" s="11" t="n">
        <v>23626.05</v>
      </c>
      <c r="F105" s="11" t="n">
        <v>1644.39</v>
      </c>
      <c r="G105" s="13" t="n">
        <v>0.063921</v>
      </c>
      <c r="H105" s="13" t="n">
        <v>1.771527</v>
      </c>
      <c r="I105" s="13" t="n">
        <v>0.057227</v>
      </c>
      <c r="J105" s="13" t="n">
        <v>0.966267</v>
      </c>
      <c r="K105" s="13" t="n">
        <v>0.038013</v>
      </c>
      <c r="L105" s="13" t="n">
        <v>2.802308</v>
      </c>
      <c r="M105" s="13" t="n">
        <v>0.074877</v>
      </c>
      <c r="N105" s="13" t="n">
        <v>12.533204</v>
      </c>
      <c r="O105" s="13" t="n">
        <v>0.145241</v>
      </c>
      <c r="P105" s="13" t="n">
        <v>140.254071</v>
      </c>
      <c r="Q105" s="13" t="n">
        <v>0.27309</v>
      </c>
      <c r="R105" s="11" t="n">
        <v>19265.05</v>
      </c>
      <c r="S105" s="13" t="n">
        <v>0.081603</v>
      </c>
      <c r="T105" s="11" t="n">
        <v>14904.05</v>
      </c>
      <c r="U105" s="13" t="n">
        <v>0.104134</v>
      </c>
    </row>
    <row r="106" customFormat="false" ht="15" hidden="false" customHeight="false" outlineLevel="0" collapsed="false">
      <c r="A106" s="15" t="n">
        <v>105</v>
      </c>
      <c r="B106" s="11" t="n">
        <v>1943.29</v>
      </c>
      <c r="C106" s="13" t="n">
        <v>0.182594</v>
      </c>
      <c r="D106" s="15" t="n">
        <v>16</v>
      </c>
      <c r="E106" s="11" t="n">
        <v>13931.5</v>
      </c>
      <c r="F106" s="11" t="n">
        <v>1281.9</v>
      </c>
      <c r="G106" s="13" t="n">
        <v>0.071589</v>
      </c>
      <c r="H106" s="13" t="n">
        <v>1.520218</v>
      </c>
      <c r="I106" s="13" t="n">
        <v>0.064584</v>
      </c>
      <c r="J106" s="13" t="n">
        <v>0.846714</v>
      </c>
      <c r="K106" s="13" t="n">
        <v>0.04294</v>
      </c>
      <c r="L106" s="13" t="n">
        <v>2.355098</v>
      </c>
      <c r="M106" s="13" t="n">
        <v>0.084427</v>
      </c>
      <c r="N106" s="13" t="n">
        <v>9.550584</v>
      </c>
      <c r="O106" s="13" t="n">
        <v>0.16315</v>
      </c>
      <c r="P106" s="13" t="n">
        <v>85.273771</v>
      </c>
      <c r="Q106" s="13" t="n">
        <v>0.304395</v>
      </c>
      <c r="R106" s="11" t="n">
        <v>9530.5</v>
      </c>
      <c r="S106" s="13" t="n">
        <v>0.090944</v>
      </c>
      <c r="T106" s="11" t="n">
        <v>5129.5</v>
      </c>
      <c r="U106" s="13" t="n">
        <v>0.175214</v>
      </c>
    </row>
    <row r="107" customFormat="false" ht="15" hidden="false" customHeight="false" outlineLevel="0" collapsed="false">
      <c r="A107" s="15" t="n">
        <v>106</v>
      </c>
      <c r="B107" s="11" t="n">
        <v>2380.08</v>
      </c>
      <c r="C107" s="13" t="n">
        <v>0.112166</v>
      </c>
      <c r="D107" s="15" t="n">
        <v>15</v>
      </c>
      <c r="E107" s="11" t="n">
        <v>19121.85</v>
      </c>
      <c r="F107" s="11" t="n">
        <v>1407.64</v>
      </c>
      <c r="G107" s="13" t="n">
        <v>0.066088</v>
      </c>
      <c r="H107" s="13" t="n">
        <v>2.09356</v>
      </c>
      <c r="I107" s="13" t="n">
        <v>0.055872</v>
      </c>
      <c r="J107" s="13" t="n">
        <v>1.113953</v>
      </c>
      <c r="K107" s="13" t="n">
        <v>0.037084</v>
      </c>
      <c r="L107" s="13" t="n">
        <v>3.3953</v>
      </c>
      <c r="M107" s="13" t="n">
        <v>0.073156</v>
      </c>
      <c r="N107" s="13" t="n">
        <v>17.089447</v>
      </c>
      <c r="O107" s="13" t="n">
        <v>0.142299</v>
      </c>
      <c r="P107" s="13" t="n">
        <v>251.711421</v>
      </c>
      <c r="Q107" s="13" t="n">
        <v>0.268883</v>
      </c>
      <c r="R107" s="11" t="n">
        <v>14762.85</v>
      </c>
      <c r="S107" s="13" t="n">
        <v>0.085977</v>
      </c>
      <c r="T107" s="11" t="n">
        <v>10403.85</v>
      </c>
      <c r="U107" s="13" t="n">
        <v>0.116399</v>
      </c>
    </row>
    <row r="108" customFormat="false" ht="15" hidden="false" customHeight="false" outlineLevel="0" collapsed="false">
      <c r="A108" s="15" t="n">
        <v>107</v>
      </c>
      <c r="B108" s="11" t="n">
        <v>1471.32</v>
      </c>
      <c r="C108" s="13" t="n">
        <v>0.070578</v>
      </c>
      <c r="D108" s="15" t="n">
        <v>16</v>
      </c>
      <c r="E108" s="11" t="n">
        <v>21791.96</v>
      </c>
      <c r="F108" s="11" t="n">
        <v>1179.52</v>
      </c>
      <c r="G108" s="13" t="n">
        <v>0.098944</v>
      </c>
      <c r="H108" s="13" t="n">
        <v>1.944474</v>
      </c>
      <c r="I108" s="13" t="n">
        <v>0.0543</v>
      </c>
      <c r="J108" s="13" t="n">
        <v>1.046197</v>
      </c>
      <c r="K108" s="13" t="n">
        <v>0.036031</v>
      </c>
      <c r="L108" s="13" t="n">
        <v>3.118462</v>
      </c>
      <c r="M108" s="13" t="n">
        <v>0.071113</v>
      </c>
      <c r="N108" s="13" t="n">
        <v>14.888418</v>
      </c>
      <c r="O108" s="13" t="n">
        <v>0.141073</v>
      </c>
      <c r="P108" s="13" t="n">
        <v>194.222022</v>
      </c>
      <c r="Q108" s="13" t="n">
        <v>0.281241</v>
      </c>
      <c r="R108" s="11" t="n">
        <v>17385.96</v>
      </c>
      <c r="S108" s="13" t="n">
        <v>0.109437</v>
      </c>
      <c r="T108" s="11" t="n">
        <v>12979.96</v>
      </c>
      <c r="U108" s="13" t="n">
        <v>0.121803</v>
      </c>
    </row>
    <row r="109" customFormat="false" ht="15" hidden="false" customHeight="false" outlineLevel="0" collapsed="false">
      <c r="A109" s="15" t="n">
        <v>108</v>
      </c>
      <c r="B109" s="11" t="n">
        <v>1321.8</v>
      </c>
      <c r="C109" s="13" t="n">
        <v>0.095895</v>
      </c>
      <c r="D109" s="15" t="n">
        <v>25</v>
      </c>
      <c r="E109" s="11" t="n">
        <v>20136.18</v>
      </c>
      <c r="F109" s="11" t="n">
        <v>2087.82</v>
      </c>
      <c r="G109" s="13" t="n">
        <v>0.15243</v>
      </c>
      <c r="H109" s="13" t="n">
        <v>1.276853</v>
      </c>
      <c r="I109" s="13" t="n">
        <v>0.074271</v>
      </c>
      <c r="J109" s="13" t="n">
        <v>0.72721</v>
      </c>
      <c r="K109" s="13" t="n">
        <v>0.049445</v>
      </c>
      <c r="L109" s="13" t="n">
        <v>1.934634</v>
      </c>
      <c r="M109" s="13" t="n">
        <v>0.096971</v>
      </c>
      <c r="N109" s="13" t="n">
        <v>7.068913</v>
      </c>
      <c r="O109" s="13" t="n">
        <v>0.186423</v>
      </c>
      <c r="P109" s="13" t="n">
        <v>49.397114</v>
      </c>
      <c r="Q109" s="13" t="n">
        <v>0.344136</v>
      </c>
      <c r="R109" s="11" t="n">
        <v>15741.18</v>
      </c>
      <c r="S109" s="13" t="n">
        <v>0.214758</v>
      </c>
      <c r="T109" s="11" t="n">
        <v>11346.18</v>
      </c>
      <c r="U109" s="13" t="n">
        <v>0.282962</v>
      </c>
    </row>
    <row r="110" customFormat="false" ht="15" hidden="false" customHeight="false" outlineLevel="0" collapsed="false">
      <c r="A110" s="15" t="n">
        <v>109</v>
      </c>
      <c r="B110" s="11" t="n">
        <v>1654.58</v>
      </c>
      <c r="C110" s="13" t="n">
        <v>0.093073</v>
      </c>
      <c r="D110" s="15" t="n">
        <v>18</v>
      </c>
      <c r="E110" s="11" t="n">
        <v>21058.91</v>
      </c>
      <c r="F110" s="11" t="n">
        <v>1369.25</v>
      </c>
      <c r="G110" s="13" t="n">
        <v>0.085366</v>
      </c>
      <c r="H110" s="13" t="n">
        <v>1.900891</v>
      </c>
      <c r="I110" s="13" t="n">
        <v>0.098624</v>
      </c>
      <c r="J110" s="13" t="n">
        <v>1.026297</v>
      </c>
      <c r="K110" s="13" t="n">
        <v>0.066053</v>
      </c>
      <c r="L110" s="13" t="n">
        <v>3.037894</v>
      </c>
      <c r="M110" s="13" t="n">
        <v>0.128061</v>
      </c>
      <c r="N110" s="13" t="n">
        <v>14.260065</v>
      </c>
      <c r="O110" s="13" t="n">
        <v>0.240831</v>
      </c>
      <c r="P110" s="13" t="n">
        <v>178.486832</v>
      </c>
      <c r="Q110" s="13" t="n">
        <v>0.427012</v>
      </c>
      <c r="R110" s="11" t="n">
        <v>16679.91</v>
      </c>
      <c r="S110" s="13" t="n">
        <v>0.105996</v>
      </c>
      <c r="T110" s="11" t="n">
        <v>12300.91</v>
      </c>
      <c r="U110" s="13" t="n">
        <v>0.131832</v>
      </c>
    </row>
    <row r="111" customFormat="false" ht="15" hidden="false" customHeight="false" outlineLevel="0" collapsed="false">
      <c r="A111" s="15" t="n">
        <v>110</v>
      </c>
      <c r="B111" s="11" t="n">
        <v>2495.63</v>
      </c>
      <c r="C111" s="13" t="n">
        <v>0.124576</v>
      </c>
      <c r="D111" s="15" t="n">
        <v>15</v>
      </c>
      <c r="E111" s="11" t="n">
        <v>12437.18</v>
      </c>
      <c r="F111" s="11" t="n">
        <v>1124.3</v>
      </c>
      <c r="G111" s="13" t="n">
        <v>0.0797</v>
      </c>
      <c r="H111" s="13" t="n">
        <v>1.282963</v>
      </c>
      <c r="I111" s="13" t="n">
        <v>0.061706</v>
      </c>
      <c r="J111" s="13" t="n">
        <v>0.730064</v>
      </c>
      <c r="K111" s="13" t="n">
        <v>0.040895</v>
      </c>
      <c r="L111" s="13" t="n">
        <v>1.945649</v>
      </c>
      <c r="M111" s="13" t="n">
        <v>0.080899</v>
      </c>
      <c r="N111" s="13" t="n">
        <v>7.143924</v>
      </c>
      <c r="O111" s="13" t="n">
        <v>0.158103</v>
      </c>
      <c r="P111" s="13" t="n">
        <v>50.693865</v>
      </c>
      <c r="Q111" s="13" t="n">
        <v>0.300629</v>
      </c>
      <c r="R111" s="11" t="n">
        <v>8052.18</v>
      </c>
      <c r="S111" s="13" t="n">
        <v>0.104969</v>
      </c>
      <c r="T111" s="11" t="n">
        <v>3667.18</v>
      </c>
      <c r="U111" s="13" t="n">
        <v>0.178184</v>
      </c>
    </row>
    <row r="112" customFormat="false" ht="15" hidden="false" customHeight="false" outlineLevel="0" collapsed="false">
      <c r="A112" s="15" t="n">
        <v>111</v>
      </c>
      <c r="B112" s="11" t="n">
        <v>1105.43</v>
      </c>
      <c r="C112" s="13" t="n">
        <v>0.083524</v>
      </c>
      <c r="D112" s="15" t="n">
        <v>14</v>
      </c>
      <c r="E112" s="11" t="n">
        <v>15315.76</v>
      </c>
      <c r="F112" s="11" t="n">
        <v>2662.37</v>
      </c>
      <c r="G112" s="13" t="n">
        <v>0.20446</v>
      </c>
      <c r="H112" s="13" t="n">
        <v>1.619827</v>
      </c>
      <c r="I112" s="13" t="n">
        <v>0.070883</v>
      </c>
      <c r="J112" s="13" t="n">
        <v>0.894534</v>
      </c>
      <c r="K112" s="13" t="n">
        <v>0.047214</v>
      </c>
      <c r="L112" s="13" t="n">
        <v>2.530851</v>
      </c>
      <c r="M112" s="13" t="n">
        <v>0.092505</v>
      </c>
      <c r="N112" s="13" t="n">
        <v>10.681679</v>
      </c>
      <c r="O112" s="13" t="n">
        <v>0.177562</v>
      </c>
      <c r="P112" s="13" t="n">
        <v>104.657223</v>
      </c>
      <c r="Q112" s="13" t="n">
        <v>0.327215</v>
      </c>
      <c r="R112" s="11" t="n">
        <v>10918.76</v>
      </c>
      <c r="S112" s="13" t="n">
        <v>0.22867</v>
      </c>
      <c r="T112" s="11" t="n">
        <v>6521.76</v>
      </c>
      <c r="U112" s="13" t="n">
        <v>0.255913</v>
      </c>
    </row>
    <row r="113" customFormat="false" ht="15" hidden="false" customHeight="false" outlineLevel="0" collapsed="false">
      <c r="A113" s="15" t="n">
        <v>112</v>
      </c>
      <c r="B113" s="11" t="n">
        <v>1813.7</v>
      </c>
      <c r="C113" s="13" t="n">
        <v>0.138261</v>
      </c>
      <c r="D113" s="15" t="n">
        <v>18</v>
      </c>
      <c r="E113" s="11" t="n">
        <v>8823.71</v>
      </c>
      <c r="F113" s="11" t="n">
        <v>2453.88</v>
      </c>
      <c r="G113" s="13" t="n">
        <v>0.157746</v>
      </c>
      <c r="H113" s="13" t="n">
        <v>0.527205</v>
      </c>
      <c r="I113" s="13" t="n">
        <v>0.088632</v>
      </c>
      <c r="J113" s="13" t="n">
        <v>0.327051</v>
      </c>
      <c r="K113" s="13" t="n">
        <v>0.058819</v>
      </c>
      <c r="L113" s="13" t="n">
        <v>0.734765</v>
      </c>
      <c r="M113" s="13" t="n">
        <v>0.116038</v>
      </c>
      <c r="N113" s="13" t="n">
        <v>1.835023</v>
      </c>
      <c r="O113" s="13" t="n">
        <v>0.225112</v>
      </c>
      <c r="P113" s="13" t="n">
        <v>5.354127</v>
      </c>
      <c r="Q113" s="13" t="n">
        <v>0.41903</v>
      </c>
      <c r="R113" s="11" t="n">
        <v>4439.71</v>
      </c>
      <c r="S113" s="13" t="n">
        <v>0.262591</v>
      </c>
      <c r="T113" s="11" t="n">
        <v>55.71</v>
      </c>
      <c r="U113" s="13" t="n">
        <v>0.409665</v>
      </c>
    </row>
    <row r="114" customFormat="false" ht="15" hidden="false" customHeight="false" outlineLevel="0" collapsed="false">
      <c r="A114" s="15" t="n">
        <v>113</v>
      </c>
      <c r="B114" s="11" t="n">
        <v>1897.79</v>
      </c>
      <c r="C114" s="13" t="n">
        <v>0.108116</v>
      </c>
      <c r="D114" s="15" t="n">
        <v>20</v>
      </c>
      <c r="E114" s="11" t="n">
        <v>14214.48</v>
      </c>
      <c r="F114" s="11" t="n">
        <v>2046.55</v>
      </c>
      <c r="G114" s="13" t="n">
        <v>0.149618</v>
      </c>
      <c r="H114" s="13" t="n">
        <v>1.887594</v>
      </c>
      <c r="I114" s="13" t="n">
        <v>0.088078</v>
      </c>
      <c r="J114" s="13" t="n">
        <v>1.020152</v>
      </c>
      <c r="K114" s="13" t="n">
        <v>0.058788</v>
      </c>
      <c r="L114" s="13" t="n">
        <v>3.013588</v>
      </c>
      <c r="M114" s="13" t="n">
        <v>0.114724</v>
      </c>
      <c r="N114" s="13" t="n">
        <v>14.079381</v>
      </c>
      <c r="O114" s="13" t="n">
        <v>0.218408</v>
      </c>
      <c r="P114" s="13" t="n">
        <v>174.401652</v>
      </c>
      <c r="Q114" s="13" t="n">
        <v>0.397257</v>
      </c>
      <c r="R114" s="11" t="n">
        <v>9799.48</v>
      </c>
      <c r="S114" s="13" t="n">
        <v>0.168629</v>
      </c>
      <c r="T114" s="11" t="n">
        <v>5384.48</v>
      </c>
      <c r="U114" s="13" t="n">
        <v>0.188702</v>
      </c>
    </row>
    <row r="115" customFormat="false" ht="15" hidden="false" customHeight="false" outlineLevel="0" collapsed="false">
      <c r="A115" s="15" t="n">
        <v>114</v>
      </c>
      <c r="B115" s="11" t="n">
        <v>1575.53</v>
      </c>
      <c r="C115" s="13" t="n">
        <v>0.076456</v>
      </c>
      <c r="D115" s="15" t="n">
        <v>15</v>
      </c>
      <c r="E115" s="11" t="n">
        <v>17104.71</v>
      </c>
      <c r="F115" s="11" t="n">
        <v>1406.67</v>
      </c>
      <c r="G115" s="13" t="n">
        <v>0.138512</v>
      </c>
      <c r="H115" s="13" t="n">
        <v>1.304943</v>
      </c>
      <c r="I115" s="13" t="n">
        <v>0.08466</v>
      </c>
      <c r="J115" s="13" t="n">
        <v>0.74106</v>
      </c>
      <c r="K115" s="13" t="n">
        <v>0.056321</v>
      </c>
      <c r="L115" s="13" t="n">
        <v>1.982969</v>
      </c>
      <c r="M115" s="13" t="n">
        <v>0.110602</v>
      </c>
      <c r="N115" s="13" t="n">
        <v>7.348724</v>
      </c>
      <c r="O115" s="13" t="n">
        <v>0.21296</v>
      </c>
      <c r="P115" s="13" t="n">
        <v>53.244491</v>
      </c>
      <c r="Q115" s="13" t="n">
        <v>0.392822</v>
      </c>
      <c r="R115" s="11" t="n">
        <v>12758.71</v>
      </c>
      <c r="S115" s="13" t="n">
        <v>0.184881</v>
      </c>
      <c r="T115" s="11" t="n">
        <v>8412.71</v>
      </c>
      <c r="U115" s="13" t="n">
        <v>0.270649</v>
      </c>
    </row>
    <row r="116" customFormat="false" ht="15" hidden="false" customHeight="false" outlineLevel="0" collapsed="false">
      <c r="A116" s="15" t="n">
        <v>115</v>
      </c>
      <c r="B116" s="11" t="n">
        <v>1622.82</v>
      </c>
      <c r="C116" s="13" t="n">
        <v>0.109868</v>
      </c>
      <c r="D116" s="15" t="n">
        <v>29</v>
      </c>
      <c r="E116" s="11" t="n">
        <v>17305.77</v>
      </c>
      <c r="F116" s="11" t="n">
        <v>2333.73</v>
      </c>
      <c r="G116" s="13" t="n">
        <v>0.114789</v>
      </c>
      <c r="H116" s="13" t="n">
        <v>1.398593</v>
      </c>
      <c r="I116" s="13" t="n">
        <v>0.059602</v>
      </c>
      <c r="J116" s="13" t="n">
        <v>0.787569</v>
      </c>
      <c r="K116" s="13" t="n">
        <v>0.039652</v>
      </c>
      <c r="L116" s="13" t="n">
        <v>2.143066</v>
      </c>
      <c r="M116" s="13" t="n">
        <v>0.077874</v>
      </c>
      <c r="N116" s="13" t="n">
        <v>8.252815</v>
      </c>
      <c r="O116" s="13" t="n">
        <v>0.150895</v>
      </c>
      <c r="P116" s="13" t="n">
        <v>65.186699</v>
      </c>
      <c r="Q116" s="13" t="n">
        <v>0.288653</v>
      </c>
      <c r="R116" s="11" t="n">
        <v>12925.77</v>
      </c>
      <c r="S116" s="13" t="n">
        <v>0.145232</v>
      </c>
      <c r="T116" s="11" t="n">
        <v>8545.77</v>
      </c>
      <c r="U116" s="13" t="n">
        <v>0.192422</v>
      </c>
    </row>
    <row r="117" customFormat="false" ht="15" hidden="false" customHeight="false" outlineLevel="0" collapsed="false">
      <c r="A117" s="15" t="n">
        <v>116</v>
      </c>
      <c r="B117" s="11" t="n">
        <v>2196.27</v>
      </c>
      <c r="C117" s="13" t="n">
        <v>0.138427</v>
      </c>
      <c r="D117" s="15" t="n">
        <v>18</v>
      </c>
      <c r="E117" s="11" t="n">
        <v>18014.74</v>
      </c>
      <c r="F117" s="11" t="n">
        <v>1323.1</v>
      </c>
      <c r="G117" s="13" t="n">
        <v>0.079466</v>
      </c>
      <c r="H117" s="13" t="n">
        <v>1.262223</v>
      </c>
      <c r="I117" s="13" t="n">
        <v>0.069564</v>
      </c>
      <c r="J117" s="13" t="n">
        <v>0.719649</v>
      </c>
      <c r="K117" s="13" t="n">
        <v>0.046304</v>
      </c>
      <c r="L117" s="13" t="n">
        <v>1.910558</v>
      </c>
      <c r="M117" s="13" t="n">
        <v>0.090841</v>
      </c>
      <c r="N117" s="13" t="n">
        <v>6.953855</v>
      </c>
      <c r="O117" s="13" t="n">
        <v>0.174793</v>
      </c>
      <c r="P117" s="13" t="n">
        <v>48.37245</v>
      </c>
      <c r="Q117" s="13" t="n">
        <v>0.332298</v>
      </c>
      <c r="R117" s="11" t="n">
        <v>13646.74</v>
      </c>
      <c r="S117" s="13" t="n">
        <v>0.107915</v>
      </c>
      <c r="T117" s="11" t="n">
        <v>9278.74</v>
      </c>
      <c r="U117" s="13" t="n">
        <v>0.178588</v>
      </c>
    </row>
    <row r="118" customFormat="false" ht="15" hidden="false" customHeight="false" outlineLevel="0" collapsed="false">
      <c r="A118" s="15" t="n">
        <v>117</v>
      </c>
      <c r="B118" s="11" t="n">
        <v>3119.92</v>
      </c>
      <c r="C118" s="13" t="n">
        <v>0.18297</v>
      </c>
      <c r="D118" s="15" t="n">
        <v>28</v>
      </c>
      <c r="E118" s="11" t="n">
        <v>11479.67</v>
      </c>
      <c r="F118" s="11" t="n">
        <v>1727.76</v>
      </c>
      <c r="G118" s="13" t="n">
        <v>0.112174</v>
      </c>
      <c r="H118" s="13" t="n">
        <v>1.136361</v>
      </c>
      <c r="I118" s="13" t="n">
        <v>0.074822</v>
      </c>
      <c r="J118" s="13" t="n">
        <v>0.656117</v>
      </c>
      <c r="K118" s="13" t="n">
        <v>0.049873</v>
      </c>
      <c r="L118" s="13" t="n">
        <v>1.698622</v>
      </c>
      <c r="M118" s="13" t="n">
        <v>0.097583</v>
      </c>
      <c r="N118" s="13" t="n">
        <v>5.829115</v>
      </c>
      <c r="O118" s="13" t="n">
        <v>0.189043</v>
      </c>
      <c r="P118" s="13" t="n">
        <v>35.215363</v>
      </c>
      <c r="Q118" s="13" t="n">
        <v>0.353429</v>
      </c>
      <c r="R118" s="11" t="n">
        <v>7078.67</v>
      </c>
      <c r="S118" s="13" t="n">
        <v>0.169739</v>
      </c>
      <c r="T118" s="11" t="n">
        <v>2677.67</v>
      </c>
      <c r="U118" s="13" t="n">
        <v>0.282164</v>
      </c>
    </row>
    <row r="119" customFormat="false" ht="15" hidden="false" customHeight="false" outlineLevel="0" collapsed="false">
      <c r="A119" s="15" t="n">
        <v>118</v>
      </c>
      <c r="B119" s="11" t="n">
        <v>1185.82</v>
      </c>
      <c r="C119" s="13" t="n">
        <v>0.063475</v>
      </c>
      <c r="D119" s="15" t="n">
        <v>23</v>
      </c>
      <c r="E119" s="11" t="n">
        <v>8900.29</v>
      </c>
      <c r="F119" s="11" t="n">
        <v>2146.1</v>
      </c>
      <c r="G119" s="13" t="n">
        <v>0.1284</v>
      </c>
      <c r="H119" s="13" t="n">
        <v>1.113774</v>
      </c>
      <c r="I119" s="13" t="n">
        <v>0.081084</v>
      </c>
      <c r="J119" s="13" t="n">
        <v>0.644479</v>
      </c>
      <c r="K119" s="13" t="n">
        <v>0.054074</v>
      </c>
      <c r="L119" s="13" t="n">
        <v>1.661313</v>
      </c>
      <c r="M119" s="13" t="n">
        <v>0.105699</v>
      </c>
      <c r="N119" s="13" t="n">
        <v>5.646455</v>
      </c>
      <c r="O119" s="13" t="n">
        <v>0.20192</v>
      </c>
      <c r="P119" s="13" t="n">
        <v>33.404976</v>
      </c>
      <c r="Q119" s="13" t="n">
        <v>0.368407</v>
      </c>
      <c r="R119" s="11" t="n">
        <v>4477.29</v>
      </c>
      <c r="S119" s="13" t="n">
        <v>0.188521</v>
      </c>
      <c r="T119" s="11" t="n">
        <v>54.29</v>
      </c>
      <c r="U119" s="13" t="n">
        <v>0.34261</v>
      </c>
    </row>
    <row r="120" customFormat="false" ht="15" hidden="false" customHeight="false" outlineLevel="0" collapsed="false">
      <c r="A120" s="15" t="n">
        <v>119</v>
      </c>
      <c r="B120" s="11" t="n">
        <v>1887.65</v>
      </c>
      <c r="C120" s="13" t="n">
        <v>0.077089</v>
      </c>
      <c r="D120" s="15" t="n">
        <v>20</v>
      </c>
      <c r="E120" s="11" t="n">
        <v>11753.51</v>
      </c>
      <c r="F120" s="11" t="n">
        <v>1989.45</v>
      </c>
      <c r="G120" s="13" t="n">
        <v>0.179812</v>
      </c>
      <c r="H120" s="13" t="n">
        <v>1.383506</v>
      </c>
      <c r="I120" s="13" t="n">
        <v>0.071051</v>
      </c>
      <c r="J120" s="13" t="n">
        <v>0.779741</v>
      </c>
      <c r="K120" s="13" t="n">
        <v>0.047302</v>
      </c>
      <c r="L120" s="13" t="n">
        <v>2.118369</v>
      </c>
      <c r="M120" s="13" t="n">
        <v>0.092769</v>
      </c>
      <c r="N120" s="13" t="n">
        <v>8.139903</v>
      </c>
      <c r="O120" s="13" t="n">
        <v>0.178383</v>
      </c>
      <c r="P120" s="13" t="n">
        <v>64.46402</v>
      </c>
      <c r="Q120" s="13" t="n">
        <v>0.329665</v>
      </c>
      <c r="R120" s="11" t="n">
        <v>7347.51</v>
      </c>
      <c r="S120" s="13" t="n">
        <v>0.249825</v>
      </c>
      <c r="T120" s="11" t="n">
        <v>2941.51</v>
      </c>
      <c r="U120" s="13" t="n">
        <v>0.328972</v>
      </c>
    </row>
    <row r="121" customFormat="false" ht="15" hidden="false" customHeight="false" outlineLevel="0" collapsed="false">
      <c r="A121" s="15" t="n">
        <v>120</v>
      </c>
      <c r="B121" s="11" t="n">
        <v>1853.29</v>
      </c>
      <c r="C121" s="13" t="n">
        <v>0.162048</v>
      </c>
      <c r="D121" s="15" t="n">
        <v>15</v>
      </c>
      <c r="E121" s="11" t="n">
        <v>11005.42</v>
      </c>
      <c r="F121" s="11" t="n">
        <v>1943.27</v>
      </c>
      <c r="G121" s="13" t="n">
        <v>0.126194</v>
      </c>
      <c r="H121" s="13" t="n">
        <v>0.958418</v>
      </c>
      <c r="I121" s="13" t="n">
        <v>0.067408</v>
      </c>
      <c r="J121" s="13" t="n">
        <v>0.56348</v>
      </c>
      <c r="K121" s="13" t="n">
        <v>0.044762</v>
      </c>
      <c r="L121" s="13" t="n">
        <v>1.407459</v>
      </c>
      <c r="M121" s="13" t="n">
        <v>0.08865</v>
      </c>
      <c r="N121" s="13" t="n">
        <v>4.455489</v>
      </c>
      <c r="O121" s="13" t="n">
        <v>0.175197</v>
      </c>
      <c r="P121" s="13" t="n">
        <v>22.453961</v>
      </c>
      <c r="Q121" s="13" t="n">
        <v>0.338143</v>
      </c>
      <c r="R121" s="11" t="n">
        <v>6578.42</v>
      </c>
      <c r="S121" s="13" t="n">
        <v>0.199759</v>
      </c>
      <c r="T121" s="11" t="n">
        <v>2151.42</v>
      </c>
      <c r="U121" s="13" t="n">
        <v>0.280881</v>
      </c>
    </row>
    <row r="122" customFormat="false" ht="15" hidden="false" customHeight="false" outlineLevel="0" collapsed="false">
      <c r="A122" s="15" t="n">
        <v>121</v>
      </c>
      <c r="B122" s="11" t="n">
        <v>1706.56</v>
      </c>
      <c r="C122" s="13" t="n">
        <v>0.113042</v>
      </c>
      <c r="D122" s="15" t="n">
        <v>18</v>
      </c>
      <c r="E122" s="11" t="n">
        <v>15834.2</v>
      </c>
      <c r="F122" s="11" t="n">
        <v>1415.38</v>
      </c>
      <c r="G122" s="13" t="n">
        <v>0.081904</v>
      </c>
      <c r="H122" s="13" t="n">
        <v>2.123917</v>
      </c>
      <c r="I122" s="13" t="n">
        <v>0.055267</v>
      </c>
      <c r="J122" s="13" t="n">
        <v>1.127945</v>
      </c>
      <c r="K122" s="13" t="n">
        <v>0.036635</v>
      </c>
      <c r="L122" s="13" t="n">
        <v>3.450906</v>
      </c>
      <c r="M122" s="13" t="n">
        <v>0.072449</v>
      </c>
      <c r="N122" s="13" t="n">
        <v>17.504551</v>
      </c>
      <c r="O122" s="13" t="n">
        <v>0.141571</v>
      </c>
      <c r="P122" s="13" t="n">
        <v>260.916374</v>
      </c>
      <c r="Q122" s="13" t="n">
        <v>0.269593</v>
      </c>
      <c r="R122" s="11" t="n">
        <v>11454.2</v>
      </c>
      <c r="S122" s="13" t="n">
        <v>0.099864</v>
      </c>
      <c r="T122" s="11" t="n">
        <v>7074.2</v>
      </c>
      <c r="U122" s="13" t="n">
        <v>0.149429</v>
      </c>
    </row>
    <row r="123" customFormat="false" ht="15" hidden="false" customHeight="false" outlineLevel="0" collapsed="false">
      <c r="A123" s="15" t="n">
        <v>122</v>
      </c>
      <c r="B123" s="11" t="n">
        <v>2308.73</v>
      </c>
      <c r="C123" s="13" t="n">
        <v>0.147224</v>
      </c>
      <c r="D123" s="15" t="n">
        <v>15</v>
      </c>
      <c r="E123" s="11" t="n">
        <v>8895.36</v>
      </c>
      <c r="F123" s="11" t="n">
        <v>3672.4</v>
      </c>
      <c r="G123" s="13" t="n">
        <v>0.240741</v>
      </c>
      <c r="H123" s="13" t="n">
        <v>0.841481</v>
      </c>
      <c r="I123" s="13" t="n">
        <v>0.148245</v>
      </c>
      <c r="J123" s="13" t="n">
        <v>0.501502</v>
      </c>
      <c r="K123" s="13" t="n">
        <v>0.099982</v>
      </c>
      <c r="L123" s="13" t="n">
        <v>1.219292</v>
      </c>
      <c r="M123" s="13" t="n">
        <v>0.191236</v>
      </c>
      <c r="N123" s="13" t="n">
        <v>3.62714</v>
      </c>
      <c r="O123" s="13" t="n">
        <v>0.349968</v>
      </c>
      <c r="P123" s="13" t="n">
        <v>15.747444</v>
      </c>
      <c r="Q123" s="13" t="n">
        <v>0.587769</v>
      </c>
      <c r="R123" s="11" t="n">
        <v>4512.36</v>
      </c>
      <c r="S123" s="13" t="n">
        <v>0.305786</v>
      </c>
      <c r="T123" s="11" t="n">
        <v>129.36</v>
      </c>
      <c r="U123" s="13" t="n">
        <v>0.394205</v>
      </c>
    </row>
    <row r="124" customFormat="false" ht="15" hidden="false" customHeight="false" outlineLevel="0" collapsed="false">
      <c r="A124" s="15" t="n">
        <v>123</v>
      </c>
      <c r="B124" s="11" t="n">
        <v>1904.66</v>
      </c>
      <c r="C124" s="13" t="n">
        <v>0.106242</v>
      </c>
      <c r="D124" s="15" t="n">
        <v>18</v>
      </c>
      <c r="E124" s="11" t="n">
        <v>11943.27</v>
      </c>
      <c r="F124" s="11" t="n">
        <v>1425.48</v>
      </c>
      <c r="G124" s="13" t="n">
        <v>0.111612</v>
      </c>
      <c r="H124" s="13" t="n">
        <v>1.626267</v>
      </c>
      <c r="I124" s="13" t="n">
        <v>0.069814</v>
      </c>
      <c r="J124" s="13" t="n">
        <v>0.897815</v>
      </c>
      <c r="K124" s="13" t="n">
        <v>0.046452</v>
      </c>
      <c r="L124" s="13" t="n">
        <v>2.541558</v>
      </c>
      <c r="M124" s="13" t="n">
        <v>0.091201</v>
      </c>
      <c r="N124" s="13" t="n">
        <v>10.732706</v>
      </c>
      <c r="O124" s="13" t="n">
        <v>0.175731</v>
      </c>
      <c r="P124" s="13" t="n">
        <v>104.887754</v>
      </c>
      <c r="Q124" s="13" t="n">
        <v>0.332852</v>
      </c>
      <c r="R124" s="11" t="n">
        <v>7562.27</v>
      </c>
      <c r="S124" s="13" t="n">
        <v>0.187267</v>
      </c>
      <c r="T124" s="11" t="n">
        <v>3181.27</v>
      </c>
      <c r="U124" s="13" t="n">
        <v>0.283459</v>
      </c>
    </row>
    <row r="125" customFormat="false" ht="15" hidden="false" customHeight="false" outlineLevel="0" collapsed="false">
      <c r="A125" s="15" t="n">
        <v>124</v>
      </c>
      <c r="B125" s="11" t="n">
        <v>2238.07</v>
      </c>
      <c r="C125" s="13" t="n">
        <v>0.12145</v>
      </c>
      <c r="D125" s="15" t="n">
        <v>18</v>
      </c>
      <c r="E125" s="11" t="n">
        <v>11800.35</v>
      </c>
      <c r="F125" s="11" t="n">
        <v>1264.38</v>
      </c>
      <c r="G125" s="13" t="n">
        <v>0.094719</v>
      </c>
      <c r="H125" s="13" t="n">
        <v>1.252473</v>
      </c>
      <c r="I125" s="13" t="n">
        <v>0.052459</v>
      </c>
      <c r="J125" s="13" t="n">
        <v>0.714615</v>
      </c>
      <c r="K125" s="13" t="n">
        <v>0.03484</v>
      </c>
      <c r="L125" s="13" t="n">
        <v>1.894495</v>
      </c>
      <c r="M125" s="13" t="n">
        <v>0.06865</v>
      </c>
      <c r="N125" s="13" t="n">
        <v>6.876831</v>
      </c>
      <c r="O125" s="13" t="n">
        <v>0.133271</v>
      </c>
      <c r="P125" s="13" t="n">
        <v>47.688549</v>
      </c>
      <c r="Q125" s="13" t="n">
        <v>0.251145</v>
      </c>
      <c r="R125" s="11" t="n">
        <v>7385.35</v>
      </c>
      <c r="S125" s="13" t="n">
        <v>0.108241</v>
      </c>
      <c r="T125" s="11" t="n">
        <v>2970.35</v>
      </c>
      <c r="U125" s="13" t="n">
        <v>0.170407</v>
      </c>
    </row>
    <row r="126" customFormat="false" ht="15" hidden="false" customHeight="false" outlineLevel="0" collapsed="false">
      <c r="A126" s="15" t="n">
        <v>125</v>
      </c>
      <c r="B126" s="11" t="n">
        <v>1437.51</v>
      </c>
      <c r="C126" s="13" t="n">
        <v>0.115361</v>
      </c>
      <c r="D126" s="15" t="n">
        <v>23</v>
      </c>
      <c r="E126" s="11" t="n">
        <v>9649.55</v>
      </c>
      <c r="F126" s="11" t="n">
        <v>4785.67</v>
      </c>
      <c r="G126" s="13" t="n">
        <v>0.343777</v>
      </c>
      <c r="H126" s="13" t="n">
        <v>1.223529</v>
      </c>
      <c r="I126" s="13" t="n">
        <v>0.121268</v>
      </c>
      <c r="J126" s="13" t="n">
        <v>0.700345</v>
      </c>
      <c r="K126" s="13" t="n">
        <v>0.080917</v>
      </c>
      <c r="L126" s="13" t="n">
        <v>1.844688</v>
      </c>
      <c r="M126" s="13" t="n">
        <v>0.157952</v>
      </c>
      <c r="N126" s="13" t="n">
        <v>6.588426</v>
      </c>
      <c r="O126" s="13" t="n">
        <v>0.299806</v>
      </c>
      <c r="P126" s="13" t="n">
        <v>43.717646</v>
      </c>
      <c r="Q126" s="13" t="n">
        <v>0.533468</v>
      </c>
      <c r="R126" s="11" t="n">
        <v>5256.55</v>
      </c>
      <c r="S126" s="13" t="n">
        <v>0.477424</v>
      </c>
      <c r="T126" s="11" t="n">
        <v>863.55</v>
      </c>
      <c r="U126" s="13" t="n">
        <v>0.648003</v>
      </c>
    </row>
    <row r="127" customFormat="false" ht="15" hidden="false" customHeight="false" outlineLevel="0" collapsed="false">
      <c r="A127" s="15" t="n">
        <v>126</v>
      </c>
      <c r="B127" s="11" t="n">
        <v>1688.88</v>
      </c>
      <c r="C127" s="13" t="n">
        <v>0.083326</v>
      </c>
      <c r="D127" s="15" t="n">
        <v>14</v>
      </c>
      <c r="E127" s="11" t="n">
        <v>12519.1</v>
      </c>
      <c r="F127" s="11" t="n">
        <v>1742.14</v>
      </c>
      <c r="G127" s="13" t="n">
        <v>0.10606</v>
      </c>
      <c r="H127" s="13" t="n">
        <v>1.580535</v>
      </c>
      <c r="I127" s="13" t="n">
        <v>0.068489</v>
      </c>
      <c r="J127" s="13" t="n">
        <v>0.875915</v>
      </c>
      <c r="K127" s="13" t="n">
        <v>0.045594</v>
      </c>
      <c r="L127" s="13" t="n">
        <v>2.460687</v>
      </c>
      <c r="M127" s="13" t="n">
        <v>0.089429</v>
      </c>
      <c r="N127" s="13" t="n">
        <v>10.207896</v>
      </c>
      <c r="O127" s="13" t="n">
        <v>0.172018</v>
      </c>
      <c r="P127" s="13" t="n">
        <v>95.784947</v>
      </c>
      <c r="Q127" s="13" t="n">
        <v>0.325841</v>
      </c>
      <c r="R127" s="11" t="n">
        <v>8137.1</v>
      </c>
      <c r="S127" s="13" t="n">
        <v>0.145024</v>
      </c>
      <c r="T127" s="11" t="n">
        <v>3755.1</v>
      </c>
      <c r="U127" s="13" t="n">
        <v>0.201489</v>
      </c>
    </row>
    <row r="128" customFormat="false" ht="15" hidden="false" customHeight="false" outlineLevel="0" collapsed="false">
      <c r="A128" s="15" t="n">
        <v>127</v>
      </c>
      <c r="B128" s="11" t="n">
        <v>1667.72</v>
      </c>
      <c r="C128" s="13" t="n">
        <v>0.102638</v>
      </c>
      <c r="D128" s="15" t="n">
        <v>19</v>
      </c>
      <c r="E128" s="11" t="n">
        <v>16362.86</v>
      </c>
      <c r="F128" s="11" t="n">
        <v>2918.79</v>
      </c>
      <c r="G128" s="13" t="n">
        <v>0.115523</v>
      </c>
      <c r="H128" s="13" t="n">
        <v>1.603391</v>
      </c>
      <c r="I128" s="13" t="n">
        <v>0.148178</v>
      </c>
      <c r="J128" s="13" t="n">
        <v>0.886745</v>
      </c>
      <c r="K128" s="13" t="n">
        <v>0.100083</v>
      </c>
      <c r="L128" s="13" t="n">
        <v>2.501501</v>
      </c>
      <c r="M128" s="13" t="n">
        <v>0.190907</v>
      </c>
      <c r="N128" s="13" t="n">
        <v>10.483488</v>
      </c>
      <c r="O128" s="13" t="n">
        <v>0.347807</v>
      </c>
      <c r="P128" s="13" t="n">
        <v>100.943075</v>
      </c>
      <c r="Q128" s="13" t="n">
        <v>0.580906</v>
      </c>
      <c r="R128" s="11" t="n">
        <v>11939.86</v>
      </c>
      <c r="S128" s="13" t="n">
        <v>0.156119</v>
      </c>
      <c r="T128" s="11" t="n">
        <v>7516.86</v>
      </c>
      <c r="U128" s="13" t="n">
        <v>0.212134</v>
      </c>
    </row>
    <row r="129" customFormat="false" ht="15" hidden="false" customHeight="false" outlineLevel="0" collapsed="false">
      <c r="A129" s="15" t="n">
        <v>128</v>
      </c>
      <c r="B129" s="11" t="n">
        <v>1649.81</v>
      </c>
      <c r="C129" s="13" t="n">
        <v>0.108651</v>
      </c>
      <c r="D129" s="15" t="n">
        <v>16</v>
      </c>
      <c r="E129" s="11" t="n">
        <v>12248.43</v>
      </c>
      <c r="F129" s="11" t="n">
        <v>1523.13</v>
      </c>
      <c r="G129" s="13" t="n">
        <v>0.078403</v>
      </c>
      <c r="H129" s="13" t="n">
        <v>1.83658</v>
      </c>
      <c r="I129" s="13" t="n">
        <v>0.048797</v>
      </c>
      <c r="J129" s="13" t="n">
        <v>0.996459</v>
      </c>
      <c r="K129" s="13" t="n">
        <v>0.032374</v>
      </c>
      <c r="L129" s="13" t="n">
        <v>2.920762</v>
      </c>
      <c r="M129" s="13" t="n">
        <v>0.063919</v>
      </c>
      <c r="N129" s="13" t="n">
        <v>13.401123</v>
      </c>
      <c r="O129" s="13" t="n">
        <v>0.124573</v>
      </c>
      <c r="P129" s="13" t="n">
        <v>159.465212</v>
      </c>
      <c r="Q129" s="13" t="n">
        <v>0.236482</v>
      </c>
      <c r="R129" s="11" t="n">
        <v>7868.43</v>
      </c>
      <c r="S129" s="13" t="n">
        <v>0.119254</v>
      </c>
      <c r="T129" s="11" t="n">
        <v>3488.43</v>
      </c>
      <c r="U129" s="13" t="n">
        <v>0.207476</v>
      </c>
    </row>
    <row r="130" customFormat="false" ht="15" hidden="false" customHeight="false" outlineLevel="0" collapsed="false">
      <c r="A130" s="15" t="n">
        <v>129</v>
      </c>
      <c r="B130" s="11" t="n">
        <v>1923.33</v>
      </c>
      <c r="C130" s="13" t="n">
        <v>0.161835</v>
      </c>
      <c r="D130" s="15" t="n">
        <v>19</v>
      </c>
      <c r="E130" s="11" t="n">
        <v>14931.35</v>
      </c>
      <c r="F130" s="11" t="n">
        <v>1697.76</v>
      </c>
      <c r="G130" s="13" t="n">
        <v>0.131715</v>
      </c>
      <c r="H130" s="13" t="n">
        <v>1.55949</v>
      </c>
      <c r="I130" s="13" t="n">
        <v>0.057272</v>
      </c>
      <c r="J130" s="13" t="n">
        <v>0.865818</v>
      </c>
      <c r="K130" s="13" t="n">
        <v>0.038098</v>
      </c>
      <c r="L130" s="13" t="n">
        <v>2.423533</v>
      </c>
      <c r="M130" s="13" t="n">
        <v>0.074835</v>
      </c>
      <c r="N130" s="13" t="n">
        <v>9.968569</v>
      </c>
      <c r="O130" s="13" t="n">
        <v>0.144401</v>
      </c>
      <c r="P130" s="13" t="n">
        <v>91.700624</v>
      </c>
      <c r="Q130" s="13" t="n">
        <v>0.269097</v>
      </c>
      <c r="R130" s="11" t="n">
        <v>10545.35</v>
      </c>
      <c r="S130" s="13" t="n">
        <v>0.141812</v>
      </c>
      <c r="T130" s="11" t="n">
        <v>6159.35</v>
      </c>
      <c r="U130" s="13" t="n">
        <v>0.170505</v>
      </c>
    </row>
    <row r="131" customFormat="false" ht="15" hidden="false" customHeight="false" outlineLevel="0" collapsed="false">
      <c r="A131" s="15" t="n">
        <v>130</v>
      </c>
      <c r="B131" s="11" t="n">
        <v>1288.31</v>
      </c>
      <c r="C131" s="13" t="n">
        <v>0.080919</v>
      </c>
      <c r="D131" s="15" t="n">
        <v>12</v>
      </c>
      <c r="E131" s="11" t="n">
        <v>18420.58</v>
      </c>
      <c r="F131" s="11" t="n">
        <v>1885.75</v>
      </c>
      <c r="G131" s="13" t="n">
        <v>0.086898</v>
      </c>
      <c r="H131" s="13" t="n">
        <v>1.469838</v>
      </c>
      <c r="I131" s="13" t="n">
        <v>0.061265</v>
      </c>
      <c r="J131" s="13" t="n">
        <v>0.822647</v>
      </c>
      <c r="K131" s="13" t="n">
        <v>0.040644</v>
      </c>
      <c r="L131" s="13" t="n">
        <v>2.265828</v>
      </c>
      <c r="M131" s="13" t="n">
        <v>0.080247</v>
      </c>
      <c r="N131" s="13" t="n">
        <v>8.967954</v>
      </c>
      <c r="O131" s="13" t="n">
        <v>0.156282</v>
      </c>
      <c r="P131" s="13" t="n">
        <v>75.162287</v>
      </c>
      <c r="Q131" s="13" t="n">
        <v>0.295507</v>
      </c>
      <c r="R131" s="11" t="n">
        <v>14028.58</v>
      </c>
      <c r="S131" s="13" t="n">
        <v>0.107891</v>
      </c>
      <c r="T131" s="11" t="n">
        <v>9636.58</v>
      </c>
      <c r="U131" s="13" t="n">
        <v>0.152428</v>
      </c>
    </row>
    <row r="132" customFormat="false" ht="15" hidden="false" customHeight="false" outlineLevel="0" collapsed="false">
      <c r="A132" s="15" t="n">
        <v>131</v>
      </c>
      <c r="B132" s="11" t="n">
        <v>2394.91</v>
      </c>
      <c r="C132" s="13" t="n">
        <v>0.12897</v>
      </c>
      <c r="D132" s="15" t="n">
        <v>20</v>
      </c>
      <c r="E132" s="11" t="n">
        <v>16745.01</v>
      </c>
      <c r="F132" s="11" t="n">
        <v>1970.39</v>
      </c>
      <c r="G132" s="13" t="n">
        <v>0.101756</v>
      </c>
      <c r="H132" s="13" t="n">
        <v>1.380618</v>
      </c>
      <c r="I132" s="13" t="n">
        <v>0.071969</v>
      </c>
      <c r="J132" s="13" t="n">
        <v>0.778717</v>
      </c>
      <c r="K132" s="13" t="n">
        <v>0.047776</v>
      </c>
      <c r="L132" s="13" t="n">
        <v>2.112093</v>
      </c>
      <c r="M132" s="13" t="n">
        <v>0.09421</v>
      </c>
      <c r="N132" s="13" t="n">
        <v>8.071972</v>
      </c>
      <c r="O132" s="13" t="n">
        <v>0.182928</v>
      </c>
      <c r="P132" s="13" t="n">
        <v>62.628095</v>
      </c>
      <c r="Q132" s="13" t="n">
        <v>0.343214</v>
      </c>
      <c r="R132" s="11" t="n">
        <v>12351.01</v>
      </c>
      <c r="S132" s="13" t="n">
        <v>0.122027</v>
      </c>
      <c r="T132" s="11" t="n">
        <v>7957.01</v>
      </c>
      <c r="U132" s="13" t="n">
        <v>0.163605</v>
      </c>
    </row>
    <row r="133" customFormat="false" ht="15" hidden="false" customHeight="false" outlineLevel="0" collapsed="false">
      <c r="A133" s="15" t="n">
        <v>132</v>
      </c>
      <c r="B133" s="11" t="n">
        <v>1331.63</v>
      </c>
      <c r="C133" s="13" t="n">
        <v>0.128317</v>
      </c>
      <c r="D133" s="15" t="n">
        <v>14</v>
      </c>
      <c r="E133" s="11" t="n">
        <v>20448.65</v>
      </c>
      <c r="F133" s="11" t="n">
        <v>2305.83</v>
      </c>
      <c r="G133" s="13" t="n">
        <v>0.208777</v>
      </c>
      <c r="H133" s="13" t="n">
        <v>2.088946</v>
      </c>
      <c r="I133" s="13" t="n">
        <v>0.062602</v>
      </c>
      <c r="J133" s="13" t="n">
        <v>1.112257</v>
      </c>
      <c r="K133" s="13" t="n">
        <v>0.041561</v>
      </c>
      <c r="L133" s="13" t="n">
        <v>3.385186</v>
      </c>
      <c r="M133" s="13" t="n">
        <v>0.081946</v>
      </c>
      <c r="N133" s="13" t="n">
        <v>16.956396</v>
      </c>
      <c r="O133" s="13" t="n">
        <v>0.159189</v>
      </c>
      <c r="P133" s="13" t="n">
        <v>245.287477</v>
      </c>
      <c r="Q133" s="13" t="n">
        <v>0.299702</v>
      </c>
      <c r="R133" s="11" t="n">
        <v>16034.65</v>
      </c>
      <c r="S133" s="13" t="n">
        <v>0.240354</v>
      </c>
      <c r="T133" s="11" t="n">
        <v>11620.65</v>
      </c>
      <c r="U133" s="13" t="n">
        <v>0.290084</v>
      </c>
    </row>
    <row r="134" customFormat="false" ht="15" hidden="false" customHeight="false" outlineLevel="0" collapsed="false">
      <c r="A134" s="15" t="n">
        <v>133</v>
      </c>
      <c r="B134" s="11" t="n">
        <v>1342.72</v>
      </c>
      <c r="C134" s="13" t="n">
        <v>0.080564</v>
      </c>
      <c r="D134" s="15" t="n">
        <v>28</v>
      </c>
      <c r="E134" s="11" t="n">
        <v>12253.43</v>
      </c>
      <c r="F134" s="11" t="n">
        <v>3909.23</v>
      </c>
      <c r="G134" s="13" t="n">
        <v>0.269569</v>
      </c>
      <c r="H134" s="13" t="n">
        <v>1.410569</v>
      </c>
      <c r="I134" s="13" t="n">
        <v>0.063201</v>
      </c>
      <c r="J134" s="13" t="n">
        <v>0.79351</v>
      </c>
      <c r="K134" s="13" t="n">
        <v>0.042058</v>
      </c>
      <c r="L134" s="13" t="n">
        <v>2.163554</v>
      </c>
      <c r="M134" s="13" t="n">
        <v>0.082552</v>
      </c>
      <c r="N134" s="13" t="n">
        <v>8.368447</v>
      </c>
      <c r="O134" s="13" t="n">
        <v>0.159038</v>
      </c>
      <c r="P134" s="13" t="n">
        <v>66.685793</v>
      </c>
      <c r="Q134" s="13" t="n">
        <v>0.29529</v>
      </c>
      <c r="R134" s="11" t="n">
        <v>7847.43</v>
      </c>
      <c r="S134" s="13" t="n">
        <v>0.34488</v>
      </c>
      <c r="T134" s="11" t="n">
        <v>3441.43</v>
      </c>
      <c r="U134" s="13" t="n">
        <v>0.437336</v>
      </c>
    </row>
    <row r="135" customFormat="false" ht="15" hidden="false" customHeight="false" outlineLevel="0" collapsed="false">
      <c r="A135" s="15" t="n">
        <v>134</v>
      </c>
      <c r="B135" s="11" t="n">
        <v>1530.22</v>
      </c>
      <c r="C135" s="13" t="n">
        <v>0.095388</v>
      </c>
      <c r="D135" s="15" t="n">
        <v>16</v>
      </c>
      <c r="E135" s="11" t="n">
        <v>19553.5</v>
      </c>
      <c r="F135" s="11" t="n">
        <v>1201.43</v>
      </c>
      <c r="G135" s="13" t="n">
        <v>0.075046</v>
      </c>
      <c r="H135" s="13" t="n">
        <v>2.354315</v>
      </c>
      <c r="I135" s="13" t="n">
        <v>0.060609</v>
      </c>
      <c r="J135" s="13" t="n">
        <v>1.229993</v>
      </c>
      <c r="K135" s="13" t="n">
        <v>0.040314</v>
      </c>
      <c r="L135" s="13" t="n">
        <v>3.889076</v>
      </c>
      <c r="M135" s="13" t="n">
        <v>0.079201</v>
      </c>
      <c r="N135" s="13" t="n">
        <v>21.345831</v>
      </c>
      <c r="O135" s="13" t="n">
        <v>0.152854</v>
      </c>
      <c r="P135" s="13" t="n">
        <v>382.169871</v>
      </c>
      <c r="Q135" s="13" t="n">
        <v>0.28479</v>
      </c>
      <c r="R135" s="11" t="n">
        <v>15190.5</v>
      </c>
      <c r="S135" s="13" t="n">
        <v>0.096557</v>
      </c>
      <c r="T135" s="11" t="n">
        <v>10827.5</v>
      </c>
      <c r="U135" s="13" t="n">
        <v>0.125084</v>
      </c>
    </row>
    <row r="136" customFormat="false" ht="15" hidden="false" customHeight="false" outlineLevel="0" collapsed="false">
      <c r="A136" s="15" t="n">
        <v>135</v>
      </c>
      <c r="B136" s="11" t="n">
        <v>1946.42</v>
      </c>
      <c r="C136" s="13" t="n">
        <v>0.097683</v>
      </c>
      <c r="D136" s="15" t="n">
        <v>16</v>
      </c>
      <c r="E136" s="11" t="n">
        <v>9788.13</v>
      </c>
      <c r="F136" s="11" t="n">
        <v>1954.76</v>
      </c>
      <c r="G136" s="13" t="n">
        <v>0.162619</v>
      </c>
      <c r="H136" s="13" t="n">
        <v>1.064237</v>
      </c>
      <c r="I136" s="13" t="n">
        <v>0.084178</v>
      </c>
      <c r="J136" s="13" t="n">
        <v>0.619063</v>
      </c>
      <c r="K136" s="13" t="n">
        <v>0.056218</v>
      </c>
      <c r="L136" s="13" t="n">
        <v>1.57916</v>
      </c>
      <c r="M136" s="13" t="n">
        <v>0.109589</v>
      </c>
      <c r="N136" s="13" t="n">
        <v>5.237393</v>
      </c>
      <c r="O136" s="13" t="n">
        <v>0.208283</v>
      </c>
      <c r="P136" s="13" t="n">
        <v>29.203176</v>
      </c>
      <c r="Q136" s="13" t="n">
        <v>0.376692</v>
      </c>
      <c r="R136" s="11" t="n">
        <v>5412.13</v>
      </c>
      <c r="S136" s="13" t="n">
        <v>0.210802</v>
      </c>
      <c r="T136" s="11" t="n">
        <v>1036.13</v>
      </c>
      <c r="U136" s="13" t="n">
        <v>0.263694</v>
      </c>
    </row>
    <row r="137" customFormat="false" ht="15" hidden="false" customHeight="false" outlineLevel="0" collapsed="false">
      <c r="A137" s="15" t="n">
        <v>136</v>
      </c>
      <c r="B137" s="11" t="n">
        <v>2837.77</v>
      </c>
      <c r="C137" s="13" t="n">
        <v>0.127637</v>
      </c>
      <c r="D137" s="15" t="n">
        <v>18</v>
      </c>
      <c r="E137" s="11" t="n">
        <v>15629.12</v>
      </c>
      <c r="F137" s="11" t="n">
        <v>1437.37</v>
      </c>
      <c r="G137" s="13" t="n">
        <v>0.139738</v>
      </c>
      <c r="H137" s="13" t="n">
        <v>1.01391</v>
      </c>
      <c r="I137" s="13" t="n">
        <v>0.057389</v>
      </c>
      <c r="J137" s="13" t="n">
        <v>0.592818</v>
      </c>
      <c r="K137" s="13" t="n">
        <v>0.038137</v>
      </c>
      <c r="L137" s="13" t="n">
        <v>1.496955</v>
      </c>
      <c r="M137" s="13" t="n">
        <v>0.075059</v>
      </c>
      <c r="N137" s="13" t="n">
        <v>4.852882</v>
      </c>
      <c r="O137" s="13" t="n">
        <v>0.145367</v>
      </c>
      <c r="P137" s="13" t="n">
        <v>25.713478</v>
      </c>
      <c r="Q137" s="13" t="n">
        <v>0.272598</v>
      </c>
      <c r="R137" s="11" t="n">
        <v>11230.12</v>
      </c>
      <c r="S137" s="13" t="n">
        <v>0.161763</v>
      </c>
      <c r="T137" s="11" t="n">
        <v>6831.12</v>
      </c>
      <c r="U137" s="13" t="n">
        <v>0.212623</v>
      </c>
    </row>
    <row r="138" customFormat="false" ht="15" hidden="false" customHeight="false" outlineLevel="0" collapsed="false">
      <c r="A138" s="15" t="n">
        <v>137</v>
      </c>
      <c r="B138" s="11" t="n">
        <v>1338.03</v>
      </c>
      <c r="C138" s="13" t="n">
        <v>0.103842</v>
      </c>
      <c r="D138" s="15" t="n">
        <v>18</v>
      </c>
      <c r="E138" s="11" t="n">
        <v>13007.67</v>
      </c>
      <c r="F138" s="11" t="n">
        <v>2722.49</v>
      </c>
      <c r="G138" s="13" t="n">
        <v>0.173979</v>
      </c>
      <c r="H138" s="13" t="n">
        <v>1.394977</v>
      </c>
      <c r="I138" s="13" t="n">
        <v>0.139002</v>
      </c>
      <c r="J138" s="13" t="n">
        <v>0.785755</v>
      </c>
      <c r="K138" s="13" t="n">
        <v>0.093634</v>
      </c>
      <c r="L138" s="13" t="n">
        <v>2.136944</v>
      </c>
      <c r="M138" s="13" t="n">
        <v>0.17952</v>
      </c>
      <c r="N138" s="13" t="n">
        <v>8.21954</v>
      </c>
      <c r="O138" s="13" t="n">
        <v>0.330377</v>
      </c>
      <c r="P138" s="13" t="n">
        <v>64.776708</v>
      </c>
      <c r="Q138" s="13" t="n">
        <v>0.562888</v>
      </c>
      <c r="R138" s="11" t="n">
        <v>8613.67</v>
      </c>
      <c r="S138" s="13" t="n">
        <v>0.230341</v>
      </c>
      <c r="T138" s="11" t="n">
        <v>4219.67</v>
      </c>
      <c r="U138" s="13" t="n">
        <v>0.305927</v>
      </c>
    </row>
    <row r="139" customFormat="false" ht="15" hidden="false" customHeight="false" outlineLevel="0" collapsed="false">
      <c r="A139" s="15" t="n">
        <v>138</v>
      </c>
      <c r="B139" s="11" t="n">
        <v>1884.74</v>
      </c>
      <c r="C139" s="13" t="n">
        <v>0.160203</v>
      </c>
      <c r="D139" s="15" t="n">
        <v>23</v>
      </c>
      <c r="E139" s="11" t="n">
        <v>11501.87</v>
      </c>
      <c r="F139" s="11" t="n">
        <v>2169.87</v>
      </c>
      <c r="G139" s="13" t="n">
        <v>0.100236</v>
      </c>
      <c r="H139" s="13" t="n">
        <v>1.026255</v>
      </c>
      <c r="I139" s="13" t="n">
        <v>0.064638</v>
      </c>
      <c r="J139" s="13" t="n">
        <v>0.599265</v>
      </c>
      <c r="K139" s="13" t="n">
        <v>0.042951</v>
      </c>
      <c r="L139" s="13" t="n">
        <v>1.517095</v>
      </c>
      <c r="M139" s="13" t="n">
        <v>0.084541</v>
      </c>
      <c r="N139" s="13" t="n">
        <v>4.946583</v>
      </c>
      <c r="O139" s="13" t="n">
        <v>0.163691</v>
      </c>
      <c r="P139" s="13" t="n">
        <v>26.554989</v>
      </c>
      <c r="Q139" s="13" t="n">
        <v>0.308678</v>
      </c>
      <c r="R139" s="11" t="n">
        <v>7141.87</v>
      </c>
      <c r="S139" s="13" t="n">
        <v>0.134141</v>
      </c>
      <c r="T139" s="11" t="n">
        <v>2781.87</v>
      </c>
      <c r="U139" s="13" t="n">
        <v>0.190949</v>
      </c>
    </row>
    <row r="140" customFormat="false" ht="15" hidden="false" customHeight="false" outlineLevel="0" collapsed="false">
      <c r="A140" s="15" t="n">
        <v>139</v>
      </c>
      <c r="B140" s="11" t="n">
        <v>1589.39</v>
      </c>
      <c r="C140" s="13" t="n">
        <v>0.105393</v>
      </c>
      <c r="D140" s="15" t="n">
        <v>14</v>
      </c>
      <c r="E140" s="11" t="n">
        <v>10789.48</v>
      </c>
      <c r="F140" s="11" t="n">
        <v>3166.89</v>
      </c>
      <c r="G140" s="13" t="n">
        <v>0.197553</v>
      </c>
      <c r="H140" s="13" t="n">
        <v>0.872456</v>
      </c>
      <c r="I140" s="13" t="n">
        <v>0.133229</v>
      </c>
      <c r="J140" s="13" t="n">
        <v>0.518107</v>
      </c>
      <c r="K140" s="13" t="n">
        <v>0.089324</v>
      </c>
      <c r="L140" s="13" t="n">
        <v>1.268603</v>
      </c>
      <c r="M140" s="13" t="n">
        <v>0.173371</v>
      </c>
      <c r="N140" s="13" t="n">
        <v>3.834562</v>
      </c>
      <c r="O140" s="13" t="n">
        <v>0.327529</v>
      </c>
      <c r="P140" s="13" t="n">
        <v>17.272712</v>
      </c>
      <c r="Q140" s="13" t="n">
        <v>0.576481</v>
      </c>
      <c r="R140" s="11" t="n">
        <v>6419.48</v>
      </c>
      <c r="S140" s="13" t="n">
        <v>0.316062</v>
      </c>
      <c r="T140" s="11" t="n">
        <v>2049.48</v>
      </c>
      <c r="U140" s="13" t="n">
        <v>0.457555</v>
      </c>
    </row>
    <row r="141" customFormat="false" ht="15" hidden="false" customHeight="false" outlineLevel="0" collapsed="false">
      <c r="A141" s="15" t="n">
        <v>140</v>
      </c>
      <c r="B141" s="11" t="n">
        <v>2858.76</v>
      </c>
      <c r="C141" s="13" t="n">
        <v>0.145518</v>
      </c>
      <c r="D141" s="15" t="n">
        <v>24</v>
      </c>
      <c r="E141" s="11" t="n">
        <v>19573.81</v>
      </c>
      <c r="F141" s="11" t="n">
        <v>2670.32</v>
      </c>
      <c r="G141" s="13" t="n">
        <v>0.191498</v>
      </c>
      <c r="H141" s="13" t="n">
        <v>1.243112</v>
      </c>
      <c r="I141" s="13" t="n">
        <v>0.102689</v>
      </c>
      <c r="J141" s="13" t="n">
        <v>0.71009</v>
      </c>
      <c r="K141" s="13" t="n">
        <v>0.068725</v>
      </c>
      <c r="L141" s="13" t="n">
        <v>1.878098</v>
      </c>
      <c r="M141" s="13" t="n">
        <v>0.133423</v>
      </c>
      <c r="N141" s="13" t="n">
        <v>6.775265</v>
      </c>
      <c r="O141" s="13" t="n">
        <v>0.251442</v>
      </c>
      <c r="P141" s="13" t="n">
        <v>46.124852</v>
      </c>
      <c r="Q141" s="13" t="n">
        <v>0.446722</v>
      </c>
      <c r="R141" s="11" t="n">
        <v>15205.81</v>
      </c>
      <c r="S141" s="13" t="n">
        <v>0.224437</v>
      </c>
      <c r="T141" s="11" t="n">
        <v>10837.81</v>
      </c>
      <c r="U141" s="13" t="n">
        <v>0.259371</v>
      </c>
    </row>
    <row r="142" customFormat="false" ht="15" hidden="false" customHeight="false" outlineLevel="0" collapsed="false">
      <c r="A142" s="15" t="n">
        <v>141</v>
      </c>
      <c r="B142" s="11" t="n">
        <v>2181.79</v>
      </c>
      <c r="C142" s="13" t="n">
        <v>0.141698</v>
      </c>
      <c r="D142" s="15" t="n">
        <v>15</v>
      </c>
      <c r="E142" s="11" t="n">
        <v>17129.52</v>
      </c>
      <c r="F142" s="11" t="n">
        <v>1857.88</v>
      </c>
      <c r="G142" s="13" t="n">
        <v>0.114788</v>
      </c>
      <c r="H142" s="13" t="n">
        <v>1.425282</v>
      </c>
      <c r="I142" s="13" t="n">
        <v>0.103516</v>
      </c>
      <c r="J142" s="13" t="n">
        <v>0.800362</v>
      </c>
      <c r="K142" s="13" t="n">
        <v>0.069285</v>
      </c>
      <c r="L142" s="13" t="n">
        <v>2.190201</v>
      </c>
      <c r="M142" s="13" t="n">
        <v>0.134484</v>
      </c>
      <c r="N142" s="13" t="n">
        <v>8.555751</v>
      </c>
      <c r="O142" s="13" t="n">
        <v>0.253336</v>
      </c>
      <c r="P142" s="13" t="n">
        <v>70.261199</v>
      </c>
      <c r="Q142" s="13" t="n">
        <v>0.449706</v>
      </c>
      <c r="R142" s="11" t="n">
        <v>12737.52</v>
      </c>
      <c r="S142" s="13" t="n">
        <v>0.165636</v>
      </c>
      <c r="T142" s="11" t="n">
        <v>8345.52</v>
      </c>
      <c r="U142" s="13" t="n">
        <v>0.243774</v>
      </c>
    </row>
    <row r="143" customFormat="false" ht="15" hidden="false" customHeight="false" outlineLevel="0" collapsed="false">
      <c r="A143" s="15" t="n">
        <v>142</v>
      </c>
      <c r="B143" s="11" t="n">
        <v>2638.78</v>
      </c>
      <c r="C143" s="13" t="n">
        <v>0.14466</v>
      </c>
      <c r="D143" s="15" t="n">
        <v>19</v>
      </c>
      <c r="E143" s="11" t="n">
        <v>16564.18</v>
      </c>
      <c r="F143" s="11" t="n">
        <v>1670.96</v>
      </c>
      <c r="G143" s="13" t="n">
        <v>0.107501</v>
      </c>
      <c r="H143" s="13" t="n">
        <v>1.781347</v>
      </c>
      <c r="I143" s="13" t="n">
        <v>0.095175</v>
      </c>
      <c r="J143" s="13" t="n">
        <v>0.971381</v>
      </c>
      <c r="K143" s="13" t="n">
        <v>0.063652</v>
      </c>
      <c r="L143" s="13" t="n">
        <v>2.818186</v>
      </c>
      <c r="M143" s="13" t="n">
        <v>0.123743</v>
      </c>
      <c r="N143" s="13" t="n">
        <v>12.591173</v>
      </c>
      <c r="O143" s="13" t="n">
        <v>0.233887</v>
      </c>
      <c r="P143" s="13" t="n">
        <v>139.224814</v>
      </c>
      <c r="Q143" s="13" t="n">
        <v>0.418261</v>
      </c>
      <c r="R143" s="11" t="n">
        <v>12193.18</v>
      </c>
      <c r="S143" s="13" t="n">
        <v>0.128215</v>
      </c>
      <c r="T143" s="11" t="n">
        <v>7822.18</v>
      </c>
      <c r="U143" s="13" t="n">
        <v>0.166239</v>
      </c>
    </row>
    <row r="144" customFormat="false" ht="15" hidden="false" customHeight="false" outlineLevel="0" collapsed="false">
      <c r="A144" s="15" t="n">
        <v>143</v>
      </c>
      <c r="B144" s="11" t="n">
        <v>1416.69</v>
      </c>
      <c r="C144" s="13" t="n">
        <v>0.09482</v>
      </c>
      <c r="D144" s="15" t="n">
        <v>16</v>
      </c>
      <c r="E144" s="11" t="n">
        <v>12099.22</v>
      </c>
      <c r="F144" s="11" t="n">
        <v>2359.88</v>
      </c>
      <c r="G144" s="13" t="n">
        <v>0.17314</v>
      </c>
      <c r="H144" s="13" t="n">
        <v>1.751729</v>
      </c>
      <c r="I144" s="13" t="n">
        <v>0.058105</v>
      </c>
      <c r="J144" s="13" t="n">
        <v>0.95713</v>
      </c>
      <c r="K144" s="13" t="n">
        <v>0.03863</v>
      </c>
      <c r="L144" s="13" t="n">
        <v>2.766081</v>
      </c>
      <c r="M144" s="13" t="n">
        <v>0.075964</v>
      </c>
      <c r="N144" s="13" t="n">
        <v>12.263097</v>
      </c>
      <c r="O144" s="13" t="n">
        <v>0.146885</v>
      </c>
      <c r="P144" s="13" t="n">
        <v>134.140368</v>
      </c>
      <c r="Q144" s="13" t="n">
        <v>0.274669</v>
      </c>
      <c r="R144" s="11" t="n">
        <v>7682.22</v>
      </c>
      <c r="S144" s="13" t="n">
        <v>0.215232</v>
      </c>
      <c r="T144" s="11" t="n">
        <v>3265.22</v>
      </c>
      <c r="U144" s="13" t="n">
        <v>0.267861</v>
      </c>
    </row>
    <row r="145" customFormat="false" ht="15" hidden="false" customHeight="false" outlineLevel="0" collapsed="false">
      <c r="A145" s="15" t="n">
        <v>144</v>
      </c>
      <c r="B145" s="11" t="n">
        <v>1954.47</v>
      </c>
      <c r="C145" s="13" t="n">
        <v>0.107662</v>
      </c>
      <c r="D145" s="15" t="n">
        <v>15</v>
      </c>
      <c r="E145" s="11" t="n">
        <v>19068.98</v>
      </c>
      <c r="F145" s="11" t="n">
        <v>1522.14</v>
      </c>
      <c r="G145" s="13" t="n">
        <v>0.131083</v>
      </c>
      <c r="H145" s="13" t="n">
        <v>2.13854</v>
      </c>
      <c r="I145" s="13" t="n">
        <v>0.057673</v>
      </c>
      <c r="J145" s="13" t="n">
        <v>1.134496</v>
      </c>
      <c r="K145" s="13" t="n">
        <v>0.038291</v>
      </c>
      <c r="L145" s="13" t="n">
        <v>3.478422</v>
      </c>
      <c r="M145" s="13" t="n">
        <v>0.075492</v>
      </c>
      <c r="N145" s="13" t="n">
        <v>17.735351</v>
      </c>
      <c r="O145" s="13" t="n">
        <v>0.146668</v>
      </c>
      <c r="P145" s="13" t="n">
        <v>267.581733</v>
      </c>
      <c r="Q145" s="13" t="n">
        <v>0.276485</v>
      </c>
      <c r="R145" s="11" t="n">
        <v>14670.98</v>
      </c>
      <c r="S145" s="13" t="n">
        <v>0.152968</v>
      </c>
      <c r="T145" s="11" t="n">
        <v>10272.98</v>
      </c>
      <c r="U145" s="13" t="n">
        <v>0.176386</v>
      </c>
    </row>
    <row r="146" customFormat="false" ht="15" hidden="false" customHeight="false" outlineLevel="0" collapsed="false">
      <c r="A146" s="15" t="n">
        <v>145</v>
      </c>
      <c r="B146" s="11" t="n">
        <v>2047.63</v>
      </c>
      <c r="C146" s="13" t="n">
        <v>0.115804</v>
      </c>
      <c r="D146" s="15" t="n">
        <v>20</v>
      </c>
      <c r="E146" s="11" t="n">
        <v>10449.65</v>
      </c>
      <c r="F146" s="11" t="n">
        <v>2080.34</v>
      </c>
      <c r="G146" s="13" t="n">
        <v>0.153004</v>
      </c>
      <c r="H146" s="13" t="n">
        <v>1.176307</v>
      </c>
      <c r="I146" s="13" t="n">
        <v>0.076214</v>
      </c>
      <c r="J146" s="13" t="n">
        <v>0.676415</v>
      </c>
      <c r="K146" s="13" t="n">
        <v>0.050804</v>
      </c>
      <c r="L146" s="13" t="n">
        <v>1.765468</v>
      </c>
      <c r="M146" s="13" t="n">
        <v>0.099391</v>
      </c>
      <c r="N146" s="13" t="n">
        <v>6.174749</v>
      </c>
      <c r="O146" s="13" t="n">
        <v>0.190212</v>
      </c>
      <c r="P146" s="13" t="n">
        <v>39.047996</v>
      </c>
      <c r="Q146" s="13" t="n">
        <v>0.348445</v>
      </c>
      <c r="R146" s="11" t="n">
        <v>6064.65</v>
      </c>
      <c r="S146" s="13" t="n">
        <v>0.185823</v>
      </c>
      <c r="T146" s="11" t="n">
        <v>1679.65</v>
      </c>
      <c r="U146" s="13" t="n">
        <v>0.233655</v>
      </c>
    </row>
    <row r="147" customFormat="false" ht="15" hidden="false" customHeight="false" outlineLevel="0" collapsed="false">
      <c r="A147" s="15" t="n">
        <v>146</v>
      </c>
      <c r="B147" s="11" t="n">
        <v>1666.53</v>
      </c>
      <c r="C147" s="13" t="n">
        <v>0.101859</v>
      </c>
      <c r="D147" s="15" t="n">
        <v>15</v>
      </c>
      <c r="E147" s="11" t="n">
        <v>13799.69</v>
      </c>
      <c r="F147" s="11" t="n">
        <v>1633.5</v>
      </c>
      <c r="G147" s="13" t="n">
        <v>0.143096</v>
      </c>
      <c r="H147" s="13" t="n">
        <v>0.881765</v>
      </c>
      <c r="I147" s="13" t="n">
        <v>0.076626</v>
      </c>
      <c r="J147" s="13" t="n">
        <v>0.523241</v>
      </c>
      <c r="K147" s="13" t="n">
        <v>0.050962</v>
      </c>
      <c r="L147" s="13" t="n">
        <v>1.283024</v>
      </c>
      <c r="M147" s="13" t="n">
        <v>0.100135</v>
      </c>
      <c r="N147" s="13" t="n">
        <v>3.888236</v>
      </c>
      <c r="O147" s="13" t="n">
        <v>0.193126</v>
      </c>
      <c r="P147" s="13" t="n">
        <v>17.563438</v>
      </c>
      <c r="Q147" s="13" t="n">
        <v>0.358076</v>
      </c>
      <c r="R147" s="11" t="n">
        <v>9422.69</v>
      </c>
      <c r="S147" s="13" t="n">
        <v>0.189162</v>
      </c>
      <c r="T147" s="11" t="n">
        <v>5045.69</v>
      </c>
      <c r="U147" s="13" t="n">
        <v>0.237039</v>
      </c>
    </row>
    <row r="148" customFormat="false" ht="15" hidden="false" customHeight="false" outlineLevel="0" collapsed="false">
      <c r="A148" s="15" t="n">
        <v>147</v>
      </c>
      <c r="B148" s="11" t="n">
        <v>1658.96</v>
      </c>
      <c r="C148" s="13" t="n">
        <v>0.116275</v>
      </c>
      <c r="D148" s="15" t="n">
        <v>17</v>
      </c>
      <c r="E148" s="11" t="n">
        <v>7065.71</v>
      </c>
      <c r="F148" s="11" t="n">
        <v>2430.36</v>
      </c>
      <c r="G148" s="13" t="n">
        <v>0.152153</v>
      </c>
      <c r="H148" s="13" t="n">
        <v>0.846274</v>
      </c>
      <c r="I148" s="13" t="n">
        <v>0.069599</v>
      </c>
      <c r="J148" s="13" t="n">
        <v>0.503986</v>
      </c>
      <c r="K148" s="13" t="n">
        <v>0.046374</v>
      </c>
      <c r="L148" s="13" t="n">
        <v>1.227157</v>
      </c>
      <c r="M148" s="13" t="n">
        <v>0.090805</v>
      </c>
      <c r="N148" s="13" t="n">
        <v>3.664316</v>
      </c>
      <c r="O148" s="13" t="n">
        <v>0.17412</v>
      </c>
      <c r="P148" s="13" t="n">
        <v>16.081084</v>
      </c>
      <c r="Q148" s="13" t="n">
        <v>0.32041</v>
      </c>
      <c r="R148" s="11" t="n">
        <v>2661.71</v>
      </c>
      <c r="S148" s="13" t="n">
        <v>0.281693</v>
      </c>
      <c r="T148" s="11" t="n">
        <v>-1742.29</v>
      </c>
      <c r="U148" s="13" t="n">
        <v>0.438106</v>
      </c>
    </row>
    <row r="149" customFormat="false" ht="15" hidden="false" customHeight="false" outlineLevel="0" collapsed="false">
      <c r="A149" s="15" t="n">
        <v>148</v>
      </c>
      <c r="B149" s="11" t="n">
        <v>1448.9</v>
      </c>
      <c r="C149" s="13" t="n">
        <v>0.143041</v>
      </c>
      <c r="D149" s="15" t="n">
        <v>15</v>
      </c>
      <c r="E149" s="11" t="n">
        <v>10277.49</v>
      </c>
      <c r="F149" s="11" t="n">
        <v>2165.74</v>
      </c>
      <c r="G149" s="13" t="n">
        <v>0.135273</v>
      </c>
      <c r="H149" s="13" t="n">
        <v>1.276181</v>
      </c>
      <c r="I149" s="13" t="n">
        <v>0.07028</v>
      </c>
      <c r="J149" s="13" t="n">
        <v>0.726948</v>
      </c>
      <c r="K149" s="13" t="n">
        <v>0.046617</v>
      </c>
      <c r="L149" s="13" t="n">
        <v>1.933255</v>
      </c>
      <c r="M149" s="13" t="n">
        <v>0.092065</v>
      </c>
      <c r="N149" s="13" t="n">
        <v>7.055852</v>
      </c>
      <c r="O149" s="13" t="n">
        <v>0.179269</v>
      </c>
      <c r="P149" s="13" t="n">
        <v>49.092419</v>
      </c>
      <c r="Q149" s="13" t="n">
        <v>0.338001</v>
      </c>
      <c r="R149" s="11" t="n">
        <v>5897.49</v>
      </c>
      <c r="S149" s="13" t="n">
        <v>0.207736</v>
      </c>
      <c r="T149" s="11" t="n">
        <v>1517.49</v>
      </c>
      <c r="U149" s="13" t="n">
        <v>0.387676</v>
      </c>
    </row>
    <row r="150" customFormat="false" ht="15" hidden="false" customHeight="false" outlineLevel="0" collapsed="false">
      <c r="A150" s="15" t="n">
        <v>149</v>
      </c>
      <c r="B150" s="11" t="n">
        <v>1690.8</v>
      </c>
      <c r="C150" s="13" t="n">
        <v>0.122195</v>
      </c>
      <c r="D150" s="15" t="n">
        <v>17</v>
      </c>
      <c r="E150" s="11" t="n">
        <v>15535.9</v>
      </c>
      <c r="F150" s="11" t="n">
        <v>2050.22</v>
      </c>
      <c r="G150" s="13" t="n">
        <v>0.111982</v>
      </c>
      <c r="H150" s="13" t="n">
        <v>1.789037</v>
      </c>
      <c r="I150" s="13" t="n">
        <v>0.063137</v>
      </c>
      <c r="J150" s="13" t="n">
        <v>0.974571</v>
      </c>
      <c r="K150" s="13" t="n">
        <v>0.041883</v>
      </c>
      <c r="L150" s="13" t="n">
        <v>2.83355</v>
      </c>
      <c r="M150" s="13" t="n">
        <v>0.082705</v>
      </c>
      <c r="N150" s="13" t="n">
        <v>12.743184</v>
      </c>
      <c r="O150" s="13" t="n">
        <v>0.16109</v>
      </c>
      <c r="P150" s="13" t="n">
        <v>144.121506</v>
      </c>
      <c r="Q150" s="13" t="n">
        <v>0.304532</v>
      </c>
      <c r="R150" s="11" t="n">
        <v>11101.9</v>
      </c>
      <c r="S150" s="13" t="n">
        <v>0.144156</v>
      </c>
      <c r="T150" s="11" t="n">
        <v>6667.9</v>
      </c>
      <c r="U150" s="13" t="n">
        <v>0.186086</v>
      </c>
    </row>
    <row r="151" customFormat="false" ht="15" hidden="false" customHeight="false" outlineLevel="0" collapsed="false">
      <c r="A151" s="15" t="n">
        <v>150</v>
      </c>
      <c r="B151" s="11" t="n">
        <v>2370.94</v>
      </c>
      <c r="C151" s="13" t="n">
        <v>0.143575</v>
      </c>
      <c r="D151" s="15" t="n">
        <v>16</v>
      </c>
      <c r="E151" s="11" t="n">
        <v>13607.02</v>
      </c>
      <c r="F151" s="11" t="n">
        <v>1256.32</v>
      </c>
      <c r="G151" s="13" t="n">
        <v>0.061175</v>
      </c>
      <c r="H151" s="13" t="n">
        <v>1.285531</v>
      </c>
      <c r="I151" s="13" t="n">
        <v>0.082296</v>
      </c>
      <c r="J151" s="13" t="n">
        <v>0.731224</v>
      </c>
      <c r="K151" s="13" t="n">
        <v>0.054632</v>
      </c>
      <c r="L151" s="13" t="n">
        <v>1.950405</v>
      </c>
      <c r="M151" s="13" t="n">
        <v>0.107717</v>
      </c>
      <c r="N151" s="13" t="n">
        <v>7.178945</v>
      </c>
      <c r="O151" s="13" t="n">
        <v>0.20891</v>
      </c>
      <c r="P151" s="13" t="n">
        <v>51.349965</v>
      </c>
      <c r="Q151" s="13" t="n">
        <v>0.389806</v>
      </c>
      <c r="R151" s="11" t="n">
        <v>9197.02</v>
      </c>
      <c r="S151" s="13" t="n">
        <v>0.107194</v>
      </c>
      <c r="T151" s="11" t="n">
        <v>4787.02</v>
      </c>
      <c r="U151" s="13" t="n">
        <v>0.1827</v>
      </c>
    </row>
    <row r="152" customFormat="false" ht="15" hidden="false" customHeight="false" outlineLevel="0" collapsed="false">
      <c r="A152" s="15" t="n">
        <v>151</v>
      </c>
      <c r="B152" s="11" t="n">
        <v>1697.21</v>
      </c>
      <c r="C152" s="13" t="n">
        <v>0.116826</v>
      </c>
      <c r="D152" s="15" t="n">
        <v>15</v>
      </c>
      <c r="E152" s="11" t="n">
        <v>22580.94</v>
      </c>
      <c r="F152" s="11" t="n">
        <v>1392.77</v>
      </c>
      <c r="G152" s="13" t="n">
        <v>0.065458</v>
      </c>
      <c r="H152" s="13" t="n">
        <v>1.608282</v>
      </c>
      <c r="I152" s="13" t="n">
        <v>0.055135</v>
      </c>
      <c r="J152" s="13" t="n">
        <v>0.889023</v>
      </c>
      <c r="K152" s="13" t="n">
        <v>0.036636</v>
      </c>
      <c r="L152" s="13" t="n">
        <v>2.510371</v>
      </c>
      <c r="M152" s="13" t="n">
        <v>0.072116</v>
      </c>
      <c r="N152" s="13" t="n">
        <v>10.546977</v>
      </c>
      <c r="O152" s="13" t="n">
        <v>0.139719</v>
      </c>
      <c r="P152" s="13" t="n">
        <v>102.252309</v>
      </c>
      <c r="Q152" s="13" t="n">
        <v>0.262271</v>
      </c>
      <c r="R152" s="11" t="n">
        <v>18218.94</v>
      </c>
      <c r="S152" s="13" t="n">
        <v>0.07535</v>
      </c>
      <c r="T152" s="11" t="n">
        <v>13856.94</v>
      </c>
      <c r="U152" s="13" t="n">
        <v>0.093243</v>
      </c>
    </row>
    <row r="153" customFormat="false" ht="15" hidden="false" customHeight="false" outlineLevel="0" collapsed="false">
      <c r="A153" s="15" t="n">
        <v>152</v>
      </c>
      <c r="B153" s="11" t="n">
        <v>1636.18</v>
      </c>
      <c r="C153" s="13" t="n">
        <v>0.122421</v>
      </c>
      <c r="D153" s="15" t="n">
        <v>27</v>
      </c>
      <c r="E153" s="11" t="n">
        <v>11523.92</v>
      </c>
      <c r="F153" s="11" t="n">
        <v>3551.78</v>
      </c>
      <c r="G153" s="13" t="n">
        <v>0.165227</v>
      </c>
      <c r="H153" s="13" t="n">
        <v>1.317709</v>
      </c>
      <c r="I153" s="13" t="n">
        <v>0.174118</v>
      </c>
      <c r="J153" s="13" t="n">
        <v>0.747332</v>
      </c>
      <c r="K153" s="13" t="n">
        <v>0.118184</v>
      </c>
      <c r="L153" s="13" t="n">
        <v>2.005013</v>
      </c>
      <c r="M153" s="13" t="n">
        <v>0.223313</v>
      </c>
      <c r="N153" s="13" t="n">
        <v>7.478542</v>
      </c>
      <c r="O153" s="13" t="n">
        <v>0.399569</v>
      </c>
      <c r="P153" s="13" t="n">
        <v>55.110966</v>
      </c>
      <c r="Q153" s="13" t="n">
        <v>0.646104</v>
      </c>
      <c r="R153" s="11" t="n">
        <v>7117.92</v>
      </c>
      <c r="S153" s="13" t="n">
        <v>0.219002</v>
      </c>
      <c r="T153" s="11" t="n">
        <v>2711.92</v>
      </c>
      <c r="U153" s="13" t="n">
        <v>0.295768</v>
      </c>
    </row>
    <row r="154" customFormat="false" ht="15" hidden="false" customHeight="false" outlineLevel="0" collapsed="false">
      <c r="A154" s="15" t="n">
        <v>153</v>
      </c>
      <c r="B154" s="11" t="n">
        <v>1756.44</v>
      </c>
      <c r="C154" s="13" t="n">
        <v>0.102864</v>
      </c>
      <c r="D154" s="15" t="n">
        <v>18</v>
      </c>
      <c r="E154" s="11" t="n">
        <v>17960.22</v>
      </c>
      <c r="F154" s="11" t="n">
        <v>1692.3</v>
      </c>
      <c r="G154" s="13" t="n">
        <v>0.101491</v>
      </c>
      <c r="H154" s="13" t="n">
        <v>1.705606</v>
      </c>
      <c r="I154" s="13" t="n">
        <v>0.077392</v>
      </c>
      <c r="J154" s="13" t="n">
        <v>0.935355</v>
      </c>
      <c r="K154" s="13" t="n">
        <v>0.051554</v>
      </c>
      <c r="L154" s="13" t="n">
        <v>2.683431</v>
      </c>
      <c r="M154" s="13" t="n">
        <v>0.100991</v>
      </c>
      <c r="N154" s="13" t="n">
        <v>11.69651</v>
      </c>
      <c r="O154" s="13" t="n">
        <v>0.193716</v>
      </c>
      <c r="P154" s="13" t="n">
        <v>123.177309</v>
      </c>
      <c r="Q154" s="13" t="n">
        <v>0.356052</v>
      </c>
      <c r="R154" s="11" t="n">
        <v>13558.22</v>
      </c>
      <c r="S154" s="13" t="n">
        <v>0.140375</v>
      </c>
      <c r="T154" s="11" t="n">
        <v>9156.22</v>
      </c>
      <c r="U154" s="13" t="n">
        <v>0.180535</v>
      </c>
    </row>
    <row r="155" customFormat="false" ht="15" hidden="false" customHeight="false" outlineLevel="0" collapsed="false">
      <c r="A155" s="15" t="n">
        <v>154</v>
      </c>
      <c r="B155" s="11" t="n">
        <v>2228.91</v>
      </c>
      <c r="C155" s="13" t="n">
        <v>0.193049</v>
      </c>
      <c r="D155" s="15" t="n">
        <v>15</v>
      </c>
      <c r="E155" s="11" t="n">
        <v>14636.34</v>
      </c>
      <c r="F155" s="11" t="n">
        <v>1788.7</v>
      </c>
      <c r="G155" s="13" t="n">
        <v>0.160497</v>
      </c>
      <c r="H155" s="13" t="n">
        <v>1.550272</v>
      </c>
      <c r="I155" s="13" t="n">
        <v>0.070835</v>
      </c>
      <c r="J155" s="13" t="n">
        <v>0.861339</v>
      </c>
      <c r="K155" s="13" t="n">
        <v>0.046973</v>
      </c>
      <c r="L155" s="13" t="n">
        <v>2.407458</v>
      </c>
      <c r="M155" s="13" t="n">
        <v>0.092814</v>
      </c>
      <c r="N155" s="13" t="n">
        <v>9.870162</v>
      </c>
      <c r="O155" s="13" t="n">
        <v>0.180877</v>
      </c>
      <c r="P155" s="13" t="n">
        <v>90.189169</v>
      </c>
      <c r="Q155" s="13" t="n">
        <v>0.34141</v>
      </c>
      <c r="R155" s="11" t="n">
        <v>10234.34</v>
      </c>
      <c r="S155" s="13" t="n">
        <v>0.196691</v>
      </c>
      <c r="T155" s="11" t="n">
        <v>5832.34</v>
      </c>
      <c r="U155" s="13" t="n">
        <v>0.234592</v>
      </c>
    </row>
    <row r="156" customFormat="false" ht="15" hidden="false" customHeight="false" outlineLevel="0" collapsed="false">
      <c r="A156" s="15" t="n">
        <v>155</v>
      </c>
      <c r="B156" s="11" t="n">
        <v>1429.37</v>
      </c>
      <c r="C156" s="13" t="n">
        <v>0.125579</v>
      </c>
      <c r="D156" s="15" t="n">
        <v>24</v>
      </c>
      <c r="E156" s="11" t="n">
        <v>20723.69</v>
      </c>
      <c r="F156" s="11" t="n">
        <v>1316.94</v>
      </c>
      <c r="G156" s="13" t="n">
        <v>0.074032</v>
      </c>
      <c r="H156" s="13" t="n">
        <v>1.271122</v>
      </c>
      <c r="I156" s="13" t="n">
        <v>0.080054</v>
      </c>
      <c r="J156" s="13" t="n">
        <v>0.724063</v>
      </c>
      <c r="K156" s="13" t="n">
        <v>0.05304</v>
      </c>
      <c r="L156" s="13" t="n">
        <v>1.925791</v>
      </c>
      <c r="M156" s="13" t="n">
        <v>0.104969</v>
      </c>
      <c r="N156" s="13" t="n">
        <v>7.040468</v>
      </c>
      <c r="O156" s="13" t="n">
        <v>0.20494</v>
      </c>
      <c r="P156" s="13" t="n">
        <v>49.539458</v>
      </c>
      <c r="Q156" s="13" t="n">
        <v>0.387731</v>
      </c>
      <c r="R156" s="11" t="n">
        <v>16346.69</v>
      </c>
      <c r="S156" s="13" t="n">
        <v>0.09235</v>
      </c>
      <c r="T156" s="11" t="n">
        <v>11969.69</v>
      </c>
      <c r="U156" s="13" t="n">
        <v>0.116481</v>
      </c>
    </row>
    <row r="157" customFormat="false" ht="15" hidden="false" customHeight="false" outlineLevel="0" collapsed="false">
      <c r="A157" s="15" t="n">
        <v>156</v>
      </c>
      <c r="B157" s="11" t="n">
        <v>1318.06</v>
      </c>
      <c r="C157" s="13" t="n">
        <v>0.07277</v>
      </c>
      <c r="D157" s="15" t="n">
        <v>13</v>
      </c>
      <c r="E157" s="11" t="n">
        <v>9458.39</v>
      </c>
      <c r="F157" s="11" t="n">
        <v>1930.65</v>
      </c>
      <c r="G157" s="13" t="n">
        <v>0.12243</v>
      </c>
      <c r="H157" s="13" t="n">
        <v>1.376593</v>
      </c>
      <c r="I157" s="13" t="n">
        <v>0.068698</v>
      </c>
      <c r="J157" s="13" t="n">
        <v>0.776725</v>
      </c>
      <c r="K157" s="13" t="n">
        <v>0.045464</v>
      </c>
      <c r="L157" s="13" t="n">
        <v>2.105191</v>
      </c>
      <c r="M157" s="13" t="n">
        <v>0.090178</v>
      </c>
      <c r="N157" s="13" t="n">
        <v>8.032636</v>
      </c>
      <c r="O157" s="13" t="n">
        <v>0.176974</v>
      </c>
      <c r="P157" s="13" t="n">
        <v>62.106694</v>
      </c>
      <c r="Q157" s="13" t="n">
        <v>0.337862</v>
      </c>
      <c r="R157" s="11" t="n">
        <v>5073.39</v>
      </c>
      <c r="S157" s="13" t="n">
        <v>0.18765</v>
      </c>
      <c r="T157" s="11" t="n">
        <v>688.39</v>
      </c>
      <c r="U157" s="13" t="n">
        <v>0.290957</v>
      </c>
    </row>
    <row r="158" customFormat="false" ht="15" hidden="false" customHeight="false" outlineLevel="0" collapsed="false">
      <c r="A158" s="15" t="n">
        <v>157</v>
      </c>
      <c r="B158" s="11" t="n">
        <v>1553.19</v>
      </c>
      <c r="C158" s="13" t="n">
        <v>0.080394</v>
      </c>
      <c r="D158" s="15" t="n">
        <v>19</v>
      </c>
      <c r="E158" s="11" t="n">
        <v>10604.01</v>
      </c>
      <c r="F158" s="11" t="n">
        <v>1838.94</v>
      </c>
      <c r="G158" s="13" t="n">
        <v>0.142312</v>
      </c>
      <c r="H158" s="13" t="n">
        <v>1.279219</v>
      </c>
      <c r="I158" s="13" t="n">
        <v>0.079289</v>
      </c>
      <c r="J158" s="13" t="n">
        <v>0.728231</v>
      </c>
      <c r="K158" s="13" t="n">
        <v>0.052774</v>
      </c>
      <c r="L158" s="13" t="n">
        <v>1.939164</v>
      </c>
      <c r="M158" s="13" t="n">
        <v>0.103542</v>
      </c>
      <c r="N158" s="13" t="n">
        <v>7.105261</v>
      </c>
      <c r="O158" s="13" t="n">
        <v>0.199138</v>
      </c>
      <c r="P158" s="13" t="n">
        <v>50.12539</v>
      </c>
      <c r="Q158" s="13" t="n">
        <v>0.367357</v>
      </c>
      <c r="R158" s="11" t="n">
        <v>6229.01</v>
      </c>
      <c r="S158" s="13" t="n">
        <v>0.224719</v>
      </c>
      <c r="T158" s="11" t="n">
        <v>1854.01</v>
      </c>
      <c r="U158" s="13" t="n">
        <v>0.359719</v>
      </c>
    </row>
    <row r="159" customFormat="false" ht="15" hidden="false" customHeight="false" outlineLevel="0" collapsed="false">
      <c r="A159" s="15" t="n">
        <v>158</v>
      </c>
      <c r="B159" s="11" t="n">
        <v>2073.23</v>
      </c>
      <c r="C159" s="13" t="n">
        <v>0.127151</v>
      </c>
      <c r="D159" s="15" t="n">
        <v>24</v>
      </c>
      <c r="E159" s="11" t="n">
        <v>18544.25</v>
      </c>
      <c r="F159" s="11" t="n">
        <v>1831.63</v>
      </c>
      <c r="G159" s="13" t="n">
        <v>0.117696</v>
      </c>
      <c r="H159" s="13" t="n">
        <v>2.033714</v>
      </c>
      <c r="I159" s="13" t="n">
        <v>0.057472</v>
      </c>
      <c r="J159" s="13" t="n">
        <v>1.087201</v>
      </c>
      <c r="K159" s="13" t="n">
        <v>0.038189</v>
      </c>
      <c r="L159" s="13" t="n">
        <v>3.282471</v>
      </c>
      <c r="M159" s="13" t="n">
        <v>0.075174</v>
      </c>
      <c r="N159" s="13" t="n">
        <v>16.136433</v>
      </c>
      <c r="O159" s="13" t="n">
        <v>0.145639</v>
      </c>
      <c r="P159" s="13" t="n">
        <v>223.916373</v>
      </c>
      <c r="Q159" s="13" t="n">
        <v>0.273263</v>
      </c>
      <c r="R159" s="11" t="n">
        <v>14134.25</v>
      </c>
      <c r="S159" s="13" t="n">
        <v>0.159611</v>
      </c>
      <c r="T159" s="11" t="n">
        <v>9724.25</v>
      </c>
      <c r="U159" s="13" t="n">
        <v>0.227848</v>
      </c>
    </row>
    <row r="160" customFormat="false" ht="15" hidden="false" customHeight="false" outlineLevel="0" collapsed="false">
      <c r="A160" s="15" t="n">
        <v>159</v>
      </c>
      <c r="B160" s="11" t="n">
        <v>1983.08</v>
      </c>
      <c r="C160" s="13" t="n">
        <v>0.183907</v>
      </c>
      <c r="D160" s="15" t="n">
        <v>14</v>
      </c>
      <c r="E160" s="11" t="n">
        <v>10526.77</v>
      </c>
      <c r="F160" s="11" t="n">
        <v>1525.55</v>
      </c>
      <c r="G160" s="13" t="n">
        <v>0.102935</v>
      </c>
      <c r="H160" s="13" t="n">
        <v>0.966513</v>
      </c>
      <c r="I160" s="13" t="n">
        <v>0.069005</v>
      </c>
      <c r="J160" s="13" t="n">
        <v>0.567852</v>
      </c>
      <c r="K160" s="13" t="n">
        <v>0.045963</v>
      </c>
      <c r="L160" s="13" t="n">
        <v>1.420255</v>
      </c>
      <c r="M160" s="13" t="n">
        <v>0.090055</v>
      </c>
      <c r="N160" s="13" t="n">
        <v>4.507622</v>
      </c>
      <c r="O160" s="13" t="n">
        <v>0.172878</v>
      </c>
      <c r="P160" s="13" t="n">
        <v>22.807442</v>
      </c>
      <c r="Q160" s="13" t="n">
        <v>0.318759</v>
      </c>
      <c r="R160" s="11" t="n">
        <v>6127.77</v>
      </c>
      <c r="S160" s="13" t="n">
        <v>0.165659</v>
      </c>
      <c r="T160" s="11" t="n">
        <v>1728.77</v>
      </c>
      <c r="U160" s="13" t="n">
        <v>0.256538</v>
      </c>
    </row>
    <row r="161" customFormat="false" ht="15" hidden="false" customHeight="false" outlineLevel="0" collapsed="false">
      <c r="A161" s="15" t="n">
        <v>160</v>
      </c>
      <c r="B161" s="11" t="n">
        <v>2572.37</v>
      </c>
      <c r="C161" s="13" t="n">
        <v>0.112949</v>
      </c>
      <c r="D161" s="15" t="n">
        <v>17</v>
      </c>
      <c r="E161" s="11" t="n">
        <v>18825.56</v>
      </c>
      <c r="F161" s="11" t="n">
        <v>2029.5</v>
      </c>
      <c r="G161" s="13" t="n">
        <v>0.109855</v>
      </c>
      <c r="H161" s="13" t="n">
        <v>1.600331</v>
      </c>
      <c r="I161" s="13" t="n">
        <v>0.067971</v>
      </c>
      <c r="J161" s="13" t="n">
        <v>0.88517</v>
      </c>
      <c r="K161" s="13" t="n">
        <v>0.044981</v>
      </c>
      <c r="L161" s="13" t="n">
        <v>2.496469</v>
      </c>
      <c r="M161" s="13" t="n">
        <v>0.089229</v>
      </c>
      <c r="N161" s="13" t="n">
        <v>10.4611</v>
      </c>
      <c r="O161" s="13" t="n">
        <v>0.175153</v>
      </c>
      <c r="P161" s="13" t="n">
        <v>100.919936</v>
      </c>
      <c r="Q161" s="13" t="n">
        <v>0.334602</v>
      </c>
      <c r="R161" s="11" t="n">
        <v>14434.56</v>
      </c>
      <c r="S161" s="13" t="n">
        <v>0.15491</v>
      </c>
      <c r="T161" s="11" t="n">
        <v>10043.56</v>
      </c>
      <c r="U161" s="13" t="n">
        <v>0.20983</v>
      </c>
    </row>
    <row r="162" customFormat="false" ht="15" hidden="false" customHeight="false" outlineLevel="0" collapsed="false">
      <c r="A162" s="15" t="n">
        <v>161</v>
      </c>
      <c r="B162" s="11" t="n">
        <v>1545.83</v>
      </c>
      <c r="C162" s="13" t="n">
        <v>0.077092</v>
      </c>
      <c r="D162" s="15" t="n">
        <v>18</v>
      </c>
      <c r="E162" s="11" t="n">
        <v>19049.81</v>
      </c>
      <c r="F162" s="11" t="n">
        <v>2029.42</v>
      </c>
      <c r="G162" s="13" t="n">
        <v>0.104199</v>
      </c>
      <c r="H162" s="13" t="n">
        <v>1.920443</v>
      </c>
      <c r="I162" s="13" t="n">
        <v>0.059343</v>
      </c>
      <c r="J162" s="13" t="n">
        <v>1.035645</v>
      </c>
      <c r="K162" s="13" t="n">
        <v>0.03949</v>
      </c>
      <c r="L162" s="13" t="n">
        <v>3.072474</v>
      </c>
      <c r="M162" s="13" t="n">
        <v>0.077515</v>
      </c>
      <c r="N162" s="13" t="n">
        <v>14.481227</v>
      </c>
      <c r="O162" s="13" t="n">
        <v>0.149372</v>
      </c>
      <c r="P162" s="13" t="n">
        <v>181.831592</v>
      </c>
      <c r="Q162" s="13" t="n">
        <v>0.277637</v>
      </c>
      <c r="R162" s="11" t="n">
        <v>14648.81</v>
      </c>
      <c r="S162" s="13" t="n">
        <v>0.129107</v>
      </c>
      <c r="T162" s="11" t="n">
        <v>10247.81</v>
      </c>
      <c r="U162" s="13" t="n">
        <v>0.159864</v>
      </c>
    </row>
    <row r="163" customFormat="false" ht="15" hidden="false" customHeight="false" outlineLevel="0" collapsed="false">
      <c r="A163" s="15" t="n">
        <v>162</v>
      </c>
      <c r="B163" s="11" t="n">
        <v>1842.85</v>
      </c>
      <c r="C163" s="13" t="n">
        <v>0.174276</v>
      </c>
      <c r="D163" s="15" t="n">
        <v>16</v>
      </c>
      <c r="E163" s="11" t="n">
        <v>10722.61</v>
      </c>
      <c r="F163" s="11" t="n">
        <v>1922.36</v>
      </c>
      <c r="G163" s="13" t="n">
        <v>0.16236</v>
      </c>
      <c r="H163" s="13" t="n">
        <v>1.062399</v>
      </c>
      <c r="I163" s="13" t="n">
        <v>0.101493</v>
      </c>
      <c r="J163" s="13" t="n">
        <v>0.618041</v>
      </c>
      <c r="K163" s="13" t="n">
        <v>0.068017</v>
      </c>
      <c r="L163" s="13" t="n">
        <v>1.576344</v>
      </c>
      <c r="M163" s="13" t="n">
        <v>0.131708</v>
      </c>
      <c r="N163" s="13" t="n">
        <v>5.227903</v>
      </c>
      <c r="O163" s="13" t="n">
        <v>0.247111</v>
      </c>
      <c r="P163" s="13" t="n">
        <v>29.187671</v>
      </c>
      <c r="Q163" s="13" t="n">
        <v>0.436282</v>
      </c>
      <c r="R163" s="11" t="n">
        <v>6325.61</v>
      </c>
      <c r="S163" s="13" t="n">
        <v>0.225502</v>
      </c>
      <c r="T163" s="11" t="n">
        <v>1928.61</v>
      </c>
      <c r="U163" s="13" t="n">
        <v>0.297</v>
      </c>
    </row>
    <row r="164" customFormat="false" ht="15" hidden="false" customHeight="false" outlineLevel="0" collapsed="false">
      <c r="A164" s="15" t="n">
        <v>163</v>
      </c>
      <c r="B164" s="11" t="n">
        <v>1444.99</v>
      </c>
      <c r="C164" s="13" t="n">
        <v>0.112305</v>
      </c>
      <c r="D164" s="15" t="n">
        <v>15</v>
      </c>
      <c r="E164" s="11" t="n">
        <v>22275.13</v>
      </c>
      <c r="F164" s="11" t="n">
        <v>1303.09</v>
      </c>
      <c r="G164" s="13" t="n">
        <v>0.083204</v>
      </c>
      <c r="H164" s="13" t="n">
        <v>2.556907</v>
      </c>
      <c r="I164" s="13" t="n">
        <v>0.047563</v>
      </c>
      <c r="J164" s="13" t="n">
        <v>1.318573</v>
      </c>
      <c r="K164" s="13" t="n">
        <v>0.031557</v>
      </c>
      <c r="L164" s="13" t="n">
        <v>4.278985</v>
      </c>
      <c r="M164" s="13" t="n">
        <v>0.062298</v>
      </c>
      <c r="N164" s="13" t="n">
        <v>24.932008</v>
      </c>
      <c r="O164" s="13" t="n">
        <v>0.121388</v>
      </c>
      <c r="P164" s="13" t="n">
        <v>505.890837</v>
      </c>
      <c r="Q164" s="13" t="n">
        <v>0.230389</v>
      </c>
      <c r="R164" s="11" t="n">
        <v>17916.13</v>
      </c>
      <c r="S164" s="13" t="n">
        <v>0.114466</v>
      </c>
      <c r="T164" s="11" t="n">
        <v>13557.13</v>
      </c>
      <c r="U164" s="13" t="n">
        <v>0.146202</v>
      </c>
    </row>
    <row r="165" customFormat="false" ht="15" hidden="false" customHeight="false" outlineLevel="0" collapsed="false">
      <c r="A165" s="15" t="n">
        <v>164</v>
      </c>
      <c r="B165" s="11" t="n">
        <v>1889.11</v>
      </c>
      <c r="C165" s="13" t="n">
        <v>0.07649</v>
      </c>
      <c r="D165" s="15" t="n">
        <v>15</v>
      </c>
      <c r="E165" s="11" t="n">
        <v>12614.56</v>
      </c>
      <c r="F165" s="11" t="n">
        <v>2305.16</v>
      </c>
      <c r="G165" s="13" t="n">
        <v>0.103939</v>
      </c>
      <c r="H165" s="13" t="n">
        <v>1.175428</v>
      </c>
      <c r="I165" s="13" t="n">
        <v>0.087735</v>
      </c>
      <c r="J165" s="13" t="n">
        <v>0.676017</v>
      </c>
      <c r="K165" s="13" t="n">
        <v>0.058443</v>
      </c>
      <c r="L165" s="13" t="n">
        <v>1.763845</v>
      </c>
      <c r="M165" s="13" t="n">
        <v>0.114482</v>
      </c>
      <c r="N165" s="13" t="n">
        <v>6.162985</v>
      </c>
      <c r="O165" s="13" t="n">
        <v>0.219414</v>
      </c>
      <c r="P165" s="13" t="n">
        <v>38.837617</v>
      </c>
      <c r="Q165" s="13" t="n">
        <v>0.401553</v>
      </c>
      <c r="R165" s="11" t="n">
        <v>8237.56</v>
      </c>
      <c r="S165" s="13" t="n">
        <v>0.135382</v>
      </c>
      <c r="T165" s="11" t="n">
        <v>3860.56</v>
      </c>
      <c r="U165" s="13" t="n">
        <v>0.214161</v>
      </c>
    </row>
    <row r="166" customFormat="false" ht="15" hidden="false" customHeight="false" outlineLevel="0" collapsed="false">
      <c r="A166" s="15" t="n">
        <v>165</v>
      </c>
      <c r="B166" s="11" t="n">
        <v>2314.94</v>
      </c>
      <c r="C166" s="13" t="n">
        <v>0.174412</v>
      </c>
      <c r="D166" s="15" t="n">
        <v>18</v>
      </c>
      <c r="E166" s="11" t="n">
        <v>14946.29</v>
      </c>
      <c r="F166" s="11" t="n">
        <v>2251.8</v>
      </c>
      <c r="G166" s="13" t="n">
        <v>0.223517</v>
      </c>
      <c r="H166" s="13" t="n">
        <v>1.042482</v>
      </c>
      <c r="I166" s="13" t="n">
        <v>0.092059</v>
      </c>
      <c r="J166" s="13" t="n">
        <v>0.607446</v>
      </c>
      <c r="K166" s="13" t="n">
        <v>0.061504</v>
      </c>
      <c r="L166" s="13" t="n">
        <v>1.544427</v>
      </c>
      <c r="M166" s="13" t="n">
        <v>0.119805</v>
      </c>
      <c r="N166" s="13" t="n">
        <v>5.09076</v>
      </c>
      <c r="O166" s="13" t="n">
        <v>0.227289</v>
      </c>
      <c r="P166" s="13" t="n">
        <v>28.175749</v>
      </c>
      <c r="Q166" s="13" t="n">
        <v>0.409106</v>
      </c>
      <c r="R166" s="11" t="n">
        <v>10557.29</v>
      </c>
      <c r="S166" s="13" t="n">
        <v>0.258679</v>
      </c>
      <c r="T166" s="11" t="n">
        <v>6168.29</v>
      </c>
      <c r="U166" s="13" t="n">
        <v>0.320331</v>
      </c>
    </row>
    <row r="167" customFormat="false" ht="15" hidden="false" customHeight="false" outlineLevel="0" collapsed="false">
      <c r="A167" s="15" t="n">
        <v>166</v>
      </c>
      <c r="B167" s="11" t="n">
        <v>1461.74</v>
      </c>
      <c r="C167" s="13" t="n">
        <v>0.088684</v>
      </c>
      <c r="D167" s="15" t="n">
        <v>18</v>
      </c>
      <c r="E167" s="11" t="n">
        <v>13487.33</v>
      </c>
      <c r="F167" s="11" t="n">
        <v>1943.16</v>
      </c>
      <c r="G167" s="13" t="n">
        <v>0.137904</v>
      </c>
      <c r="H167" s="13" t="n">
        <v>1.472925</v>
      </c>
      <c r="I167" s="13" t="n">
        <v>0.082311</v>
      </c>
      <c r="J167" s="13" t="n">
        <v>0.824068</v>
      </c>
      <c r="K167" s="13" t="n">
        <v>0.054948</v>
      </c>
      <c r="L167" s="13" t="n">
        <v>2.271475</v>
      </c>
      <c r="M167" s="13" t="n">
        <v>0.1072</v>
      </c>
      <c r="N167" s="13" t="n">
        <v>9.008985</v>
      </c>
      <c r="O167" s="13" t="n">
        <v>0.204057</v>
      </c>
      <c r="P167" s="13" t="n">
        <v>75.978193</v>
      </c>
      <c r="Q167" s="13" t="n">
        <v>0.370109</v>
      </c>
      <c r="R167" s="11" t="n">
        <v>9070.33</v>
      </c>
      <c r="S167" s="13" t="n">
        <v>0.165971</v>
      </c>
      <c r="T167" s="11" t="n">
        <v>4653.33</v>
      </c>
      <c r="U167" s="13" t="n">
        <v>0.234483</v>
      </c>
    </row>
    <row r="168" customFormat="false" ht="15" hidden="false" customHeight="false" outlineLevel="0" collapsed="false">
      <c r="A168" s="15" t="n">
        <v>167</v>
      </c>
      <c r="B168" s="11" t="n">
        <v>1808.99</v>
      </c>
      <c r="C168" s="13" t="n">
        <v>0.148059</v>
      </c>
      <c r="D168" s="15" t="n">
        <v>18</v>
      </c>
      <c r="E168" s="11" t="n">
        <v>6253.81</v>
      </c>
      <c r="F168" s="11" t="n">
        <v>2348.52</v>
      </c>
      <c r="G168" s="13" t="n">
        <v>0.183957</v>
      </c>
      <c r="H168" s="13" t="n">
        <v>0.761379</v>
      </c>
      <c r="I168" s="13" t="n">
        <v>0.102235</v>
      </c>
      <c r="J168" s="13" t="n">
        <v>0.457998</v>
      </c>
      <c r="K168" s="13" t="n">
        <v>0.068132</v>
      </c>
      <c r="L168" s="13" t="n">
        <v>1.093297</v>
      </c>
      <c r="M168" s="13" t="n">
        <v>0.133334</v>
      </c>
      <c r="N168" s="13" t="n">
        <v>3.12241</v>
      </c>
      <c r="O168" s="13" t="n">
        <v>0.254762</v>
      </c>
      <c r="P168" s="13" t="n">
        <v>12.364397</v>
      </c>
      <c r="Q168" s="13" t="n">
        <v>0.461583</v>
      </c>
      <c r="R168" s="11" t="n">
        <v>1844.81</v>
      </c>
      <c r="S168" s="13" t="n">
        <v>0.38982</v>
      </c>
      <c r="T168" s="11" t="n">
        <v>-2564.19</v>
      </c>
      <c r="U168" s="13" t="n">
        <v>0.660011</v>
      </c>
    </row>
    <row r="169" customFormat="false" ht="15" hidden="false" customHeight="false" outlineLevel="0" collapsed="false">
      <c r="A169" s="15" t="n">
        <v>168</v>
      </c>
      <c r="B169" s="11" t="n">
        <v>1391.7</v>
      </c>
      <c r="C169" s="13" t="n">
        <v>0.108059</v>
      </c>
      <c r="D169" s="15" t="n">
        <v>24</v>
      </c>
      <c r="E169" s="11" t="n">
        <v>15955.4</v>
      </c>
      <c r="F169" s="11" t="n">
        <v>2473.77</v>
      </c>
      <c r="G169" s="13" t="n">
        <v>0.101094</v>
      </c>
      <c r="H169" s="13" t="n">
        <v>1.92475</v>
      </c>
      <c r="I169" s="13" t="n">
        <v>0.051579</v>
      </c>
      <c r="J169" s="13" t="n">
        <v>1.037542</v>
      </c>
      <c r="K169" s="13" t="n">
        <v>0.034153</v>
      </c>
      <c r="L169" s="13" t="n">
        <v>3.080696</v>
      </c>
      <c r="M169" s="13" t="n">
        <v>0.06768</v>
      </c>
      <c r="N169" s="13" t="n">
        <v>14.553289</v>
      </c>
      <c r="O169" s="13" t="n">
        <v>0.13278</v>
      </c>
      <c r="P169" s="13" t="n">
        <v>183.981178</v>
      </c>
      <c r="Q169" s="13" t="n">
        <v>0.255468</v>
      </c>
      <c r="R169" s="11" t="n">
        <v>11568.4</v>
      </c>
      <c r="S169" s="13" t="n">
        <v>0.143642</v>
      </c>
      <c r="T169" s="11" t="n">
        <v>7181.4</v>
      </c>
      <c r="U169" s="13" t="n">
        <v>0.207311</v>
      </c>
    </row>
    <row r="170" customFormat="false" ht="15" hidden="false" customHeight="false" outlineLevel="0" collapsed="false">
      <c r="A170" s="15" t="n">
        <v>169</v>
      </c>
      <c r="B170" s="11" t="n">
        <v>2233.33</v>
      </c>
      <c r="C170" s="13" t="n">
        <v>0.131487</v>
      </c>
      <c r="D170" s="15" t="n">
        <v>19</v>
      </c>
      <c r="E170" s="11" t="n">
        <v>13780.44</v>
      </c>
      <c r="F170" s="11" t="n">
        <v>2149.02</v>
      </c>
      <c r="G170" s="13" t="n">
        <v>0.126541</v>
      </c>
      <c r="H170" s="13" t="n">
        <v>1.341862</v>
      </c>
      <c r="I170" s="13" t="n">
        <v>0.072678</v>
      </c>
      <c r="J170" s="13" t="n">
        <v>0.759604</v>
      </c>
      <c r="K170" s="13" t="n">
        <v>0.048318</v>
      </c>
      <c r="L170" s="13" t="n">
        <v>2.045414</v>
      </c>
      <c r="M170" s="13" t="n">
        <v>0.095011</v>
      </c>
      <c r="N170" s="13" t="n">
        <v>7.68582</v>
      </c>
      <c r="O170" s="13" t="n">
        <v>0.183546</v>
      </c>
      <c r="P170" s="13" t="n">
        <v>57.295174</v>
      </c>
      <c r="Q170" s="13" t="n">
        <v>0.341584</v>
      </c>
      <c r="R170" s="11" t="n">
        <v>9415.44</v>
      </c>
      <c r="S170" s="13" t="n">
        <v>0.205809</v>
      </c>
      <c r="T170" s="11" t="n">
        <v>5050.44</v>
      </c>
      <c r="U170" s="13" t="n">
        <v>0.305547</v>
      </c>
    </row>
    <row r="171" customFormat="false" ht="15" hidden="false" customHeight="false" outlineLevel="0" collapsed="false">
      <c r="A171" s="15" t="n">
        <v>170</v>
      </c>
      <c r="B171" s="11" t="n">
        <v>1633.25</v>
      </c>
      <c r="C171" s="13" t="n">
        <v>0.123931</v>
      </c>
      <c r="D171" s="15" t="n">
        <v>18</v>
      </c>
      <c r="E171" s="11" t="n">
        <v>10497.46</v>
      </c>
      <c r="F171" s="11" t="n">
        <v>1883.22</v>
      </c>
      <c r="G171" s="13" t="n">
        <v>0.12874</v>
      </c>
      <c r="H171" s="13" t="n">
        <v>1.343546</v>
      </c>
      <c r="I171" s="13" t="n">
        <v>0.066463</v>
      </c>
      <c r="J171" s="13" t="n">
        <v>0.760265</v>
      </c>
      <c r="K171" s="13" t="n">
        <v>0.044039</v>
      </c>
      <c r="L171" s="13" t="n">
        <v>2.048853</v>
      </c>
      <c r="M171" s="13" t="n">
        <v>0.087151</v>
      </c>
      <c r="N171" s="13" t="n">
        <v>7.718366</v>
      </c>
      <c r="O171" s="13" t="n">
        <v>0.170367</v>
      </c>
      <c r="P171" s="13" t="n">
        <v>58.069972</v>
      </c>
      <c r="Q171" s="13" t="n">
        <v>0.323576</v>
      </c>
      <c r="R171" s="11" t="n">
        <v>6084.46</v>
      </c>
      <c r="S171" s="13" t="n">
        <v>0.153619</v>
      </c>
      <c r="T171" s="11" t="n">
        <v>1671.46</v>
      </c>
      <c r="U171" s="13" t="n">
        <v>0.239785</v>
      </c>
    </row>
    <row r="172" customFormat="false" ht="15" hidden="false" customHeight="false" outlineLevel="0" collapsed="false">
      <c r="A172" s="15" t="n">
        <v>171</v>
      </c>
      <c r="B172" s="11" t="n">
        <v>1198.47</v>
      </c>
      <c r="C172" s="13" t="n">
        <v>0.060202</v>
      </c>
      <c r="D172" s="15" t="n">
        <v>15</v>
      </c>
      <c r="E172" s="11" t="n">
        <v>18370.21</v>
      </c>
      <c r="F172" s="11" t="n">
        <v>1179.27</v>
      </c>
      <c r="G172" s="13" t="n">
        <v>0.095415</v>
      </c>
      <c r="H172" s="13" t="n">
        <v>1.627321</v>
      </c>
      <c r="I172" s="13" t="n">
        <v>0.079862</v>
      </c>
      <c r="J172" s="13" t="n">
        <v>0.898252</v>
      </c>
      <c r="K172" s="13" t="n">
        <v>0.053139</v>
      </c>
      <c r="L172" s="13" t="n">
        <v>2.543653</v>
      </c>
      <c r="M172" s="13" t="n">
        <v>0.104319</v>
      </c>
      <c r="N172" s="13" t="n">
        <v>10.752531</v>
      </c>
      <c r="O172" s="13" t="n">
        <v>0.200826</v>
      </c>
      <c r="P172" s="13" t="n">
        <v>105.448796</v>
      </c>
      <c r="Q172" s="13" t="n">
        <v>0.370954</v>
      </c>
      <c r="R172" s="11" t="n">
        <v>13990.21</v>
      </c>
      <c r="S172" s="13" t="n">
        <v>0.118664</v>
      </c>
      <c r="T172" s="11" t="n">
        <v>9610.21</v>
      </c>
      <c r="U172" s="13" t="n">
        <v>0.164732</v>
      </c>
    </row>
    <row r="173" customFormat="false" ht="15" hidden="false" customHeight="false" outlineLevel="0" collapsed="false">
      <c r="A173" s="15" t="n">
        <v>172</v>
      </c>
      <c r="B173" s="11" t="n">
        <v>1392.9</v>
      </c>
      <c r="C173" s="13" t="n">
        <v>0.125329</v>
      </c>
      <c r="D173" s="15" t="n">
        <v>19</v>
      </c>
      <c r="E173" s="11" t="n">
        <v>21572.56</v>
      </c>
      <c r="F173" s="11" t="n">
        <v>1736.86</v>
      </c>
      <c r="G173" s="13" t="n">
        <v>0.087756</v>
      </c>
      <c r="H173" s="13" t="n">
        <v>3.038553</v>
      </c>
      <c r="I173" s="13" t="n">
        <v>0.078962</v>
      </c>
      <c r="J173" s="13" t="n">
        <v>1.521005</v>
      </c>
      <c r="K173" s="13" t="n">
        <v>0.052611</v>
      </c>
      <c r="L173" s="13" t="n">
        <v>5.240758</v>
      </c>
      <c r="M173" s="13" t="n">
        <v>0.103019</v>
      </c>
      <c r="N173" s="13" t="n">
        <v>35.235887</v>
      </c>
      <c r="O173" s="13" t="n">
        <v>0.197439</v>
      </c>
      <c r="P173" s="13" t="n">
        <v>988.173709</v>
      </c>
      <c r="Q173" s="13" t="n">
        <v>0.362268</v>
      </c>
      <c r="R173" s="11" t="n">
        <v>17188.56</v>
      </c>
      <c r="S173" s="13" t="n">
        <v>0.12017</v>
      </c>
      <c r="T173" s="11" t="n">
        <v>12804.56</v>
      </c>
      <c r="U173" s="13" t="n">
        <v>0.160975</v>
      </c>
    </row>
    <row r="174" customFormat="false" ht="15" hidden="false" customHeight="false" outlineLevel="0" collapsed="false">
      <c r="A174" s="15" t="n">
        <v>173</v>
      </c>
      <c r="B174" s="11" t="n">
        <v>1510.51</v>
      </c>
      <c r="C174" s="13" t="n">
        <v>0.11354</v>
      </c>
      <c r="D174" s="15" t="n">
        <v>20</v>
      </c>
      <c r="E174" s="11" t="n">
        <v>21225.66</v>
      </c>
      <c r="F174" s="11" t="n">
        <v>2237.56</v>
      </c>
      <c r="G174" s="13" t="n">
        <v>0.107211</v>
      </c>
      <c r="H174" s="13" t="n">
        <v>1.730789</v>
      </c>
      <c r="I174" s="13" t="n">
        <v>0.140549</v>
      </c>
      <c r="J174" s="13" t="n">
        <v>0.947351</v>
      </c>
      <c r="K174" s="13" t="n">
        <v>0.094771</v>
      </c>
      <c r="L174" s="13" t="n">
        <v>2.728181</v>
      </c>
      <c r="M174" s="13" t="n">
        <v>0.181356</v>
      </c>
      <c r="N174" s="13" t="n">
        <v>11.992456</v>
      </c>
      <c r="O174" s="13" t="n">
        <v>0.332413</v>
      </c>
      <c r="P174" s="13" t="n">
        <v>128.477784</v>
      </c>
      <c r="Q174" s="13" t="n">
        <v>0.561126</v>
      </c>
      <c r="R174" s="11" t="n">
        <v>16816.66</v>
      </c>
      <c r="S174" s="13" t="n">
        <v>0.142106</v>
      </c>
      <c r="T174" s="11" t="n">
        <v>12407.66</v>
      </c>
      <c r="U174" s="13" t="n">
        <v>0.191433</v>
      </c>
    </row>
    <row r="175" customFormat="false" ht="15" hidden="false" customHeight="false" outlineLevel="0" collapsed="false">
      <c r="A175" s="15" t="n">
        <v>174</v>
      </c>
      <c r="B175" s="11" t="n">
        <v>1929.97</v>
      </c>
      <c r="C175" s="13" t="n">
        <v>0.093865</v>
      </c>
      <c r="D175" s="15" t="n">
        <v>18</v>
      </c>
      <c r="E175" s="11" t="n">
        <v>20055.06</v>
      </c>
      <c r="F175" s="11" t="n">
        <v>1802.72</v>
      </c>
      <c r="G175" s="13" t="n">
        <v>0.102252</v>
      </c>
      <c r="H175" s="13" t="n">
        <v>1.841016</v>
      </c>
      <c r="I175" s="13" t="n">
        <v>0.092139</v>
      </c>
      <c r="J175" s="13" t="n">
        <v>0.998881</v>
      </c>
      <c r="K175" s="13" t="n">
        <v>0.061368</v>
      </c>
      <c r="L175" s="13" t="n">
        <v>2.927509</v>
      </c>
      <c r="M175" s="13" t="n">
        <v>0.120238</v>
      </c>
      <c r="N175" s="13" t="n">
        <v>13.410308</v>
      </c>
      <c r="O175" s="13" t="n">
        <v>0.230438</v>
      </c>
      <c r="P175" s="13" t="n">
        <v>157.908171</v>
      </c>
      <c r="Q175" s="13" t="n">
        <v>0.421033</v>
      </c>
      <c r="R175" s="11" t="n">
        <v>15642.06</v>
      </c>
      <c r="S175" s="13" t="n">
        <v>0.120089</v>
      </c>
      <c r="T175" s="11" t="n">
        <v>11229.06</v>
      </c>
      <c r="U175" s="13" t="n">
        <v>0.156808</v>
      </c>
    </row>
    <row r="176" customFormat="false" ht="15" hidden="false" customHeight="false" outlineLevel="0" collapsed="false">
      <c r="A176" s="15" t="n">
        <v>175</v>
      </c>
      <c r="B176" s="11" t="n">
        <v>1092.41</v>
      </c>
      <c r="C176" s="13" t="n">
        <v>0.103649</v>
      </c>
      <c r="D176" s="15" t="n">
        <v>18</v>
      </c>
      <c r="E176" s="11" t="n">
        <v>21387.56</v>
      </c>
      <c r="F176" s="11" t="n">
        <v>1658.11</v>
      </c>
      <c r="G176" s="13" t="n">
        <v>0.075797</v>
      </c>
      <c r="H176" s="13" t="n">
        <v>2.246909</v>
      </c>
      <c r="I176" s="13" t="n">
        <v>0.065979</v>
      </c>
      <c r="J176" s="13" t="n">
        <v>1.182888</v>
      </c>
      <c r="K176" s="13" t="n">
        <v>0.043885</v>
      </c>
      <c r="L176" s="13" t="n">
        <v>3.68294</v>
      </c>
      <c r="M176" s="13" t="n">
        <v>0.08622</v>
      </c>
      <c r="N176" s="13" t="n">
        <v>19.470695</v>
      </c>
      <c r="O176" s="13" t="n">
        <v>0.166372</v>
      </c>
      <c r="P176" s="13" t="n">
        <v>318.69634</v>
      </c>
      <c r="Q176" s="13" t="n">
        <v>0.30957</v>
      </c>
      <c r="R176" s="11" t="n">
        <v>16977.56</v>
      </c>
      <c r="S176" s="13" t="n">
        <v>0.090981</v>
      </c>
      <c r="T176" s="11" t="n">
        <v>12567.56</v>
      </c>
      <c r="U176" s="13" t="n">
        <v>0.110711</v>
      </c>
    </row>
    <row r="177" customFormat="false" ht="15" hidden="false" customHeight="false" outlineLevel="0" collapsed="false">
      <c r="A177" s="15" t="n">
        <v>176</v>
      </c>
      <c r="B177" s="11" t="n">
        <v>1737.78</v>
      </c>
      <c r="C177" s="13" t="n">
        <v>0.124554</v>
      </c>
      <c r="D177" s="15" t="n">
        <v>14</v>
      </c>
      <c r="E177" s="11" t="n">
        <v>13381.03</v>
      </c>
      <c r="F177" s="11" t="n">
        <v>1887.86</v>
      </c>
      <c r="G177" s="13" t="n">
        <v>0.180877</v>
      </c>
      <c r="H177" s="13" t="n">
        <v>2.000393</v>
      </c>
      <c r="I177" s="13" t="n">
        <v>0.059184</v>
      </c>
      <c r="J177" s="13" t="n">
        <v>1.07183</v>
      </c>
      <c r="K177" s="13" t="n">
        <v>0.039337</v>
      </c>
      <c r="L177" s="13" t="n">
        <v>3.221469</v>
      </c>
      <c r="M177" s="13" t="n">
        <v>0.077393</v>
      </c>
      <c r="N177" s="13" t="n">
        <v>15.680564</v>
      </c>
      <c r="O177" s="13" t="n">
        <v>0.149777</v>
      </c>
      <c r="P177" s="13" t="n">
        <v>213.569337</v>
      </c>
      <c r="Q177" s="13" t="n">
        <v>0.280432</v>
      </c>
      <c r="R177" s="11" t="n">
        <v>9019.03</v>
      </c>
      <c r="S177" s="13" t="n">
        <v>0.229477</v>
      </c>
      <c r="T177" s="11" t="n">
        <v>4657.03</v>
      </c>
      <c r="U177" s="13" t="n">
        <v>0.278077</v>
      </c>
    </row>
    <row r="178" customFormat="false" ht="15" hidden="false" customHeight="false" outlineLevel="0" collapsed="false">
      <c r="A178" s="15" t="n">
        <v>177</v>
      </c>
      <c r="B178" s="11" t="n">
        <v>1708.41</v>
      </c>
      <c r="C178" s="13" t="n">
        <v>0.147152</v>
      </c>
      <c r="D178" s="15" t="n">
        <v>23</v>
      </c>
      <c r="E178" s="11" t="n">
        <v>15432.28</v>
      </c>
      <c r="F178" s="11" t="n">
        <v>1975.44</v>
      </c>
      <c r="G178" s="13" t="n">
        <v>0.147003</v>
      </c>
      <c r="H178" s="13" t="n">
        <v>1.951941</v>
      </c>
      <c r="I178" s="13" t="n">
        <v>0.065441</v>
      </c>
      <c r="J178" s="13" t="n">
        <v>1.049701</v>
      </c>
      <c r="K178" s="13" t="n">
        <v>0.043529</v>
      </c>
      <c r="L178" s="13" t="n">
        <v>3.131916</v>
      </c>
      <c r="M178" s="13" t="n">
        <v>0.085513</v>
      </c>
      <c r="N178" s="13" t="n">
        <v>14.982618</v>
      </c>
      <c r="O178" s="13" t="n">
        <v>0.164985</v>
      </c>
      <c r="P178" s="13" t="n">
        <v>196.107805</v>
      </c>
      <c r="Q178" s="13" t="n">
        <v>0.306957</v>
      </c>
      <c r="R178" s="11" t="n">
        <v>11036.28</v>
      </c>
      <c r="S178" s="13" t="n">
        <v>0.18658</v>
      </c>
      <c r="T178" s="11" t="n">
        <v>6640.28</v>
      </c>
      <c r="U178" s="13" t="n">
        <v>0.252244</v>
      </c>
    </row>
    <row r="179" customFormat="false" ht="15" hidden="false" customHeight="false" outlineLevel="0" collapsed="false">
      <c r="A179" s="15" t="n">
        <v>178</v>
      </c>
      <c r="B179" s="11" t="n">
        <v>1393.46</v>
      </c>
      <c r="C179" s="13" t="n">
        <v>0.09531</v>
      </c>
      <c r="D179" s="15" t="n">
        <v>17</v>
      </c>
      <c r="E179" s="11" t="n">
        <v>14043.28</v>
      </c>
      <c r="F179" s="11" t="n">
        <v>1697.86</v>
      </c>
      <c r="G179" s="13" t="n">
        <v>0.124574</v>
      </c>
      <c r="H179" s="13" t="n">
        <v>2.058773</v>
      </c>
      <c r="I179" s="13" t="n">
        <v>0.064376</v>
      </c>
      <c r="J179" s="13" t="n">
        <v>1.098628</v>
      </c>
      <c r="K179" s="13" t="n">
        <v>0.042861</v>
      </c>
      <c r="L179" s="13" t="n">
        <v>3.328847</v>
      </c>
      <c r="M179" s="13" t="n">
        <v>0.08405</v>
      </c>
      <c r="N179" s="13" t="n">
        <v>16.499317</v>
      </c>
      <c r="O179" s="13" t="n">
        <v>0.161635</v>
      </c>
      <c r="P179" s="13" t="n">
        <v>233.008945</v>
      </c>
      <c r="Q179" s="13" t="n">
        <v>0.299157</v>
      </c>
      <c r="R179" s="11" t="n">
        <v>9604.28</v>
      </c>
      <c r="S179" s="13" t="n">
        <v>0.149396</v>
      </c>
      <c r="T179" s="11" t="n">
        <v>5165.28</v>
      </c>
      <c r="U179" s="13" t="n">
        <v>0.189898</v>
      </c>
    </row>
    <row r="180" customFormat="false" ht="15" hidden="false" customHeight="false" outlineLevel="0" collapsed="false">
      <c r="A180" s="15" t="n">
        <v>179</v>
      </c>
      <c r="B180" s="11" t="n">
        <v>1695.4</v>
      </c>
      <c r="C180" s="13" t="n">
        <v>0.16954</v>
      </c>
      <c r="D180" s="15" t="n">
        <v>20</v>
      </c>
      <c r="E180" s="11" t="n">
        <v>20152.46</v>
      </c>
      <c r="F180" s="11" t="n">
        <v>1273.14</v>
      </c>
      <c r="G180" s="13" t="n">
        <v>0.065767</v>
      </c>
      <c r="H180" s="13" t="n">
        <v>1.946233</v>
      </c>
      <c r="I180" s="13" t="n">
        <v>0.072917</v>
      </c>
      <c r="J180" s="13" t="n">
        <v>1.047122</v>
      </c>
      <c r="K180" s="13" t="n">
        <v>0.048628</v>
      </c>
      <c r="L180" s="13" t="n">
        <v>3.121264</v>
      </c>
      <c r="M180" s="13" t="n">
        <v>0.095056</v>
      </c>
      <c r="N180" s="13" t="n">
        <v>14.896482</v>
      </c>
      <c r="O180" s="13" t="n">
        <v>0.181671</v>
      </c>
      <c r="P180" s="13" t="n">
        <v>193.813458</v>
      </c>
      <c r="Q180" s="13" t="n">
        <v>0.33229</v>
      </c>
      <c r="R180" s="11" t="n">
        <v>15777.46</v>
      </c>
      <c r="S180" s="13" t="n">
        <v>0.09518</v>
      </c>
      <c r="T180" s="11" t="n">
        <v>11402.46</v>
      </c>
      <c r="U180" s="13" t="n">
        <v>0.162432</v>
      </c>
    </row>
    <row r="181" customFormat="false" ht="15" hidden="false" customHeight="false" outlineLevel="0" collapsed="false">
      <c r="A181" s="15" t="n">
        <v>180</v>
      </c>
      <c r="B181" s="11" t="n">
        <v>2247.41</v>
      </c>
      <c r="C181" s="13" t="n">
        <v>0.116903</v>
      </c>
      <c r="D181" s="15" t="n">
        <v>19</v>
      </c>
      <c r="E181" s="11" t="n">
        <v>6788.35</v>
      </c>
      <c r="F181" s="11" t="n">
        <v>2872.97</v>
      </c>
      <c r="G181" s="13" t="n">
        <v>0.146972</v>
      </c>
      <c r="H181" s="13" t="n">
        <v>0.72812</v>
      </c>
      <c r="I181" s="13" t="n">
        <v>0.146419</v>
      </c>
      <c r="J181" s="13" t="n">
        <v>0.439915</v>
      </c>
      <c r="K181" s="13" t="n">
        <v>0.098272</v>
      </c>
      <c r="L181" s="13" t="n">
        <v>1.041041</v>
      </c>
      <c r="M181" s="13" t="n">
        <v>0.189685</v>
      </c>
      <c r="N181" s="13" t="n">
        <v>2.914233</v>
      </c>
      <c r="O181" s="13" t="n">
        <v>0.352325</v>
      </c>
      <c r="P181" s="13" t="n">
        <v>10.990463</v>
      </c>
      <c r="Q181" s="13" t="n">
        <v>0.602637</v>
      </c>
      <c r="R181" s="11" t="n">
        <v>2427.35</v>
      </c>
      <c r="S181" s="13" t="n">
        <v>0.255847</v>
      </c>
      <c r="T181" s="11" t="n">
        <v>-1933.65</v>
      </c>
      <c r="U181" s="13" t="n">
        <v>0.417271</v>
      </c>
    </row>
    <row r="182" customFormat="false" ht="15" hidden="false" customHeight="false" outlineLevel="0" collapsed="false">
      <c r="A182" s="15" t="n">
        <v>181</v>
      </c>
      <c r="B182" s="11" t="n">
        <v>1778.68</v>
      </c>
      <c r="C182" s="13" t="n">
        <v>0.093614</v>
      </c>
      <c r="D182" s="15" t="n">
        <v>18</v>
      </c>
      <c r="E182" s="11" t="n">
        <v>12001.29</v>
      </c>
      <c r="F182" s="11" t="n">
        <v>1290.62</v>
      </c>
      <c r="G182" s="13" t="n">
        <v>0.110513</v>
      </c>
      <c r="H182" s="13" t="n">
        <v>1.443253</v>
      </c>
      <c r="I182" s="13" t="n">
        <v>0.058081</v>
      </c>
      <c r="J182" s="13" t="n">
        <v>0.809574</v>
      </c>
      <c r="K182" s="13" t="n">
        <v>0.038519</v>
      </c>
      <c r="L182" s="13" t="n">
        <v>2.219966</v>
      </c>
      <c r="M182" s="13" t="n">
        <v>0.076104</v>
      </c>
      <c r="N182" s="13" t="n">
        <v>8.69955</v>
      </c>
      <c r="O182" s="13" t="n">
        <v>0.148432</v>
      </c>
      <c r="P182" s="13" t="n">
        <v>71.386784</v>
      </c>
      <c r="Q182" s="13" t="n">
        <v>0.281595</v>
      </c>
      <c r="R182" s="11" t="n">
        <v>7616.29</v>
      </c>
      <c r="S182" s="13" t="n">
        <v>0.138616</v>
      </c>
      <c r="T182" s="11" t="n">
        <v>3231.29</v>
      </c>
      <c r="U182" s="13" t="n">
        <v>0.225203</v>
      </c>
    </row>
    <row r="183" customFormat="false" ht="15" hidden="false" customHeight="false" outlineLevel="0" collapsed="false">
      <c r="A183" s="15" t="n">
        <v>182</v>
      </c>
      <c r="B183" s="11" t="n">
        <v>1720.61</v>
      </c>
      <c r="C183" s="13" t="n">
        <v>0.069008</v>
      </c>
      <c r="D183" s="15" t="n">
        <v>22</v>
      </c>
      <c r="E183" s="11" t="n">
        <v>11203.02</v>
      </c>
      <c r="F183" s="11" t="n">
        <v>2127.6</v>
      </c>
      <c r="G183" s="13" t="n">
        <v>0.195794</v>
      </c>
      <c r="H183" s="13" t="n">
        <v>1.567705</v>
      </c>
      <c r="I183" s="13" t="n">
        <v>0.060379</v>
      </c>
      <c r="J183" s="13" t="n">
        <v>0.869428</v>
      </c>
      <c r="K183" s="13" t="n">
        <v>0.040188</v>
      </c>
      <c r="L183" s="13" t="n">
        <v>2.439172</v>
      </c>
      <c r="M183" s="13" t="n">
        <v>0.078854</v>
      </c>
      <c r="N183" s="13" t="n">
        <v>10.099396</v>
      </c>
      <c r="O183" s="13" t="n">
        <v>0.151839</v>
      </c>
      <c r="P183" s="13" t="n">
        <v>94.952479</v>
      </c>
      <c r="Q183" s="13" t="n">
        <v>0.281817</v>
      </c>
      <c r="R183" s="11" t="n">
        <v>6825.02</v>
      </c>
      <c r="S183" s="13" t="n">
        <v>0.220471</v>
      </c>
      <c r="T183" s="11" t="n">
        <v>2447.02</v>
      </c>
      <c r="U183" s="13" t="n">
        <v>0.256777</v>
      </c>
    </row>
    <row r="184" customFormat="false" ht="15" hidden="false" customHeight="false" outlineLevel="0" collapsed="false">
      <c r="A184" s="15" t="n">
        <v>183</v>
      </c>
      <c r="B184" s="11" t="n">
        <v>2033.75</v>
      </c>
      <c r="C184" s="13" t="n">
        <v>0.203375</v>
      </c>
      <c r="D184" s="15" t="n">
        <v>16</v>
      </c>
      <c r="E184" s="11" t="n">
        <v>19155.43</v>
      </c>
      <c r="F184" s="11" t="n">
        <v>1559.68</v>
      </c>
      <c r="G184" s="13" t="n">
        <v>0.095604</v>
      </c>
      <c r="H184" s="13" t="n">
        <v>1.704821</v>
      </c>
      <c r="I184" s="13" t="n">
        <v>0.092101</v>
      </c>
      <c r="J184" s="13" t="n">
        <v>0.934809</v>
      </c>
      <c r="K184" s="13" t="n">
        <v>0.061571</v>
      </c>
      <c r="L184" s="13" t="n">
        <v>2.682645</v>
      </c>
      <c r="M184" s="13" t="n">
        <v>0.11979</v>
      </c>
      <c r="N184" s="13" t="n">
        <v>11.708674</v>
      </c>
      <c r="O184" s="13" t="n">
        <v>0.226768</v>
      </c>
      <c r="P184" s="13" t="n">
        <v>124.087073</v>
      </c>
      <c r="Q184" s="13" t="n">
        <v>0.406922</v>
      </c>
      <c r="R184" s="11" t="n">
        <v>14792.43</v>
      </c>
      <c r="S184" s="13" t="n">
        <v>0.109241</v>
      </c>
      <c r="T184" s="11" t="n">
        <v>10429.43</v>
      </c>
      <c r="U184" s="13" t="n">
        <v>0.13127</v>
      </c>
    </row>
    <row r="185" customFormat="false" ht="15" hidden="false" customHeight="false" outlineLevel="0" collapsed="false">
      <c r="A185" s="15" t="n">
        <v>184</v>
      </c>
      <c r="B185" s="11" t="n">
        <v>2279.41</v>
      </c>
      <c r="C185" s="13" t="n">
        <v>0.104987</v>
      </c>
      <c r="D185" s="15" t="n">
        <v>47</v>
      </c>
      <c r="E185" s="11" t="n">
        <v>12299.46</v>
      </c>
      <c r="F185" s="11" t="n">
        <v>1391.46</v>
      </c>
      <c r="G185" s="13" t="n">
        <v>0.102461</v>
      </c>
      <c r="H185" s="13" t="n">
        <v>1.4263</v>
      </c>
      <c r="I185" s="13" t="n">
        <v>0.096488</v>
      </c>
      <c r="J185" s="13" t="n">
        <v>0.801224</v>
      </c>
      <c r="K185" s="13" t="n">
        <v>0.064496</v>
      </c>
      <c r="L185" s="13" t="n">
        <v>2.190767</v>
      </c>
      <c r="M185" s="13" t="n">
        <v>0.125507</v>
      </c>
      <c r="N185" s="13" t="n">
        <v>8.529754</v>
      </c>
      <c r="O185" s="13" t="n">
        <v>0.237599</v>
      </c>
      <c r="P185" s="13" t="n">
        <v>69.027137</v>
      </c>
      <c r="Q185" s="13" t="n">
        <v>0.425714</v>
      </c>
      <c r="R185" s="11" t="n">
        <v>7894.46</v>
      </c>
      <c r="S185" s="13" t="n">
        <v>0.128205</v>
      </c>
      <c r="T185" s="11" t="n">
        <v>3489.46</v>
      </c>
      <c r="U185" s="13" t="n">
        <v>0.164169</v>
      </c>
    </row>
    <row r="186" customFormat="false" ht="15" hidden="false" customHeight="false" outlineLevel="0" collapsed="false">
      <c r="A186" s="15" t="n">
        <v>185</v>
      </c>
      <c r="B186" s="11" t="n">
        <v>1897.14</v>
      </c>
      <c r="C186" s="13" t="n">
        <v>0.079527</v>
      </c>
      <c r="D186" s="15" t="n">
        <v>28</v>
      </c>
      <c r="E186" s="11" t="n">
        <v>16122.45</v>
      </c>
      <c r="F186" s="11" t="n">
        <v>1046.32</v>
      </c>
      <c r="G186" s="13" t="n">
        <v>0.067697</v>
      </c>
      <c r="H186" s="13" t="n">
        <v>1.657228</v>
      </c>
      <c r="I186" s="13" t="n">
        <v>0.051377</v>
      </c>
      <c r="J186" s="13" t="n">
        <v>0.912588</v>
      </c>
      <c r="K186" s="13" t="n">
        <v>0.034043</v>
      </c>
      <c r="L186" s="13" t="n">
        <v>2.596486</v>
      </c>
      <c r="M186" s="13" t="n">
        <v>0.067373</v>
      </c>
      <c r="N186" s="13" t="n">
        <v>11.093474</v>
      </c>
      <c r="O186" s="13" t="n">
        <v>0.13186</v>
      </c>
      <c r="P186" s="13" t="n">
        <v>111.25904</v>
      </c>
      <c r="Q186" s="13" t="n">
        <v>0.251989</v>
      </c>
      <c r="R186" s="11" t="n">
        <v>11769.45</v>
      </c>
      <c r="S186" s="13" t="n">
        <v>0.095547</v>
      </c>
      <c r="T186" s="11" t="n">
        <v>7416.45</v>
      </c>
      <c r="U186" s="13" t="n">
        <v>0.139702</v>
      </c>
    </row>
    <row r="187" customFormat="false" ht="15" hidden="false" customHeight="false" outlineLevel="0" collapsed="false">
      <c r="A187" s="15" t="n">
        <v>186</v>
      </c>
      <c r="B187" s="11" t="n">
        <v>1767.96</v>
      </c>
      <c r="C187" s="13" t="n">
        <v>0.136907</v>
      </c>
      <c r="D187" s="15" t="n">
        <v>26</v>
      </c>
      <c r="E187" s="11" t="n">
        <v>14517.42</v>
      </c>
      <c r="F187" s="11" t="n">
        <v>1295.58</v>
      </c>
      <c r="G187" s="13" t="n">
        <v>0.083564</v>
      </c>
      <c r="H187" s="13" t="n">
        <v>1.675814</v>
      </c>
      <c r="I187" s="13" t="n">
        <v>0.067142</v>
      </c>
      <c r="J187" s="13" t="n">
        <v>0.92106</v>
      </c>
      <c r="K187" s="13" t="n">
        <v>0.044718</v>
      </c>
      <c r="L187" s="13" t="n">
        <v>2.630852</v>
      </c>
      <c r="M187" s="13" t="n">
        <v>0.087634</v>
      </c>
      <c r="N187" s="13" t="n">
        <v>11.358577</v>
      </c>
      <c r="O187" s="13" t="n">
        <v>0.168309</v>
      </c>
      <c r="P187" s="13" t="n">
        <v>117.474656</v>
      </c>
      <c r="Q187" s="13" t="n">
        <v>0.310682</v>
      </c>
      <c r="R187" s="11" t="n">
        <v>10115.42</v>
      </c>
      <c r="S187" s="13" t="n">
        <v>0.124509</v>
      </c>
      <c r="T187" s="11" t="n">
        <v>5713.42</v>
      </c>
      <c r="U187" s="13" t="n">
        <v>0.215837</v>
      </c>
    </row>
    <row r="188" customFormat="false" ht="15" hidden="false" customHeight="false" outlineLevel="0" collapsed="false">
      <c r="A188" s="15" t="n">
        <v>187</v>
      </c>
      <c r="B188" s="11" t="n">
        <v>1250.21</v>
      </c>
      <c r="C188" s="13" t="n">
        <v>0.086061</v>
      </c>
      <c r="D188" s="15" t="n">
        <v>17</v>
      </c>
      <c r="E188" s="11" t="n">
        <v>12805</v>
      </c>
      <c r="F188" s="11" t="n">
        <v>1905.34</v>
      </c>
      <c r="G188" s="13" t="n">
        <v>0.10505</v>
      </c>
      <c r="H188" s="13" t="n">
        <v>1.25886</v>
      </c>
      <c r="I188" s="13" t="n">
        <v>0.057779</v>
      </c>
      <c r="J188" s="13" t="n">
        <v>0.718188</v>
      </c>
      <c r="K188" s="13" t="n">
        <v>0.038247</v>
      </c>
      <c r="L188" s="13" t="n">
        <v>1.904149</v>
      </c>
      <c r="M188" s="13" t="n">
        <v>0.075836</v>
      </c>
      <c r="N188" s="13" t="n">
        <v>6.903123</v>
      </c>
      <c r="O188" s="13" t="n">
        <v>0.14887</v>
      </c>
      <c r="P188" s="13" t="n">
        <v>47.369718</v>
      </c>
      <c r="Q188" s="13" t="n">
        <v>0.28541</v>
      </c>
      <c r="R188" s="11" t="n">
        <v>8403</v>
      </c>
      <c r="S188" s="13" t="n">
        <v>0.127578</v>
      </c>
      <c r="T188" s="11" t="n">
        <v>4001</v>
      </c>
      <c r="U188" s="13" t="n">
        <v>0.163809</v>
      </c>
    </row>
    <row r="189" customFormat="false" ht="15" hidden="false" customHeight="false" outlineLevel="0" collapsed="false">
      <c r="A189" s="15" t="n">
        <v>188</v>
      </c>
      <c r="B189" s="11" t="n">
        <v>3490.02</v>
      </c>
      <c r="C189" s="13" t="n">
        <v>0.150351</v>
      </c>
      <c r="D189" s="15" t="n">
        <v>20</v>
      </c>
      <c r="E189" s="11" t="n">
        <v>19914.67</v>
      </c>
      <c r="F189" s="11" t="n">
        <v>1125.48</v>
      </c>
      <c r="G189" s="13" t="n">
        <v>0.0646</v>
      </c>
      <c r="H189" s="13" t="n">
        <v>1.70477</v>
      </c>
      <c r="I189" s="13" t="n">
        <v>0.076229</v>
      </c>
      <c r="J189" s="13" t="n">
        <v>0.934686</v>
      </c>
      <c r="K189" s="13" t="n">
        <v>0.050867</v>
      </c>
      <c r="L189" s="13" t="n">
        <v>2.682905</v>
      </c>
      <c r="M189" s="13" t="n">
        <v>0.099318</v>
      </c>
      <c r="N189" s="13" t="n">
        <v>11.720516</v>
      </c>
      <c r="O189" s="13" t="n">
        <v>0.189389</v>
      </c>
      <c r="P189" s="13" t="n">
        <v>124.714827</v>
      </c>
      <c r="Q189" s="13" t="n">
        <v>0.344915</v>
      </c>
      <c r="R189" s="11" t="n">
        <v>15534.67</v>
      </c>
      <c r="S189" s="13" t="n">
        <v>0.078433</v>
      </c>
      <c r="T189" s="11" t="n">
        <v>11154.67</v>
      </c>
      <c r="U189" s="13" t="n">
        <v>0.096628</v>
      </c>
    </row>
    <row r="190" customFormat="false" ht="15" hidden="false" customHeight="false" outlineLevel="0" collapsed="false">
      <c r="A190" s="15" t="n">
        <v>189</v>
      </c>
      <c r="B190" s="11" t="n">
        <v>1596.25</v>
      </c>
      <c r="C190" s="13" t="n">
        <v>0.142944</v>
      </c>
      <c r="D190" s="15" t="n">
        <v>15</v>
      </c>
      <c r="E190" s="11" t="n">
        <v>18318.57</v>
      </c>
      <c r="F190" s="11" t="n">
        <v>2813.29</v>
      </c>
      <c r="G190" s="13" t="n">
        <v>0.254025</v>
      </c>
      <c r="H190" s="13" t="n">
        <v>1.246012</v>
      </c>
      <c r="I190" s="13" t="n">
        <v>0.101526</v>
      </c>
      <c r="J190" s="13" t="n">
        <v>0.711647</v>
      </c>
      <c r="K190" s="13" t="n">
        <v>0.067949</v>
      </c>
      <c r="L190" s="13" t="n">
        <v>1.882693</v>
      </c>
      <c r="M190" s="13" t="n">
        <v>0.131908</v>
      </c>
      <c r="N190" s="13" t="n">
        <v>6.79328</v>
      </c>
      <c r="O190" s="13" t="n">
        <v>0.248577</v>
      </c>
      <c r="P190" s="13" t="n">
        <v>46.184678</v>
      </c>
      <c r="Q190" s="13" t="n">
        <v>0.44176</v>
      </c>
      <c r="R190" s="11" t="n">
        <v>13955.57</v>
      </c>
      <c r="S190" s="13" t="n">
        <v>0.310738</v>
      </c>
      <c r="T190" s="11" t="n">
        <v>9592.57</v>
      </c>
      <c r="U190" s="13" t="n">
        <v>0.381427</v>
      </c>
    </row>
    <row r="191" customFormat="false" ht="15" hidden="false" customHeight="false" outlineLevel="0" collapsed="false">
      <c r="A191" s="15" t="n">
        <v>190</v>
      </c>
      <c r="B191" s="11" t="n">
        <v>1671.21</v>
      </c>
      <c r="C191" s="13" t="n">
        <v>0.094122</v>
      </c>
      <c r="D191" s="15" t="n">
        <v>14</v>
      </c>
      <c r="E191" s="11" t="n">
        <v>8734.19</v>
      </c>
      <c r="F191" s="11" t="n">
        <v>1523.62</v>
      </c>
      <c r="G191" s="13" t="n">
        <v>0.117426</v>
      </c>
      <c r="H191" s="13" t="n">
        <v>1.094456</v>
      </c>
      <c r="I191" s="13" t="n">
        <v>0.088589</v>
      </c>
      <c r="J191" s="13" t="n">
        <v>0.634525</v>
      </c>
      <c r="K191" s="13" t="n">
        <v>0.059222</v>
      </c>
      <c r="L191" s="13" t="n">
        <v>1.629402</v>
      </c>
      <c r="M191" s="13" t="n">
        <v>0.115228</v>
      </c>
      <c r="N191" s="13" t="n">
        <v>5.489952</v>
      </c>
      <c r="O191" s="13" t="n">
        <v>0.218212</v>
      </c>
      <c r="P191" s="13" t="n">
        <v>31.8377</v>
      </c>
      <c r="Q191" s="13" t="n">
        <v>0.392027</v>
      </c>
      <c r="R191" s="11" t="n">
        <v>4346.19</v>
      </c>
      <c r="S191" s="13" t="n">
        <v>0.144544</v>
      </c>
      <c r="T191" s="11" t="n">
        <v>-41.81</v>
      </c>
      <c r="U191" s="13" t="n">
        <v>0.257117</v>
      </c>
    </row>
    <row r="192" customFormat="false" ht="15" hidden="false" customHeight="false" outlineLevel="0" collapsed="false">
      <c r="A192" s="15" t="n">
        <v>191</v>
      </c>
      <c r="B192" s="11" t="n">
        <v>2671.13</v>
      </c>
      <c r="C192" s="13" t="n">
        <v>0.182932</v>
      </c>
      <c r="D192" s="15" t="n">
        <v>16</v>
      </c>
      <c r="E192" s="11" t="n">
        <v>18554.09</v>
      </c>
      <c r="F192" s="11" t="n">
        <v>1363.38</v>
      </c>
      <c r="G192" s="13" t="n">
        <v>0.072387</v>
      </c>
      <c r="H192" s="13" t="n">
        <v>2.093384</v>
      </c>
      <c r="I192" s="13" t="n">
        <v>0.071529</v>
      </c>
      <c r="J192" s="13" t="n">
        <v>1.113936</v>
      </c>
      <c r="K192" s="13" t="n">
        <v>0.047575</v>
      </c>
      <c r="L192" s="13" t="n">
        <v>3.394733</v>
      </c>
      <c r="M192" s="13" t="n">
        <v>0.093472</v>
      </c>
      <c r="N192" s="13" t="n">
        <v>17.076745</v>
      </c>
      <c r="O192" s="13" t="n">
        <v>0.180318</v>
      </c>
      <c r="P192" s="13" t="n">
        <v>250.915872</v>
      </c>
      <c r="Q192" s="13" t="n">
        <v>0.334931</v>
      </c>
      <c r="R192" s="11" t="n">
        <v>14132.09</v>
      </c>
      <c r="S192" s="13" t="n">
        <v>0.109104</v>
      </c>
      <c r="T192" s="11" t="n">
        <v>9710.09</v>
      </c>
      <c r="U192" s="13" t="n">
        <v>0.170263</v>
      </c>
    </row>
    <row r="193" customFormat="false" ht="15" hidden="false" customHeight="false" outlineLevel="0" collapsed="false">
      <c r="A193" s="15" t="n">
        <v>192</v>
      </c>
      <c r="B193" s="11" t="n">
        <v>2218.6</v>
      </c>
      <c r="C193" s="13" t="n">
        <v>0.101553</v>
      </c>
      <c r="D193" s="15" t="n">
        <v>18</v>
      </c>
      <c r="E193" s="11" t="n">
        <v>9701.79</v>
      </c>
      <c r="F193" s="11" t="n">
        <v>2446.21</v>
      </c>
      <c r="G193" s="13" t="n">
        <v>0.136292</v>
      </c>
      <c r="H193" s="13" t="n">
        <v>1.021538</v>
      </c>
      <c r="I193" s="13" t="n">
        <v>0.075734</v>
      </c>
      <c r="J193" s="13" t="n">
        <v>0.596705</v>
      </c>
      <c r="K193" s="13" t="n">
        <v>0.050389</v>
      </c>
      <c r="L193" s="13" t="n">
        <v>1.509681</v>
      </c>
      <c r="M193" s="13" t="n">
        <v>0.098935</v>
      </c>
      <c r="N193" s="13" t="n">
        <v>4.917633</v>
      </c>
      <c r="O193" s="13" t="n">
        <v>0.190572</v>
      </c>
      <c r="P193" s="13" t="n">
        <v>26.399092</v>
      </c>
      <c r="Q193" s="13" t="n">
        <v>0.352747</v>
      </c>
      <c r="R193" s="11" t="n">
        <v>5287.79</v>
      </c>
      <c r="S193" s="13" t="n">
        <v>0.20617</v>
      </c>
      <c r="T193" s="11" t="n">
        <v>873.79</v>
      </c>
      <c r="U193" s="13" t="n">
        <v>0.36857</v>
      </c>
    </row>
    <row r="194" customFormat="false" ht="15" hidden="false" customHeight="false" outlineLevel="0" collapsed="false">
      <c r="A194" s="15" t="n">
        <v>193</v>
      </c>
      <c r="B194" s="11" t="n">
        <v>1510.25</v>
      </c>
      <c r="C194" s="13" t="n">
        <v>0.120748</v>
      </c>
      <c r="D194" s="15" t="n">
        <v>14</v>
      </c>
      <c r="E194" s="11" t="n">
        <v>8575.31</v>
      </c>
      <c r="F194" s="11" t="n">
        <v>3703.96</v>
      </c>
      <c r="G194" s="13" t="n">
        <v>0.200117</v>
      </c>
      <c r="H194" s="13" t="n">
        <v>1.018666</v>
      </c>
      <c r="I194" s="13" t="n">
        <v>0.091795</v>
      </c>
      <c r="J194" s="13" t="n">
        <v>0.595451</v>
      </c>
      <c r="K194" s="13" t="n">
        <v>0.061203</v>
      </c>
      <c r="L194" s="13" t="n">
        <v>1.504277</v>
      </c>
      <c r="M194" s="13" t="n">
        <v>0.119679</v>
      </c>
      <c r="N194" s="13" t="n">
        <v>4.878596</v>
      </c>
      <c r="O194" s="13" t="n">
        <v>0.228593</v>
      </c>
      <c r="P194" s="13" t="n">
        <v>25.796762</v>
      </c>
      <c r="Q194" s="13" t="n">
        <v>0.415673</v>
      </c>
      <c r="R194" s="11" t="n">
        <v>4173.31</v>
      </c>
      <c r="S194" s="13" t="n">
        <v>0.268202</v>
      </c>
      <c r="T194" s="11" t="n">
        <v>-228.69</v>
      </c>
      <c r="U194" s="13" t="n">
        <v>0.370135</v>
      </c>
    </row>
    <row r="195" customFormat="false" ht="15" hidden="false" customHeight="false" outlineLevel="0" collapsed="false">
      <c r="A195" s="15" t="n">
        <v>194</v>
      </c>
      <c r="B195" s="11" t="n">
        <v>1234.65</v>
      </c>
      <c r="C195" s="13" t="n">
        <v>0.087498</v>
      </c>
      <c r="D195" s="15" t="n">
        <v>13</v>
      </c>
      <c r="E195" s="11" t="n">
        <v>10503.22</v>
      </c>
      <c r="F195" s="11" t="n">
        <v>2166.41</v>
      </c>
      <c r="G195" s="13" t="n">
        <v>0.121902</v>
      </c>
      <c r="H195" s="13" t="n">
        <v>1.34796</v>
      </c>
      <c r="I195" s="13" t="n">
        <v>0.060906</v>
      </c>
      <c r="J195" s="13" t="n">
        <v>0.76229</v>
      </c>
      <c r="K195" s="13" t="n">
        <v>0.040427</v>
      </c>
      <c r="L195" s="13" t="n">
        <v>2.05694</v>
      </c>
      <c r="M195" s="13" t="n">
        <v>0.079741</v>
      </c>
      <c r="N195" s="13" t="n">
        <v>7.776845</v>
      </c>
      <c r="O195" s="13" t="n">
        <v>0.155031</v>
      </c>
      <c r="P195" s="13" t="n">
        <v>59.193243</v>
      </c>
      <c r="Q195" s="13" t="n">
        <v>0.29238</v>
      </c>
      <c r="R195" s="11" t="n">
        <v>6095.22</v>
      </c>
      <c r="S195" s="13" t="n">
        <v>0.145368</v>
      </c>
      <c r="T195" s="11" t="n">
        <v>1687.22</v>
      </c>
      <c r="U195" s="13" t="n">
        <v>0.229036</v>
      </c>
    </row>
    <row r="196" customFormat="false" ht="15" hidden="false" customHeight="false" outlineLevel="0" collapsed="false">
      <c r="A196" s="15" t="n">
        <v>195</v>
      </c>
      <c r="B196" s="11" t="n">
        <v>1640.18</v>
      </c>
      <c r="C196" s="13" t="n">
        <v>0.106147</v>
      </c>
      <c r="D196" s="15" t="n">
        <v>32</v>
      </c>
      <c r="E196" s="11" t="n">
        <v>16935.8</v>
      </c>
      <c r="F196" s="11" t="n">
        <v>2035.77</v>
      </c>
      <c r="G196" s="13" t="n">
        <v>0.179427</v>
      </c>
      <c r="H196" s="13" t="n">
        <v>2.263103</v>
      </c>
      <c r="I196" s="13" t="n">
        <v>0.05587</v>
      </c>
      <c r="J196" s="13" t="n">
        <v>1.189552</v>
      </c>
      <c r="K196" s="13" t="n">
        <v>0.037009</v>
      </c>
      <c r="L196" s="13" t="n">
        <v>3.715768</v>
      </c>
      <c r="M196" s="13" t="n">
        <v>0.073285</v>
      </c>
      <c r="N196" s="13" t="n">
        <v>19.831932</v>
      </c>
      <c r="O196" s="13" t="n">
        <v>0.143542</v>
      </c>
      <c r="P196" s="13" t="n">
        <v>334.692059</v>
      </c>
      <c r="Q196" s="13" t="n">
        <v>0.274372</v>
      </c>
      <c r="R196" s="11" t="n">
        <v>12563.8</v>
      </c>
      <c r="S196" s="13" t="n">
        <v>0.229474</v>
      </c>
      <c r="T196" s="11" t="n">
        <v>8191.8</v>
      </c>
      <c r="U196" s="13" t="n">
        <v>0.281265</v>
      </c>
    </row>
    <row r="197" customFormat="false" ht="15" hidden="false" customHeight="false" outlineLevel="0" collapsed="false">
      <c r="A197" s="15" t="n">
        <v>196</v>
      </c>
      <c r="B197" s="11" t="n">
        <v>1435.43</v>
      </c>
      <c r="C197" s="13" t="n">
        <v>0.082857</v>
      </c>
      <c r="D197" s="15" t="n">
        <v>22</v>
      </c>
      <c r="E197" s="11" t="n">
        <v>18173.14</v>
      </c>
      <c r="F197" s="11" t="n">
        <v>1548.58</v>
      </c>
      <c r="G197" s="13" t="n">
        <v>0.127669</v>
      </c>
      <c r="H197" s="13" t="n">
        <v>2.085014</v>
      </c>
      <c r="I197" s="13" t="n">
        <v>0.069527</v>
      </c>
      <c r="J197" s="13" t="n">
        <v>1.110297</v>
      </c>
      <c r="K197" s="13" t="n">
        <v>0.046299</v>
      </c>
      <c r="L197" s="13" t="n">
        <v>3.378559</v>
      </c>
      <c r="M197" s="13" t="n">
        <v>0.090758</v>
      </c>
      <c r="N197" s="13" t="n">
        <v>16.92721</v>
      </c>
      <c r="O197" s="13" t="n">
        <v>0.174384</v>
      </c>
      <c r="P197" s="13" t="n">
        <v>245.906316</v>
      </c>
      <c r="Q197" s="13" t="n">
        <v>0.321975</v>
      </c>
      <c r="R197" s="11" t="n">
        <v>13770.14</v>
      </c>
      <c r="S197" s="13" t="n">
        <v>0.148515</v>
      </c>
      <c r="T197" s="11" t="n">
        <v>9367.14</v>
      </c>
      <c r="U197" s="13" t="n">
        <v>0.237601</v>
      </c>
    </row>
    <row r="198" customFormat="false" ht="15" hidden="false" customHeight="false" outlineLevel="0" collapsed="false">
      <c r="A198" s="15" t="n">
        <v>197</v>
      </c>
      <c r="B198" s="11" t="n">
        <v>1692.77</v>
      </c>
      <c r="C198" s="13" t="n">
        <v>0.136932</v>
      </c>
      <c r="D198" s="15" t="n">
        <v>14</v>
      </c>
      <c r="E198" s="11" t="n">
        <v>15815.57</v>
      </c>
      <c r="F198" s="11" t="n">
        <v>1366.52</v>
      </c>
      <c r="G198" s="13" t="n">
        <v>0.095947</v>
      </c>
      <c r="H198" s="13" t="n">
        <v>1.494119</v>
      </c>
      <c r="I198" s="13" t="n">
        <v>0.095368</v>
      </c>
      <c r="J198" s="13" t="n">
        <v>0.834328</v>
      </c>
      <c r="K198" s="13" t="n">
        <v>0.063852</v>
      </c>
      <c r="L198" s="13" t="n">
        <v>2.308575</v>
      </c>
      <c r="M198" s="13" t="n">
        <v>0.123868</v>
      </c>
      <c r="N198" s="13" t="n">
        <v>9.23973</v>
      </c>
      <c r="O198" s="13" t="n">
        <v>0.233241</v>
      </c>
      <c r="P198" s="13" t="n">
        <v>79.64623</v>
      </c>
      <c r="Q198" s="13" t="n">
        <v>0.414677</v>
      </c>
      <c r="R198" s="11" t="n">
        <v>11435.57</v>
      </c>
      <c r="S198" s="13" t="n">
        <v>0.126999</v>
      </c>
      <c r="T198" s="11" t="n">
        <v>7055.57</v>
      </c>
      <c r="U198" s="13" t="n">
        <v>0.166312</v>
      </c>
    </row>
    <row r="199" customFormat="false" ht="15" hidden="false" customHeight="false" outlineLevel="0" collapsed="false">
      <c r="A199" s="15" t="n">
        <v>198</v>
      </c>
      <c r="B199" s="11" t="n">
        <v>1034.75</v>
      </c>
      <c r="C199" s="13" t="n">
        <v>0.081005</v>
      </c>
      <c r="D199" s="15" t="n">
        <v>17</v>
      </c>
      <c r="E199" s="11" t="n">
        <v>4867.59</v>
      </c>
      <c r="F199" s="11" t="n">
        <v>2789.07</v>
      </c>
      <c r="G199" s="13" t="n">
        <v>0.22339</v>
      </c>
      <c r="H199" s="13" t="n">
        <v>1.050459</v>
      </c>
      <c r="I199" s="13" t="n">
        <v>0.101431</v>
      </c>
      <c r="J199" s="13" t="n">
        <v>0.611588</v>
      </c>
      <c r="K199" s="13" t="n">
        <v>0.067684</v>
      </c>
      <c r="L199" s="13" t="n">
        <v>1.557511</v>
      </c>
      <c r="M199" s="13" t="n">
        <v>0.132133</v>
      </c>
      <c r="N199" s="13" t="n">
        <v>5.153139</v>
      </c>
      <c r="O199" s="13" t="n">
        <v>0.251431</v>
      </c>
      <c r="P199" s="13" t="n">
        <v>28.76839</v>
      </c>
      <c r="Q199" s="13" t="n">
        <v>0.453127</v>
      </c>
      <c r="R199" s="11" t="n">
        <v>490.59</v>
      </c>
      <c r="S199" s="13" t="n">
        <v>0.444422</v>
      </c>
      <c r="T199" s="11" t="n">
        <v>-3886.41</v>
      </c>
      <c r="U199" s="13" t="n">
        <v>0.718738</v>
      </c>
    </row>
    <row r="200" customFormat="false" ht="15" hidden="false" customHeight="false" outlineLevel="0" collapsed="false">
      <c r="A200" s="15" t="n">
        <v>199</v>
      </c>
      <c r="B200" s="11" t="n">
        <v>1830.2</v>
      </c>
      <c r="C200" s="13" t="n">
        <v>0.078699</v>
      </c>
      <c r="D200" s="15" t="n">
        <v>17</v>
      </c>
      <c r="E200" s="11" t="n">
        <v>15551.96</v>
      </c>
      <c r="F200" s="11" t="n">
        <v>1702.46</v>
      </c>
      <c r="G200" s="13" t="n">
        <v>0.159787</v>
      </c>
      <c r="H200" s="13" t="n">
        <v>1.204033</v>
      </c>
      <c r="I200" s="13" t="n">
        <v>0.071362</v>
      </c>
      <c r="J200" s="13" t="n">
        <v>0.690413</v>
      </c>
      <c r="K200" s="13" t="n">
        <v>0.047456</v>
      </c>
      <c r="L200" s="13" t="n">
        <v>1.812144</v>
      </c>
      <c r="M200" s="13" t="n">
        <v>0.093269</v>
      </c>
      <c r="N200" s="13" t="n">
        <v>6.42213</v>
      </c>
      <c r="O200" s="13" t="n">
        <v>0.18003</v>
      </c>
      <c r="P200" s="13" t="n">
        <v>41.930267</v>
      </c>
      <c r="Q200" s="13" t="n">
        <v>0.334724</v>
      </c>
      <c r="R200" s="11" t="n">
        <v>11152.96</v>
      </c>
      <c r="S200" s="13" t="n">
        <v>0.183696</v>
      </c>
      <c r="T200" s="11" t="n">
        <v>6753.96</v>
      </c>
      <c r="U200" s="13" t="n">
        <v>0.207845</v>
      </c>
    </row>
    <row r="201" customFormat="false" ht="15" hidden="false" customHeight="false" outlineLevel="0" collapsed="false">
      <c r="A201" s="15" t="n">
        <v>200</v>
      </c>
      <c r="B201" s="11" t="n">
        <v>1496.83</v>
      </c>
      <c r="C201" s="13" t="n">
        <v>0.09816</v>
      </c>
      <c r="D201" s="15" t="n">
        <v>25</v>
      </c>
      <c r="E201" s="11" t="n">
        <v>17323.85</v>
      </c>
      <c r="F201" s="11" t="n">
        <v>2512.51</v>
      </c>
      <c r="G201" s="13" t="n">
        <v>0.09837</v>
      </c>
      <c r="H201" s="13" t="n">
        <v>1.729599</v>
      </c>
      <c r="I201" s="13" t="n">
        <v>0.059205</v>
      </c>
      <c r="J201" s="13" t="n">
        <v>0.946778</v>
      </c>
      <c r="K201" s="13" t="n">
        <v>0.039396</v>
      </c>
      <c r="L201" s="13" t="n">
        <v>2.726092</v>
      </c>
      <c r="M201" s="13" t="n">
        <v>0.077415</v>
      </c>
      <c r="N201" s="13" t="n">
        <v>11.979592</v>
      </c>
      <c r="O201" s="13" t="n">
        <v>0.151655</v>
      </c>
      <c r="P201" s="13" t="n">
        <v>128.303731</v>
      </c>
      <c r="Q201" s="13" t="n">
        <v>0.293282</v>
      </c>
      <c r="R201" s="11" t="n">
        <v>12977.85</v>
      </c>
      <c r="S201" s="13" t="n">
        <v>0.138217</v>
      </c>
      <c r="T201" s="11" t="n">
        <v>8631.85</v>
      </c>
      <c r="U201" s="13" t="n">
        <v>0.192936</v>
      </c>
    </row>
    <row r="202" customFormat="false" ht="15" hidden="false" customHeight="false" outlineLevel="0" collapsed="false">
      <c r="A202" s="15" t="n">
        <v>201</v>
      </c>
      <c r="B202" s="11" t="n">
        <v>1501.97</v>
      </c>
      <c r="C202" s="13" t="n">
        <v>0.099102</v>
      </c>
      <c r="D202" s="15" t="n">
        <v>26</v>
      </c>
      <c r="E202" s="11" t="n">
        <v>15730.51</v>
      </c>
      <c r="F202" s="11" t="n">
        <v>2405.51</v>
      </c>
      <c r="G202" s="13" t="n">
        <v>0.205567</v>
      </c>
      <c r="H202" s="13" t="n">
        <v>1.715586</v>
      </c>
      <c r="I202" s="13" t="n">
        <v>0.069437</v>
      </c>
      <c r="J202" s="13" t="n">
        <v>0.940015</v>
      </c>
      <c r="K202" s="13" t="n">
        <v>0.045825</v>
      </c>
      <c r="L202" s="13" t="n">
        <v>2.701501</v>
      </c>
      <c r="M202" s="13" t="n">
        <v>0.091377</v>
      </c>
      <c r="N202" s="13" t="n">
        <v>11.825642</v>
      </c>
      <c r="O202" s="13" t="n">
        <v>0.180967</v>
      </c>
      <c r="P202" s="13" t="n">
        <v>125.879772</v>
      </c>
      <c r="Q202" s="13" t="n">
        <v>0.356296</v>
      </c>
      <c r="R202" s="11" t="n">
        <v>11362.51</v>
      </c>
      <c r="S202" s="13" t="n">
        <v>0.272173</v>
      </c>
      <c r="T202" s="11" t="n">
        <v>6994.51</v>
      </c>
      <c r="U202" s="13" t="n">
        <v>0.349802</v>
      </c>
    </row>
    <row r="203" customFormat="false" ht="15" hidden="false" customHeight="false" outlineLevel="0" collapsed="false">
      <c r="A203" s="15" t="n">
        <v>202</v>
      </c>
      <c r="B203" s="11" t="n">
        <v>2553.65</v>
      </c>
      <c r="C203" s="13" t="n">
        <v>0.220143</v>
      </c>
      <c r="D203" s="15" t="n">
        <v>15</v>
      </c>
      <c r="E203" s="11" t="n">
        <v>16863.17</v>
      </c>
      <c r="F203" s="11" t="n">
        <v>1486.79</v>
      </c>
      <c r="G203" s="13" t="n">
        <v>0.129593</v>
      </c>
      <c r="H203" s="13" t="n">
        <v>1.99683</v>
      </c>
      <c r="I203" s="13" t="n">
        <v>0.069274</v>
      </c>
      <c r="J203" s="13" t="n">
        <v>1.070363</v>
      </c>
      <c r="K203" s="13" t="n">
        <v>0.046101</v>
      </c>
      <c r="L203" s="13" t="n">
        <v>3.214275</v>
      </c>
      <c r="M203" s="13" t="n">
        <v>0.090481</v>
      </c>
      <c r="N203" s="13" t="n">
        <v>15.604448</v>
      </c>
      <c r="O203" s="13" t="n">
        <v>0.17424</v>
      </c>
      <c r="P203" s="13" t="n">
        <v>210.623958</v>
      </c>
      <c r="Q203" s="13" t="n">
        <v>0.322905</v>
      </c>
      <c r="R203" s="11" t="n">
        <v>12463.17</v>
      </c>
      <c r="S203" s="13" t="n">
        <v>0.161209</v>
      </c>
      <c r="T203" s="11" t="n">
        <v>8063.17</v>
      </c>
      <c r="U203" s="13" t="n">
        <v>0.21621</v>
      </c>
    </row>
    <row r="204" customFormat="false" ht="15" hidden="false" customHeight="false" outlineLevel="0" collapsed="false">
      <c r="A204" s="15" t="n">
        <v>203</v>
      </c>
      <c r="B204" s="11" t="n">
        <v>1364.43</v>
      </c>
      <c r="C204" s="13" t="n">
        <v>0.075627</v>
      </c>
      <c r="D204" s="15" t="n">
        <v>19</v>
      </c>
      <c r="E204" s="11" t="n">
        <v>20750.76</v>
      </c>
      <c r="F204" s="11" t="n">
        <v>955.35</v>
      </c>
      <c r="G204" s="13" t="n">
        <v>0.084448</v>
      </c>
      <c r="H204" s="13" t="n">
        <v>1.420361</v>
      </c>
      <c r="I204" s="13" t="n">
        <v>0.0726</v>
      </c>
      <c r="J204" s="13" t="n">
        <v>0.798157</v>
      </c>
      <c r="K204" s="13" t="n">
        <v>0.048182</v>
      </c>
      <c r="L204" s="13" t="n">
        <v>2.181005</v>
      </c>
      <c r="M204" s="13" t="n">
        <v>0.095057</v>
      </c>
      <c r="N204" s="13" t="n">
        <v>8.484442</v>
      </c>
      <c r="O204" s="13" t="n">
        <v>0.184716</v>
      </c>
      <c r="P204" s="13" t="n">
        <v>68.734207</v>
      </c>
      <c r="Q204" s="13" t="n">
        <v>0.346903</v>
      </c>
      <c r="R204" s="11" t="n">
        <v>16393.76</v>
      </c>
      <c r="S204" s="13" t="n">
        <v>0.108361</v>
      </c>
      <c r="T204" s="11" t="n">
        <v>12036.76</v>
      </c>
      <c r="U204" s="13" t="n">
        <v>0.149519</v>
      </c>
    </row>
    <row r="205" customFormat="false" ht="15" hidden="false" customHeight="false" outlineLevel="0" collapsed="false">
      <c r="A205" s="15" t="n">
        <v>204</v>
      </c>
      <c r="B205" s="11" t="n">
        <v>1721.1</v>
      </c>
      <c r="C205" s="13" t="n">
        <v>0.089367</v>
      </c>
      <c r="D205" s="15" t="n">
        <v>20</v>
      </c>
      <c r="E205" s="11" t="n">
        <v>9117.11</v>
      </c>
      <c r="F205" s="11" t="n">
        <v>1637.62</v>
      </c>
      <c r="G205" s="13" t="n">
        <v>0.115947</v>
      </c>
      <c r="H205" s="13" t="n">
        <v>1.193432</v>
      </c>
      <c r="I205" s="13" t="n">
        <v>0.07078</v>
      </c>
      <c r="J205" s="13" t="n">
        <v>0.684956</v>
      </c>
      <c r="K205" s="13" t="n">
        <v>0.046919</v>
      </c>
      <c r="L205" s="13" t="n">
        <v>1.794621</v>
      </c>
      <c r="M205" s="13" t="n">
        <v>0.092773</v>
      </c>
      <c r="N205" s="13" t="n">
        <v>6.336116</v>
      </c>
      <c r="O205" s="13" t="n">
        <v>0.181026</v>
      </c>
      <c r="P205" s="13" t="n">
        <v>41.07567</v>
      </c>
      <c r="Q205" s="13" t="n">
        <v>0.342348</v>
      </c>
      <c r="R205" s="11" t="n">
        <v>4752.11</v>
      </c>
      <c r="S205" s="13" t="n">
        <v>0.169297</v>
      </c>
      <c r="T205" s="11" t="n">
        <v>387.11</v>
      </c>
      <c r="U205" s="13" t="n">
        <v>0.298462</v>
      </c>
    </row>
    <row r="206" customFormat="false" ht="15" hidden="false" customHeight="false" outlineLevel="0" collapsed="false">
      <c r="A206" s="15" t="n">
        <v>205</v>
      </c>
      <c r="B206" s="11" t="n">
        <v>1579.38</v>
      </c>
      <c r="C206" s="13" t="n">
        <v>0.111031</v>
      </c>
      <c r="D206" s="15" t="n">
        <v>13</v>
      </c>
      <c r="E206" s="11" t="n">
        <v>18407.11</v>
      </c>
      <c r="F206" s="11" t="n">
        <v>1814.56</v>
      </c>
      <c r="G206" s="13" t="n">
        <v>0.062674</v>
      </c>
      <c r="H206" s="13" t="n">
        <v>1.894638</v>
      </c>
      <c r="I206" s="13" t="n">
        <v>0.106633</v>
      </c>
      <c r="J206" s="13" t="n">
        <v>1.023616</v>
      </c>
      <c r="K206" s="13" t="n">
        <v>0.071506</v>
      </c>
      <c r="L206" s="13" t="n">
        <v>3.025693</v>
      </c>
      <c r="M206" s="13" t="n">
        <v>0.138299</v>
      </c>
      <c r="N206" s="13" t="n">
        <v>14.145573</v>
      </c>
      <c r="O206" s="13" t="n">
        <v>0.258846</v>
      </c>
      <c r="P206" s="13" t="n">
        <v>174.809518</v>
      </c>
      <c r="Q206" s="13" t="n">
        <v>0.454733</v>
      </c>
      <c r="R206" s="11" t="n">
        <v>14025.11</v>
      </c>
      <c r="S206" s="13" t="n">
        <v>0.087868</v>
      </c>
      <c r="T206" s="11" t="n">
        <v>9643.11</v>
      </c>
      <c r="U206" s="13" t="n">
        <v>0.121941</v>
      </c>
    </row>
    <row r="207" customFormat="false" ht="15" hidden="false" customHeight="false" outlineLevel="0" collapsed="false">
      <c r="A207" s="15" t="n">
        <v>206</v>
      </c>
      <c r="B207" s="11" t="n">
        <v>1539.95</v>
      </c>
      <c r="C207" s="13" t="n">
        <v>0.115795</v>
      </c>
      <c r="D207" s="15" t="n">
        <v>17</v>
      </c>
      <c r="E207" s="11" t="n">
        <v>13589.65</v>
      </c>
      <c r="F207" s="11" t="n">
        <v>1418.87</v>
      </c>
      <c r="G207" s="13" t="n">
        <v>0.111803</v>
      </c>
      <c r="H207" s="13" t="n">
        <v>1.835922</v>
      </c>
      <c r="I207" s="13" t="n">
        <v>0.061172</v>
      </c>
      <c r="J207" s="13" t="n">
        <v>0.996436</v>
      </c>
      <c r="K207" s="13" t="n">
        <v>0.040667</v>
      </c>
      <c r="L207" s="13" t="n">
        <v>2.918531</v>
      </c>
      <c r="M207" s="13" t="n">
        <v>0.079977</v>
      </c>
      <c r="N207" s="13" t="n">
        <v>13.353501</v>
      </c>
      <c r="O207" s="13" t="n">
        <v>0.15525</v>
      </c>
      <c r="P207" s="13" t="n">
        <v>157.039829</v>
      </c>
      <c r="Q207" s="13" t="n">
        <v>0.298194</v>
      </c>
      <c r="R207" s="11" t="n">
        <v>9172.65</v>
      </c>
      <c r="S207" s="13" t="n">
        <v>0.150709</v>
      </c>
      <c r="T207" s="11" t="n">
        <v>4755.65</v>
      </c>
      <c r="U207" s="13" t="n">
        <v>0.205083</v>
      </c>
    </row>
    <row r="208" customFormat="false" ht="15" hidden="false" customHeight="false" outlineLevel="0" collapsed="false">
      <c r="A208" s="15" t="n">
        <v>207</v>
      </c>
      <c r="B208" s="11" t="n">
        <v>1574.81</v>
      </c>
      <c r="C208" s="13" t="n">
        <v>0.113874</v>
      </c>
      <c r="D208" s="15" t="n">
        <v>15</v>
      </c>
      <c r="E208" s="11" t="n">
        <v>15793.13</v>
      </c>
      <c r="F208" s="11" t="n">
        <v>2428.09</v>
      </c>
      <c r="G208" s="13" t="n">
        <v>0.120443</v>
      </c>
      <c r="H208" s="13" t="n">
        <v>1.964858</v>
      </c>
      <c r="I208" s="13" t="n">
        <v>0.068382</v>
      </c>
      <c r="J208" s="13" t="n">
        <v>1.055799</v>
      </c>
      <c r="K208" s="13" t="n">
        <v>0.045575</v>
      </c>
      <c r="L208" s="13" t="n">
        <v>3.155048</v>
      </c>
      <c r="M208" s="13" t="n">
        <v>0.089195</v>
      </c>
      <c r="N208" s="13" t="n">
        <v>15.139245</v>
      </c>
      <c r="O208" s="13" t="n">
        <v>0.170883</v>
      </c>
      <c r="P208" s="13" t="n">
        <v>198.88107</v>
      </c>
      <c r="Q208" s="13" t="n">
        <v>0.314069</v>
      </c>
      <c r="R208" s="11" t="n">
        <v>11413.13</v>
      </c>
      <c r="S208" s="13" t="n">
        <v>0.181709</v>
      </c>
      <c r="T208" s="11" t="n">
        <v>7033.13</v>
      </c>
      <c r="U208" s="13" t="n">
        <v>0.253568</v>
      </c>
    </row>
    <row r="209" customFormat="false" ht="15" hidden="false" customHeight="false" outlineLevel="0" collapsed="false">
      <c r="A209" s="15" t="n">
        <v>208</v>
      </c>
      <c r="B209" s="11" t="n">
        <v>2072.48</v>
      </c>
      <c r="C209" s="13" t="n">
        <v>0.122539</v>
      </c>
      <c r="D209" s="15" t="n">
        <v>17</v>
      </c>
      <c r="E209" s="11" t="n">
        <v>22073.28</v>
      </c>
      <c r="F209" s="11" t="n">
        <v>1659.98</v>
      </c>
      <c r="G209" s="13" t="n">
        <v>0.064217</v>
      </c>
      <c r="H209" s="13" t="n">
        <v>1.877354</v>
      </c>
      <c r="I209" s="13" t="n">
        <v>0.064517</v>
      </c>
      <c r="J209" s="13" t="n">
        <v>1.015365</v>
      </c>
      <c r="K209" s="13" t="n">
        <v>0.042875</v>
      </c>
      <c r="L209" s="13" t="n">
        <v>2.995066</v>
      </c>
      <c r="M209" s="13" t="n">
        <v>0.084375</v>
      </c>
      <c r="N209" s="13" t="n">
        <v>13.947524</v>
      </c>
      <c r="O209" s="13" t="n">
        <v>0.163319</v>
      </c>
      <c r="P209" s="13" t="n">
        <v>171.658362</v>
      </c>
      <c r="Q209" s="13" t="n">
        <v>0.305535</v>
      </c>
      <c r="R209" s="11" t="n">
        <v>17684.28</v>
      </c>
      <c r="S209" s="13" t="n">
        <v>0.089664</v>
      </c>
      <c r="T209" s="11" t="n">
        <v>13295.28</v>
      </c>
      <c r="U209" s="13" t="n">
        <v>0.121644</v>
      </c>
    </row>
    <row r="210" customFormat="false" ht="15" hidden="false" customHeight="false" outlineLevel="0" collapsed="false">
      <c r="A210" s="15" t="n">
        <v>209</v>
      </c>
      <c r="B210" s="11" t="n">
        <v>1970</v>
      </c>
      <c r="C210" s="13" t="n">
        <v>0.081723</v>
      </c>
      <c r="D210" s="15" t="n">
        <v>16</v>
      </c>
      <c r="E210" s="11" t="n">
        <v>13598.67</v>
      </c>
      <c r="F210" s="11" t="n">
        <v>1895.08</v>
      </c>
      <c r="G210" s="13" t="n">
        <v>0.085425</v>
      </c>
      <c r="H210" s="13" t="n">
        <v>1.653899</v>
      </c>
      <c r="I210" s="13" t="n">
        <v>0.066617</v>
      </c>
      <c r="J210" s="13" t="n">
        <v>0.910741</v>
      </c>
      <c r="K210" s="13" t="n">
        <v>0.044243</v>
      </c>
      <c r="L210" s="13" t="n">
        <v>2.591483</v>
      </c>
      <c r="M210" s="13" t="n">
        <v>0.08717</v>
      </c>
      <c r="N210" s="13" t="n">
        <v>11.085815</v>
      </c>
      <c r="O210" s="13" t="n">
        <v>0.169579</v>
      </c>
      <c r="P210" s="13" t="n">
        <v>112.074639</v>
      </c>
      <c r="Q210" s="13" t="n">
        <v>0.319757</v>
      </c>
      <c r="R210" s="11" t="n">
        <v>9224.67</v>
      </c>
      <c r="S210" s="13" t="n">
        <v>0.145944</v>
      </c>
      <c r="T210" s="11" t="n">
        <v>4850.67</v>
      </c>
      <c r="U210" s="13" t="n">
        <v>0.280576</v>
      </c>
    </row>
    <row r="211" customFormat="false" ht="15" hidden="false" customHeight="false" outlineLevel="0" collapsed="false">
      <c r="A211" s="15" t="n">
        <v>210</v>
      </c>
      <c r="B211" s="11" t="n">
        <v>1742.75</v>
      </c>
      <c r="C211" s="13" t="n">
        <v>0.109997</v>
      </c>
      <c r="D211" s="15" t="n">
        <v>14</v>
      </c>
      <c r="E211" s="11" t="n">
        <v>15614.41</v>
      </c>
      <c r="F211" s="11" t="n">
        <v>1438.65</v>
      </c>
      <c r="G211" s="13" t="n">
        <v>0.061197</v>
      </c>
      <c r="H211" s="13" t="n">
        <v>1.90055</v>
      </c>
      <c r="I211" s="13" t="n">
        <v>0.077035</v>
      </c>
      <c r="J211" s="13" t="n">
        <v>1.026236</v>
      </c>
      <c r="K211" s="13" t="n">
        <v>0.051346</v>
      </c>
      <c r="L211" s="13" t="n">
        <v>3.036914</v>
      </c>
      <c r="M211" s="13" t="n">
        <v>0.100471</v>
      </c>
      <c r="N211" s="13" t="n">
        <v>14.241852</v>
      </c>
      <c r="O211" s="13" t="n">
        <v>0.192332</v>
      </c>
      <c r="P211" s="13" t="n">
        <v>177.58268</v>
      </c>
      <c r="Q211" s="13" t="n">
        <v>0.352419</v>
      </c>
      <c r="R211" s="11" t="n">
        <v>11204.41</v>
      </c>
      <c r="S211" s="13" t="n">
        <v>0.08235</v>
      </c>
      <c r="T211" s="11" t="n">
        <v>6794.41</v>
      </c>
      <c r="U211" s="13" t="n">
        <v>0.118533</v>
      </c>
    </row>
    <row r="212" customFormat="false" ht="15" hidden="false" customHeight="false" outlineLevel="0" collapsed="false">
      <c r="A212" s="15" t="n">
        <v>211</v>
      </c>
      <c r="B212" s="11" t="n">
        <v>1893.54</v>
      </c>
      <c r="C212" s="13" t="n">
        <v>0.108961</v>
      </c>
      <c r="D212" s="15" t="n">
        <v>19</v>
      </c>
      <c r="E212" s="11" t="n">
        <v>18950.58</v>
      </c>
      <c r="F212" s="11" t="n">
        <v>1955.53</v>
      </c>
      <c r="G212" s="13" t="n">
        <v>0.10498</v>
      </c>
      <c r="H212" s="13" t="n">
        <v>1.19186</v>
      </c>
      <c r="I212" s="13" t="n">
        <v>0.110131</v>
      </c>
      <c r="J212" s="13" t="n">
        <v>0.684016</v>
      </c>
      <c r="K212" s="13" t="n">
        <v>0.073655</v>
      </c>
      <c r="L212" s="13" t="n">
        <v>1.792423</v>
      </c>
      <c r="M212" s="13" t="n">
        <v>0.143171</v>
      </c>
      <c r="N212" s="13" t="n">
        <v>6.334043</v>
      </c>
      <c r="O212" s="13" t="n">
        <v>0.270211</v>
      </c>
      <c r="P212" s="13" t="n">
        <v>41.26149</v>
      </c>
      <c r="Q212" s="13" t="n">
        <v>0.479842</v>
      </c>
      <c r="R212" s="11" t="n">
        <v>14574.58</v>
      </c>
      <c r="S212" s="13" t="n">
        <v>0.127631</v>
      </c>
      <c r="T212" s="11" t="n">
        <v>10198.58</v>
      </c>
      <c r="U212" s="13" t="n">
        <v>0.170706</v>
      </c>
    </row>
    <row r="213" customFormat="false" ht="15" hidden="false" customHeight="false" outlineLevel="0" collapsed="false">
      <c r="A213" s="15" t="n">
        <v>212</v>
      </c>
      <c r="B213" s="11" t="n">
        <v>1887.46</v>
      </c>
      <c r="C213" s="13" t="n">
        <v>0.114031</v>
      </c>
      <c r="D213" s="15" t="n">
        <v>17</v>
      </c>
      <c r="E213" s="11" t="n">
        <v>9899.92</v>
      </c>
      <c r="F213" s="11" t="n">
        <v>1201.94</v>
      </c>
      <c r="G213" s="13" t="n">
        <v>0.109229</v>
      </c>
      <c r="H213" s="13" t="n">
        <v>1.477133</v>
      </c>
      <c r="I213" s="13" t="n">
        <v>0.05048</v>
      </c>
      <c r="J213" s="13" t="n">
        <v>0.826061</v>
      </c>
      <c r="K213" s="13" t="n">
        <v>0.033466</v>
      </c>
      <c r="L213" s="13" t="n">
        <v>2.278987</v>
      </c>
      <c r="M213" s="13" t="n">
        <v>0.066168</v>
      </c>
      <c r="N213" s="13" t="n">
        <v>9.059348</v>
      </c>
      <c r="O213" s="13" t="n">
        <v>0.12928</v>
      </c>
      <c r="P213" s="13" t="n">
        <v>76.884769</v>
      </c>
      <c r="Q213" s="13" t="n">
        <v>0.246398</v>
      </c>
      <c r="R213" s="11" t="n">
        <v>5513.92</v>
      </c>
      <c r="S213" s="13" t="n">
        <v>0.124323</v>
      </c>
      <c r="T213" s="11" t="n">
        <v>1127.92</v>
      </c>
      <c r="U213" s="13" t="n">
        <v>0.239919</v>
      </c>
    </row>
    <row r="214" customFormat="false" ht="15" hidden="false" customHeight="false" outlineLevel="0" collapsed="false">
      <c r="A214" s="15" t="n">
        <v>213</v>
      </c>
      <c r="B214" s="11" t="n">
        <v>1671.85</v>
      </c>
      <c r="C214" s="13" t="n">
        <v>0.151123</v>
      </c>
      <c r="D214" s="15" t="n">
        <v>23</v>
      </c>
      <c r="E214" s="11" t="n">
        <v>14717.63</v>
      </c>
      <c r="F214" s="11" t="n">
        <v>1782.15</v>
      </c>
      <c r="G214" s="13" t="n">
        <v>0.078691</v>
      </c>
      <c r="H214" s="13" t="n">
        <v>1.988393</v>
      </c>
      <c r="I214" s="13" t="n">
        <v>0.051711</v>
      </c>
      <c r="J214" s="13" t="n">
        <v>1.06655</v>
      </c>
      <c r="K214" s="13" t="n">
        <v>0.034336</v>
      </c>
      <c r="L214" s="13" t="n">
        <v>3.198534</v>
      </c>
      <c r="M214" s="13" t="n">
        <v>0.067753</v>
      </c>
      <c r="N214" s="13" t="n">
        <v>15.477479</v>
      </c>
      <c r="O214" s="13" t="n">
        <v>0.132253</v>
      </c>
      <c r="P214" s="13" t="n">
        <v>207.278695</v>
      </c>
      <c r="Q214" s="13" t="n">
        <v>0.2516</v>
      </c>
      <c r="R214" s="11" t="n">
        <v>10291.63</v>
      </c>
      <c r="S214" s="13" t="n">
        <v>0.105635</v>
      </c>
      <c r="T214" s="11" t="n">
        <v>5865.63</v>
      </c>
      <c r="U214" s="13" t="n">
        <v>0.151548</v>
      </c>
    </row>
    <row r="215" customFormat="false" ht="15" hidden="false" customHeight="false" outlineLevel="0" collapsed="false">
      <c r="A215" s="15" t="n">
        <v>214</v>
      </c>
      <c r="B215" s="11" t="n">
        <v>2181.78</v>
      </c>
      <c r="C215" s="13" t="n">
        <v>0.21225</v>
      </c>
      <c r="D215" s="15" t="n">
        <v>36</v>
      </c>
      <c r="E215" s="11" t="n">
        <v>12409.7</v>
      </c>
      <c r="F215" s="11" t="n">
        <v>1646.12</v>
      </c>
      <c r="G215" s="13" t="n">
        <v>0.098547</v>
      </c>
      <c r="H215" s="13" t="n">
        <v>1.052132</v>
      </c>
      <c r="I215" s="13" t="n">
        <v>0.064115</v>
      </c>
      <c r="J215" s="13" t="n">
        <v>0.612571</v>
      </c>
      <c r="K215" s="13" t="n">
        <v>0.042662</v>
      </c>
      <c r="L215" s="13" t="n">
        <v>1.559916</v>
      </c>
      <c r="M215" s="13" t="n">
        <v>0.083754</v>
      </c>
      <c r="N215" s="13" t="n">
        <v>5.157905</v>
      </c>
      <c r="O215" s="13" t="n">
        <v>0.161411</v>
      </c>
      <c r="P215" s="13" t="n">
        <v>28.686481</v>
      </c>
      <c r="Q215" s="13" t="n">
        <v>0.299826</v>
      </c>
      <c r="R215" s="11" t="n">
        <v>8005.7</v>
      </c>
      <c r="S215" s="13" t="n">
        <v>0.122778</v>
      </c>
      <c r="T215" s="11" t="n">
        <v>3601.7</v>
      </c>
      <c r="U215" s="13" t="n">
        <v>0.172144</v>
      </c>
    </row>
    <row r="216" customFormat="false" ht="15" hidden="false" customHeight="false" outlineLevel="0" collapsed="false">
      <c r="A216" s="15" t="n">
        <v>215</v>
      </c>
      <c r="B216" s="11" t="n">
        <v>2303.51</v>
      </c>
      <c r="C216" s="13" t="n">
        <v>0.111774</v>
      </c>
      <c r="D216" s="15" t="n">
        <v>19</v>
      </c>
      <c r="E216" s="11" t="n">
        <v>10795.54</v>
      </c>
      <c r="F216" s="11" t="n">
        <v>2480.83</v>
      </c>
      <c r="G216" s="13" t="n">
        <v>0.177548</v>
      </c>
      <c r="H216" s="13" t="n">
        <v>0.778215</v>
      </c>
      <c r="I216" s="13" t="n">
        <v>0.081806</v>
      </c>
      <c r="J216" s="13" t="n">
        <v>0.467091</v>
      </c>
      <c r="K216" s="13" t="n">
        <v>0.054251</v>
      </c>
      <c r="L216" s="13" t="n">
        <v>1.119913</v>
      </c>
      <c r="M216" s="13" t="n">
        <v>0.107175</v>
      </c>
      <c r="N216" s="13" t="n">
        <v>3.231238</v>
      </c>
      <c r="O216" s="13" t="n">
        <v>0.208571</v>
      </c>
      <c r="P216" s="13" t="n">
        <v>13.122701</v>
      </c>
      <c r="Q216" s="13" t="n">
        <v>0.391176</v>
      </c>
      <c r="R216" s="11" t="n">
        <v>6426.54</v>
      </c>
      <c r="S216" s="13" t="n">
        <v>0.234178</v>
      </c>
      <c r="T216" s="11" t="n">
        <v>2057.54</v>
      </c>
      <c r="U216" s="13" t="n">
        <v>0.309685</v>
      </c>
    </row>
    <row r="217" customFormat="false" ht="15" hidden="false" customHeight="false" outlineLevel="0" collapsed="false">
      <c r="A217" s="15" t="n">
        <v>216</v>
      </c>
      <c r="B217" s="11" t="n">
        <v>1499.45</v>
      </c>
      <c r="C217" s="13" t="n">
        <v>0.074071</v>
      </c>
      <c r="D217" s="15" t="n">
        <v>20</v>
      </c>
      <c r="E217" s="11" t="n">
        <v>10733.23</v>
      </c>
      <c r="F217" s="11" t="n">
        <v>2249.95</v>
      </c>
      <c r="G217" s="13" t="n">
        <v>0.156142</v>
      </c>
      <c r="H217" s="13" t="n">
        <v>1.205195</v>
      </c>
      <c r="I217" s="13" t="n">
        <v>0.058359</v>
      </c>
      <c r="J217" s="13" t="n">
        <v>0.69103</v>
      </c>
      <c r="K217" s="13" t="n">
        <v>0.038739</v>
      </c>
      <c r="L217" s="13" t="n">
        <v>1.814006</v>
      </c>
      <c r="M217" s="13" t="n">
        <v>0.076404</v>
      </c>
      <c r="N217" s="13" t="n">
        <v>6.429892</v>
      </c>
      <c r="O217" s="13" t="n">
        <v>0.148539</v>
      </c>
      <c r="P217" s="13" t="n">
        <v>41.969335</v>
      </c>
      <c r="Q217" s="13" t="n">
        <v>0.280296</v>
      </c>
      <c r="R217" s="11" t="n">
        <v>6358.23</v>
      </c>
      <c r="S217" s="13" t="n">
        <v>0.211672</v>
      </c>
      <c r="T217" s="11" t="n">
        <v>1983.23</v>
      </c>
      <c r="U217" s="13" t="n">
        <v>0.301735</v>
      </c>
    </row>
    <row r="218" customFormat="false" ht="15" hidden="false" customHeight="false" outlineLevel="0" collapsed="false">
      <c r="A218" s="15" t="n">
        <v>217</v>
      </c>
      <c r="B218" s="11" t="n">
        <v>1596.41</v>
      </c>
      <c r="C218" s="13" t="n">
        <v>0.121054</v>
      </c>
      <c r="D218" s="15" t="n">
        <v>15</v>
      </c>
      <c r="E218" s="11" t="n">
        <v>18230.3</v>
      </c>
      <c r="F218" s="11" t="n">
        <v>1622.97</v>
      </c>
      <c r="G218" s="13" t="n">
        <v>0.147495</v>
      </c>
      <c r="H218" s="13" t="n">
        <v>1.869902</v>
      </c>
      <c r="I218" s="13" t="n">
        <v>0.075151</v>
      </c>
      <c r="J218" s="13" t="n">
        <v>1.012367</v>
      </c>
      <c r="K218" s="13" t="n">
        <v>0.050112</v>
      </c>
      <c r="L218" s="13" t="n">
        <v>2.979807</v>
      </c>
      <c r="M218" s="13" t="n">
        <v>0.097979</v>
      </c>
      <c r="N218" s="13" t="n">
        <v>13.783874</v>
      </c>
      <c r="O218" s="13" t="n">
        <v>0.187318</v>
      </c>
      <c r="P218" s="13" t="n">
        <v>165.698507</v>
      </c>
      <c r="Q218" s="13" t="n">
        <v>0.342653</v>
      </c>
      <c r="R218" s="11" t="n">
        <v>13864.3</v>
      </c>
      <c r="S218" s="13" t="n">
        <v>0.184499</v>
      </c>
      <c r="T218" s="11" t="n">
        <v>9498.3</v>
      </c>
      <c r="U218" s="13" t="n">
        <v>0.238754</v>
      </c>
    </row>
    <row r="219" customFormat="false" ht="15" hidden="false" customHeight="false" outlineLevel="0" collapsed="false">
      <c r="A219" s="15" t="n">
        <v>218</v>
      </c>
      <c r="B219" s="11" t="n">
        <v>1671.24</v>
      </c>
      <c r="C219" s="13" t="n">
        <v>0.072898</v>
      </c>
      <c r="D219" s="15" t="n">
        <v>17</v>
      </c>
      <c r="E219" s="11" t="n">
        <v>4627.76</v>
      </c>
      <c r="F219" s="11" t="n">
        <v>3545.42</v>
      </c>
      <c r="G219" s="13" t="n">
        <v>0.267445</v>
      </c>
      <c r="H219" s="13" t="n">
        <v>0.66765</v>
      </c>
      <c r="I219" s="13" t="n">
        <v>0.11568</v>
      </c>
      <c r="J219" s="13" t="n">
        <v>0.406184</v>
      </c>
      <c r="K219" s="13" t="n">
        <v>0.07763</v>
      </c>
      <c r="L219" s="13" t="n">
        <v>0.948266</v>
      </c>
      <c r="M219" s="13" t="n">
        <v>0.149925</v>
      </c>
      <c r="N219" s="13" t="n">
        <v>2.57901</v>
      </c>
      <c r="O219" s="13" t="n">
        <v>0.279708</v>
      </c>
      <c r="P219" s="13" t="n">
        <v>9.162801</v>
      </c>
      <c r="Q219" s="13" t="n">
        <v>0.487803</v>
      </c>
      <c r="R219" s="11" t="n">
        <v>249.76</v>
      </c>
      <c r="S219" s="13" t="n">
        <v>0.353593</v>
      </c>
      <c r="T219" s="11" t="n">
        <v>-4128.24</v>
      </c>
      <c r="U219" s="13" t="n">
        <v>0.51431</v>
      </c>
    </row>
    <row r="220" customFormat="false" ht="15" hidden="false" customHeight="false" outlineLevel="0" collapsed="false">
      <c r="A220" s="15" t="n">
        <v>219</v>
      </c>
      <c r="B220" s="11" t="n">
        <v>1992.14</v>
      </c>
      <c r="C220" s="13" t="n">
        <v>0.120668</v>
      </c>
      <c r="D220" s="15" t="n">
        <v>16</v>
      </c>
      <c r="E220" s="11" t="n">
        <v>16784.62</v>
      </c>
      <c r="F220" s="11" t="n">
        <v>1685.84</v>
      </c>
      <c r="G220" s="13" t="n">
        <v>0.086397</v>
      </c>
      <c r="H220" s="13" t="n">
        <v>1.459186</v>
      </c>
      <c r="I220" s="13" t="n">
        <v>0.112345</v>
      </c>
      <c r="J220" s="13" t="n">
        <v>0.81717</v>
      </c>
      <c r="K220" s="13" t="n">
        <v>0.075435</v>
      </c>
      <c r="L220" s="13" t="n">
        <v>2.248247</v>
      </c>
      <c r="M220" s="13" t="n">
        <v>0.145533</v>
      </c>
      <c r="N220" s="13" t="n">
        <v>8.885105</v>
      </c>
      <c r="O220" s="13" t="n">
        <v>0.271093</v>
      </c>
      <c r="P220" s="13" t="n">
        <v>74.618624</v>
      </c>
      <c r="Q220" s="13" t="n">
        <v>0.472194</v>
      </c>
      <c r="R220" s="11" t="n">
        <v>12421.62</v>
      </c>
      <c r="S220" s="13" t="n">
        <v>0.097869</v>
      </c>
      <c r="T220" s="11" t="n">
        <v>8058.62</v>
      </c>
      <c r="U220" s="13" t="n">
        <v>0.137922</v>
      </c>
    </row>
    <row r="221" customFormat="false" ht="15" hidden="false" customHeight="false" outlineLevel="0" collapsed="false">
      <c r="A221" s="15" t="n">
        <v>220</v>
      </c>
      <c r="B221" s="11" t="n">
        <v>1675.75</v>
      </c>
      <c r="C221" s="13" t="n">
        <v>0.10652</v>
      </c>
      <c r="D221" s="15" t="n">
        <v>17</v>
      </c>
      <c r="E221" s="11" t="n">
        <v>10975.16</v>
      </c>
      <c r="F221" s="11" t="n">
        <v>1697.79</v>
      </c>
      <c r="G221" s="13" t="n">
        <v>0.164317</v>
      </c>
      <c r="H221" s="13" t="n">
        <v>1.039452</v>
      </c>
      <c r="I221" s="13" t="n">
        <v>0.068395</v>
      </c>
      <c r="J221" s="13" t="n">
        <v>0.606235</v>
      </c>
      <c r="K221" s="13" t="n">
        <v>0.045547</v>
      </c>
      <c r="L221" s="13" t="n">
        <v>1.538391</v>
      </c>
      <c r="M221" s="13" t="n">
        <v>0.089278</v>
      </c>
      <c r="N221" s="13" t="n">
        <v>5.041198</v>
      </c>
      <c r="O221" s="13" t="n">
        <v>0.171527</v>
      </c>
      <c r="P221" s="13" t="n">
        <v>27.323191</v>
      </c>
      <c r="Q221" s="13" t="n">
        <v>0.31674</v>
      </c>
      <c r="R221" s="11" t="n">
        <v>6553.16</v>
      </c>
      <c r="S221" s="13" t="n">
        <v>0.190328</v>
      </c>
      <c r="T221" s="11" t="n">
        <v>2131.16</v>
      </c>
      <c r="U221" s="13" t="n">
        <v>0.267056</v>
      </c>
    </row>
    <row r="222" customFormat="false" ht="15" hidden="false" customHeight="false" outlineLevel="0" collapsed="false">
      <c r="A222" s="15" t="n">
        <v>221</v>
      </c>
      <c r="B222" s="11" t="n">
        <v>1770.75</v>
      </c>
      <c r="C222" s="13" t="n">
        <v>0.155125</v>
      </c>
      <c r="D222" s="15" t="n">
        <v>16</v>
      </c>
      <c r="E222" s="11" t="n">
        <v>14997.37</v>
      </c>
      <c r="F222" s="11" t="n">
        <v>1884.83</v>
      </c>
      <c r="G222" s="13" t="n">
        <v>0.094195</v>
      </c>
      <c r="H222" s="13" t="n">
        <v>1.316475</v>
      </c>
      <c r="I222" s="13" t="n">
        <v>0.09024</v>
      </c>
      <c r="J222" s="13" t="n">
        <v>0.746824</v>
      </c>
      <c r="K222" s="13" t="n">
        <v>0.060163</v>
      </c>
      <c r="L222" s="13" t="n">
        <v>2.002571</v>
      </c>
      <c r="M222" s="13" t="n">
        <v>0.117659</v>
      </c>
      <c r="N222" s="13" t="n">
        <v>7.4571</v>
      </c>
      <c r="O222" s="13" t="n">
        <v>0.224811</v>
      </c>
      <c r="P222" s="13" t="n">
        <v>54.633083</v>
      </c>
      <c r="Q222" s="13" t="n">
        <v>0.422314</v>
      </c>
      <c r="R222" s="11" t="n">
        <v>10625.37</v>
      </c>
      <c r="S222" s="13" t="n">
        <v>0.143639</v>
      </c>
      <c r="T222" s="11" t="n">
        <v>6253.37</v>
      </c>
      <c r="U222" s="13" t="n">
        <v>0.207725</v>
      </c>
    </row>
    <row r="223" customFormat="false" ht="15" hidden="false" customHeight="false" outlineLevel="0" collapsed="false">
      <c r="A223" s="15" t="n">
        <v>222</v>
      </c>
      <c r="B223" s="11" t="n">
        <v>2288.44</v>
      </c>
      <c r="C223" s="13" t="n">
        <v>0.086116</v>
      </c>
      <c r="D223" s="15" t="n">
        <v>24</v>
      </c>
      <c r="E223" s="11" t="n">
        <v>9098.1</v>
      </c>
      <c r="F223" s="11" t="n">
        <v>1910.92</v>
      </c>
      <c r="G223" s="13" t="n">
        <v>0.102888</v>
      </c>
      <c r="H223" s="13" t="n">
        <v>1.616585</v>
      </c>
      <c r="I223" s="13" t="n">
        <v>0.064305</v>
      </c>
      <c r="J223" s="13" t="n">
        <v>0.892997</v>
      </c>
      <c r="K223" s="13" t="n">
        <v>0.04278</v>
      </c>
      <c r="L223" s="13" t="n">
        <v>2.52506</v>
      </c>
      <c r="M223" s="13" t="n">
        <v>0.084018</v>
      </c>
      <c r="N223" s="13" t="n">
        <v>10.642516</v>
      </c>
      <c r="O223" s="13" t="n">
        <v>0.162029</v>
      </c>
      <c r="P223" s="13" t="n">
        <v>103.91618</v>
      </c>
      <c r="Q223" s="13" t="n">
        <v>0.304478</v>
      </c>
      <c r="R223" s="11" t="n">
        <v>4726.1</v>
      </c>
      <c r="S223" s="13" t="n">
        <v>0.183643</v>
      </c>
      <c r="T223" s="11" t="n">
        <v>354.1</v>
      </c>
      <c r="U223" s="13" t="n">
        <v>0.347378</v>
      </c>
    </row>
    <row r="224" customFormat="false" ht="15" hidden="false" customHeight="false" outlineLevel="0" collapsed="false">
      <c r="A224" s="15" t="n">
        <v>223</v>
      </c>
      <c r="B224" s="11" t="n">
        <v>2433.75</v>
      </c>
      <c r="C224" s="13" t="n">
        <v>0.097253</v>
      </c>
      <c r="D224" s="15" t="n">
        <v>18</v>
      </c>
      <c r="E224" s="11" t="n">
        <v>11963.69</v>
      </c>
      <c r="F224" s="11" t="n">
        <v>1374.69</v>
      </c>
      <c r="G224" s="13" t="n">
        <v>0.086029</v>
      </c>
      <c r="H224" s="13" t="n">
        <v>1.525973</v>
      </c>
      <c r="I224" s="13" t="n">
        <v>0.064767</v>
      </c>
      <c r="J224" s="13" t="n">
        <v>0.849551</v>
      </c>
      <c r="K224" s="13" t="n">
        <v>0.043009</v>
      </c>
      <c r="L224" s="13" t="n">
        <v>2.365002</v>
      </c>
      <c r="M224" s="13" t="n">
        <v>0.084761</v>
      </c>
      <c r="N224" s="13" t="n">
        <v>9.607927</v>
      </c>
      <c r="O224" s="13" t="n">
        <v>0.164493</v>
      </c>
      <c r="P224" s="13" t="n">
        <v>86.057928</v>
      </c>
      <c r="Q224" s="13" t="n">
        <v>0.30902</v>
      </c>
      <c r="R224" s="11" t="n">
        <v>7593.69</v>
      </c>
      <c r="S224" s="13" t="n">
        <v>0.133942</v>
      </c>
      <c r="T224" s="11" t="n">
        <v>3223.69</v>
      </c>
      <c r="U224" s="13" t="n">
        <v>0.201431</v>
      </c>
    </row>
    <row r="225" customFormat="false" ht="15" hidden="false" customHeight="false" outlineLevel="0" collapsed="false">
      <c r="A225" s="15" t="n">
        <v>224</v>
      </c>
      <c r="B225" s="11" t="n">
        <v>1918.41</v>
      </c>
      <c r="C225" s="13" t="n">
        <v>0.106835</v>
      </c>
      <c r="D225" s="15" t="n">
        <v>18</v>
      </c>
      <c r="E225" s="11" t="n">
        <v>11657.13</v>
      </c>
      <c r="F225" s="11" t="n">
        <v>1837.49</v>
      </c>
      <c r="G225" s="13" t="n">
        <v>0.079493</v>
      </c>
      <c r="H225" s="13" t="n">
        <v>1.449152</v>
      </c>
      <c r="I225" s="13" t="n">
        <v>0.078382</v>
      </c>
      <c r="J225" s="13" t="n">
        <v>0.812259</v>
      </c>
      <c r="K225" s="13" t="n">
        <v>0.052199</v>
      </c>
      <c r="L225" s="13" t="n">
        <v>2.230856</v>
      </c>
      <c r="M225" s="13" t="n">
        <v>0.102308</v>
      </c>
      <c r="N225" s="13" t="n">
        <v>8.781055</v>
      </c>
      <c r="O225" s="13" t="n">
        <v>0.196414</v>
      </c>
      <c r="P225" s="13" t="n">
        <v>73.06955</v>
      </c>
      <c r="Q225" s="13" t="n">
        <v>0.361412</v>
      </c>
      <c r="R225" s="11" t="n">
        <v>7279.13</v>
      </c>
      <c r="S225" s="13" t="n">
        <v>0.127108</v>
      </c>
      <c r="T225" s="11" t="n">
        <v>2901.13</v>
      </c>
      <c r="U225" s="13" t="n">
        <v>0.217393</v>
      </c>
    </row>
    <row r="226" customFormat="false" ht="15" hidden="false" customHeight="false" outlineLevel="0" collapsed="false">
      <c r="A226" s="15" t="n">
        <v>225</v>
      </c>
      <c r="B226" s="11" t="n">
        <v>1832.99</v>
      </c>
      <c r="C226" s="13" t="n">
        <v>0.130059</v>
      </c>
      <c r="D226" s="15" t="n">
        <v>19</v>
      </c>
      <c r="E226" s="11" t="n">
        <v>18432.23</v>
      </c>
      <c r="F226" s="11" t="n">
        <v>1258.07</v>
      </c>
      <c r="G226" s="13" t="n">
        <v>0.095373</v>
      </c>
      <c r="H226" s="13" t="n">
        <v>1.942132</v>
      </c>
      <c r="I226" s="13" t="n">
        <v>0.064213</v>
      </c>
      <c r="J226" s="13" t="n">
        <v>1.045284</v>
      </c>
      <c r="K226" s="13" t="n">
        <v>0.04259</v>
      </c>
      <c r="L226" s="13" t="n">
        <v>3.113552</v>
      </c>
      <c r="M226" s="13" t="n">
        <v>0.084126</v>
      </c>
      <c r="N226" s="13" t="n">
        <v>14.832159</v>
      </c>
      <c r="O226" s="13" t="n">
        <v>0.163937</v>
      </c>
      <c r="P226" s="13" t="n">
        <v>192.001393</v>
      </c>
      <c r="Q226" s="13" t="n">
        <v>0.310065</v>
      </c>
      <c r="R226" s="11" t="n">
        <v>14070.23</v>
      </c>
      <c r="S226" s="13" t="n">
        <v>0.13982</v>
      </c>
      <c r="T226" s="11" t="n">
        <v>9708.23</v>
      </c>
      <c r="U226" s="13" t="n">
        <v>0.199236</v>
      </c>
    </row>
    <row r="227" customFormat="false" ht="15" hidden="false" customHeight="false" outlineLevel="0" collapsed="false">
      <c r="A227" s="15" t="n">
        <v>226</v>
      </c>
      <c r="B227" s="11" t="n">
        <v>1693.92</v>
      </c>
      <c r="C227" s="13" t="n">
        <v>0.102631</v>
      </c>
      <c r="D227" s="15" t="n">
        <v>21</v>
      </c>
      <c r="E227" s="11" t="n">
        <v>15939.65</v>
      </c>
      <c r="F227" s="11" t="n">
        <v>1841</v>
      </c>
      <c r="G227" s="13" t="n">
        <v>0.108054</v>
      </c>
      <c r="H227" s="13" t="n">
        <v>0.925701</v>
      </c>
      <c r="I227" s="13" t="n">
        <v>0.072503</v>
      </c>
      <c r="J227" s="13" t="n">
        <v>0.546526</v>
      </c>
      <c r="K227" s="13" t="n">
        <v>0.04814</v>
      </c>
      <c r="L227" s="13" t="n">
        <v>1.353718</v>
      </c>
      <c r="M227" s="13" t="n">
        <v>0.094892</v>
      </c>
      <c r="N227" s="13" t="n">
        <v>4.198889</v>
      </c>
      <c r="O227" s="13" t="n">
        <v>0.184112</v>
      </c>
      <c r="P227" s="13" t="n">
        <v>20.051106</v>
      </c>
      <c r="Q227" s="13" t="n">
        <v>0.344967</v>
      </c>
      <c r="R227" s="11" t="n">
        <v>11571.65</v>
      </c>
      <c r="S227" s="13" t="n">
        <v>0.161285</v>
      </c>
      <c r="T227" s="11" t="n">
        <v>7203.65</v>
      </c>
      <c r="U227" s="13" t="n">
        <v>0.243757</v>
      </c>
    </row>
    <row r="228" customFormat="false" ht="15" hidden="false" customHeight="false" outlineLevel="0" collapsed="false">
      <c r="A228" s="15" t="n">
        <v>227</v>
      </c>
      <c r="B228" s="11" t="n">
        <v>1546.28</v>
      </c>
      <c r="C228" s="13" t="n">
        <v>0.104989</v>
      </c>
      <c r="D228" s="15" t="n">
        <v>18</v>
      </c>
      <c r="E228" s="11" t="n">
        <v>17324.22</v>
      </c>
      <c r="F228" s="11" t="n">
        <v>1717.87</v>
      </c>
      <c r="G228" s="13" t="n">
        <v>0.095863</v>
      </c>
      <c r="H228" s="13" t="n">
        <v>1.603991</v>
      </c>
      <c r="I228" s="13" t="n">
        <v>0.088573</v>
      </c>
      <c r="J228" s="13" t="n">
        <v>0.887205</v>
      </c>
      <c r="K228" s="13" t="n">
        <v>0.059148</v>
      </c>
      <c r="L228" s="13" t="n">
        <v>2.501968</v>
      </c>
      <c r="M228" s="13" t="n">
        <v>0.115317</v>
      </c>
      <c r="N228" s="13" t="n">
        <v>10.470487</v>
      </c>
      <c r="O228" s="13" t="n">
        <v>0.219168</v>
      </c>
      <c r="P228" s="13" t="n">
        <v>100.156011</v>
      </c>
      <c r="Q228" s="13" t="n">
        <v>0.395948</v>
      </c>
      <c r="R228" s="11" t="n">
        <v>12889.22</v>
      </c>
      <c r="S228" s="13" t="n">
        <v>0.132001</v>
      </c>
      <c r="T228" s="11" t="n">
        <v>8454.22</v>
      </c>
      <c r="U228" s="13" t="n">
        <v>0.188154</v>
      </c>
    </row>
    <row r="229" customFormat="false" ht="15" hidden="false" customHeight="false" outlineLevel="0" collapsed="false">
      <c r="A229" s="15" t="n">
        <v>228</v>
      </c>
      <c r="B229" s="11" t="n">
        <v>2487.41</v>
      </c>
      <c r="C229" s="13" t="n">
        <v>0.15076</v>
      </c>
      <c r="D229" s="15" t="n">
        <v>18</v>
      </c>
      <c r="E229" s="11" t="n">
        <v>12857.8</v>
      </c>
      <c r="F229" s="11" t="n">
        <v>1578.98</v>
      </c>
      <c r="G229" s="13" t="n">
        <v>0.133584</v>
      </c>
      <c r="H229" s="13" t="n">
        <v>1.394941</v>
      </c>
      <c r="I229" s="13" t="n">
        <v>0.096428</v>
      </c>
      <c r="J229" s="13" t="n">
        <v>0.785655</v>
      </c>
      <c r="K229" s="13" t="n">
        <v>0.06434</v>
      </c>
      <c r="L229" s="13" t="n">
        <v>2.137151</v>
      </c>
      <c r="M229" s="13" t="n">
        <v>0.12563</v>
      </c>
      <c r="N229" s="13" t="n">
        <v>8.227433</v>
      </c>
      <c r="O229" s="13" t="n">
        <v>0.239252</v>
      </c>
      <c r="P229" s="13" t="n">
        <v>65.087447</v>
      </c>
      <c r="Q229" s="13" t="n">
        <v>0.432492</v>
      </c>
      <c r="R229" s="11" t="n">
        <v>8442.8</v>
      </c>
      <c r="S229" s="13" t="n">
        <v>0.168436</v>
      </c>
      <c r="T229" s="11" t="n">
        <v>4027.8</v>
      </c>
      <c r="U229" s="13" t="n">
        <v>0.224511</v>
      </c>
    </row>
    <row r="230" customFormat="false" ht="15" hidden="false" customHeight="false" outlineLevel="0" collapsed="false">
      <c r="A230" s="15" t="n">
        <v>229</v>
      </c>
      <c r="B230" s="11" t="n">
        <v>1489.18</v>
      </c>
      <c r="C230" s="13" t="n">
        <v>0.099424</v>
      </c>
      <c r="D230" s="15" t="n">
        <v>15</v>
      </c>
      <c r="E230" s="11" t="n">
        <v>18702.47</v>
      </c>
      <c r="F230" s="11" t="n">
        <v>1947.03</v>
      </c>
      <c r="G230" s="13" t="n">
        <v>0.108562</v>
      </c>
      <c r="H230" s="13" t="n">
        <v>1.317087</v>
      </c>
      <c r="I230" s="13" t="n">
        <v>0.065905</v>
      </c>
      <c r="J230" s="13" t="n">
        <v>0.747142</v>
      </c>
      <c r="K230" s="13" t="n">
        <v>0.043792</v>
      </c>
      <c r="L230" s="13" t="n">
        <v>2.003571</v>
      </c>
      <c r="M230" s="13" t="n">
        <v>0.086201</v>
      </c>
      <c r="N230" s="13" t="n">
        <v>7.461496</v>
      </c>
      <c r="O230" s="13" t="n">
        <v>0.166914</v>
      </c>
      <c r="P230" s="13" t="n">
        <v>54.649081</v>
      </c>
      <c r="Q230" s="13" t="n">
        <v>0.312338</v>
      </c>
      <c r="R230" s="11" t="n">
        <v>14332.47</v>
      </c>
      <c r="S230" s="13" t="n">
        <v>0.13794</v>
      </c>
      <c r="T230" s="11" t="n">
        <v>9962.47</v>
      </c>
      <c r="U230" s="13" t="n">
        <v>0.2016</v>
      </c>
    </row>
    <row r="231" customFormat="false" ht="15" hidden="false" customHeight="false" outlineLevel="0" collapsed="false">
      <c r="A231" s="15" t="n">
        <v>230</v>
      </c>
      <c r="B231" s="11" t="n">
        <v>2343.12</v>
      </c>
      <c r="C231" s="13" t="n">
        <v>0.201065</v>
      </c>
      <c r="D231" s="15" t="n">
        <v>22</v>
      </c>
      <c r="E231" s="11" t="n">
        <v>19068.2</v>
      </c>
      <c r="F231" s="11" t="n">
        <v>1561.17</v>
      </c>
      <c r="G231" s="13" t="n">
        <v>0.13281</v>
      </c>
      <c r="H231" s="13" t="n">
        <v>2.516723</v>
      </c>
      <c r="I231" s="13" t="n">
        <v>0.047719</v>
      </c>
      <c r="J231" s="13" t="n">
        <v>1.300691</v>
      </c>
      <c r="K231" s="13" t="n">
        <v>0.031663</v>
      </c>
      <c r="L231" s="13" t="n">
        <v>4.202977</v>
      </c>
      <c r="M231" s="13" t="n">
        <v>0.062498</v>
      </c>
      <c r="N231" s="13" t="n">
        <v>24.288258</v>
      </c>
      <c r="O231" s="13" t="n">
        <v>0.121739</v>
      </c>
      <c r="P231" s="13" t="n">
        <v>488.334982</v>
      </c>
      <c r="Q231" s="13" t="n">
        <v>0.23093</v>
      </c>
      <c r="R231" s="11" t="n">
        <v>14663.2</v>
      </c>
      <c r="S231" s="13" t="n">
        <v>0.157799</v>
      </c>
      <c r="T231" s="11" t="n">
        <v>10258.2</v>
      </c>
      <c r="U231" s="13" t="n">
        <v>0.184763</v>
      </c>
    </row>
    <row r="232" customFormat="false" ht="15" hidden="false" customHeight="false" outlineLevel="0" collapsed="false">
      <c r="A232" s="15" t="n">
        <v>231</v>
      </c>
      <c r="B232" s="11" t="n">
        <v>1455.81</v>
      </c>
      <c r="C232" s="13" t="n">
        <v>0.095772</v>
      </c>
      <c r="D232" s="15" t="n">
        <v>14</v>
      </c>
      <c r="E232" s="11" t="n">
        <v>14907.89</v>
      </c>
      <c r="F232" s="11" t="n">
        <v>2042.33</v>
      </c>
      <c r="G232" s="13" t="n">
        <v>0.14185</v>
      </c>
      <c r="H232" s="13" t="n">
        <v>2.139733</v>
      </c>
      <c r="I232" s="13" t="n">
        <v>0.065869</v>
      </c>
      <c r="J232" s="13" t="n">
        <v>1.134818</v>
      </c>
      <c r="K232" s="13" t="n">
        <v>0.043749</v>
      </c>
      <c r="L232" s="13" t="n">
        <v>3.48149</v>
      </c>
      <c r="M232" s="13" t="n">
        <v>0.086187</v>
      </c>
      <c r="N232" s="13" t="n">
        <v>17.789207</v>
      </c>
      <c r="O232" s="13" t="n">
        <v>0.167131</v>
      </c>
      <c r="P232" s="13" t="n">
        <v>270.694497</v>
      </c>
      <c r="Q232" s="13" t="n">
        <v>0.313497</v>
      </c>
      <c r="R232" s="11" t="n">
        <v>10540.89</v>
      </c>
      <c r="S232" s="13" t="n">
        <v>0.180764</v>
      </c>
      <c r="T232" s="11" t="n">
        <v>6173.89</v>
      </c>
      <c r="U232" s="13" t="n">
        <v>0.233174</v>
      </c>
    </row>
    <row r="233" customFormat="false" ht="15" hidden="false" customHeight="false" outlineLevel="0" collapsed="false">
      <c r="A233" s="15" t="n">
        <v>232</v>
      </c>
      <c r="B233" s="11" t="n">
        <v>1754.71</v>
      </c>
      <c r="C233" s="13" t="n">
        <v>0.081112</v>
      </c>
      <c r="D233" s="15" t="n">
        <v>18</v>
      </c>
      <c r="E233" s="11" t="n">
        <v>10387.54</v>
      </c>
      <c r="F233" s="11" t="n">
        <v>1493.11</v>
      </c>
      <c r="G233" s="13" t="n">
        <v>0.14116</v>
      </c>
      <c r="H233" s="13" t="n">
        <v>1.185976</v>
      </c>
      <c r="I233" s="13" t="n">
        <v>0.087132</v>
      </c>
      <c r="J233" s="13" t="n">
        <v>0.68125</v>
      </c>
      <c r="K233" s="13" t="n">
        <v>0.058233</v>
      </c>
      <c r="L233" s="13" t="n">
        <v>1.781886</v>
      </c>
      <c r="M233" s="13" t="n">
        <v>0.113359</v>
      </c>
      <c r="N233" s="13" t="n">
        <v>6.264638</v>
      </c>
      <c r="O233" s="13" t="n">
        <v>0.214873</v>
      </c>
      <c r="P233" s="13" t="n">
        <v>40.151113</v>
      </c>
      <c r="Q233" s="13" t="n">
        <v>0.386716</v>
      </c>
      <c r="R233" s="11" t="n">
        <v>5987.54</v>
      </c>
      <c r="S233" s="13" t="n">
        <v>0.152752</v>
      </c>
      <c r="T233" s="11" t="n">
        <v>1587.54</v>
      </c>
      <c r="U233" s="13" t="n">
        <v>0.176126</v>
      </c>
    </row>
    <row r="234" customFormat="false" ht="15" hidden="false" customHeight="false" outlineLevel="0" collapsed="false">
      <c r="A234" s="15" t="n">
        <v>233</v>
      </c>
      <c r="B234" s="11" t="n">
        <v>1869.57</v>
      </c>
      <c r="C234" s="13" t="n">
        <v>0.108426</v>
      </c>
      <c r="D234" s="15" t="n">
        <v>14</v>
      </c>
      <c r="E234" s="11" t="n">
        <v>10440.02</v>
      </c>
      <c r="F234" s="11" t="n">
        <v>2237.55</v>
      </c>
      <c r="G234" s="13" t="n">
        <v>0.161701</v>
      </c>
      <c r="H234" s="13" t="n">
        <v>1.501906</v>
      </c>
      <c r="I234" s="13" t="n">
        <v>0.086209</v>
      </c>
      <c r="J234" s="13" t="n">
        <v>0.837807</v>
      </c>
      <c r="K234" s="13" t="n">
        <v>0.05751</v>
      </c>
      <c r="L234" s="13" t="n">
        <v>2.323183</v>
      </c>
      <c r="M234" s="13" t="n">
        <v>0.112343</v>
      </c>
      <c r="N234" s="13" t="n">
        <v>9.355607</v>
      </c>
      <c r="O234" s="13" t="n">
        <v>0.21429</v>
      </c>
      <c r="P234" s="13" t="n">
        <v>82.27714</v>
      </c>
      <c r="Q234" s="13" t="n">
        <v>0.389549</v>
      </c>
      <c r="R234" s="11" t="n">
        <v>6034.02</v>
      </c>
      <c r="S234" s="13" t="n">
        <v>0.199616</v>
      </c>
      <c r="T234" s="11" t="n">
        <v>1628.02</v>
      </c>
      <c r="U234" s="13" t="n">
        <v>0.247462</v>
      </c>
    </row>
    <row r="235" customFormat="false" ht="15" hidden="false" customHeight="false" outlineLevel="0" collapsed="false">
      <c r="A235" s="15" t="n">
        <v>234</v>
      </c>
      <c r="B235" s="11" t="n">
        <v>1987.95</v>
      </c>
      <c r="C235" s="13" t="n">
        <v>0.089828</v>
      </c>
      <c r="D235" s="15" t="n">
        <v>29</v>
      </c>
      <c r="E235" s="11" t="n">
        <v>13856.93</v>
      </c>
      <c r="F235" s="11" t="n">
        <v>2674.23</v>
      </c>
      <c r="G235" s="13" t="n">
        <v>0.126337</v>
      </c>
      <c r="H235" s="13" t="n">
        <v>1.941086</v>
      </c>
      <c r="I235" s="13" t="n">
        <v>0.063789</v>
      </c>
      <c r="J235" s="13" t="n">
        <v>1.044947</v>
      </c>
      <c r="K235" s="13" t="n">
        <v>0.042404</v>
      </c>
      <c r="L235" s="13" t="n">
        <v>3.111093</v>
      </c>
      <c r="M235" s="13" t="n">
        <v>0.083402</v>
      </c>
      <c r="N235" s="13" t="n">
        <v>14.796347</v>
      </c>
      <c r="O235" s="13" t="n">
        <v>0.161281</v>
      </c>
      <c r="P235" s="13" t="n">
        <v>190.313512</v>
      </c>
      <c r="Q235" s="13" t="n">
        <v>0.301287</v>
      </c>
      <c r="R235" s="11" t="n">
        <v>9485.93</v>
      </c>
      <c r="S235" s="13" t="n">
        <v>0.162696</v>
      </c>
      <c r="T235" s="11" t="n">
        <v>5114.93</v>
      </c>
      <c r="U235" s="13" t="n">
        <v>0.214813</v>
      </c>
    </row>
    <row r="236" customFormat="false" ht="15" hidden="false" customHeight="false" outlineLevel="0" collapsed="false">
      <c r="A236" s="15" t="n">
        <v>235</v>
      </c>
      <c r="B236" s="11" t="n">
        <v>1684.9</v>
      </c>
      <c r="C236" s="13" t="n">
        <v>0.083281</v>
      </c>
      <c r="D236" s="15" t="n">
        <v>14</v>
      </c>
      <c r="E236" s="11" t="n">
        <v>14190.35</v>
      </c>
      <c r="F236" s="11" t="n">
        <v>1405.04</v>
      </c>
      <c r="G236" s="13" t="n">
        <v>0.131488</v>
      </c>
      <c r="H236" s="13" t="n">
        <v>0.937621</v>
      </c>
      <c r="I236" s="13" t="n">
        <v>0.076832</v>
      </c>
      <c r="J236" s="13" t="n">
        <v>0.552677</v>
      </c>
      <c r="K236" s="13" t="n">
        <v>0.051195</v>
      </c>
      <c r="L236" s="13" t="n">
        <v>1.373368</v>
      </c>
      <c r="M236" s="13" t="n">
        <v>0.100234</v>
      </c>
      <c r="N236" s="13" t="n">
        <v>4.293852</v>
      </c>
      <c r="O236" s="13" t="n">
        <v>0.192084</v>
      </c>
      <c r="P236" s="13" t="n">
        <v>20.952192</v>
      </c>
      <c r="Q236" s="13" t="n">
        <v>0.352582</v>
      </c>
      <c r="R236" s="11" t="n">
        <v>9821.35</v>
      </c>
      <c r="S236" s="13" t="n">
        <v>0.149098</v>
      </c>
      <c r="T236" s="11" t="n">
        <v>5452.35</v>
      </c>
      <c r="U236" s="13" t="n">
        <v>0.167355</v>
      </c>
    </row>
    <row r="237" customFormat="false" ht="15" hidden="false" customHeight="false" outlineLevel="0" collapsed="false">
      <c r="A237" s="15" t="n">
        <v>236</v>
      </c>
      <c r="B237" s="11" t="n">
        <v>1542.97</v>
      </c>
      <c r="C237" s="13" t="n">
        <v>0.104649</v>
      </c>
      <c r="D237" s="15" t="n">
        <v>15</v>
      </c>
      <c r="E237" s="11" t="n">
        <v>15526.29</v>
      </c>
      <c r="F237" s="11" t="n">
        <v>1381.04</v>
      </c>
      <c r="G237" s="13" t="n">
        <v>0.130818</v>
      </c>
      <c r="H237" s="13" t="n">
        <v>1.444033</v>
      </c>
      <c r="I237" s="13" t="n">
        <v>0.073845</v>
      </c>
      <c r="J237" s="13" t="n">
        <v>0.809822</v>
      </c>
      <c r="K237" s="13" t="n">
        <v>0.049175</v>
      </c>
      <c r="L237" s="13" t="n">
        <v>2.221763</v>
      </c>
      <c r="M237" s="13" t="n">
        <v>0.096392</v>
      </c>
      <c r="N237" s="13" t="n">
        <v>8.721303</v>
      </c>
      <c r="O237" s="13" t="n">
        <v>0.185151</v>
      </c>
      <c r="P237" s="13" t="n">
        <v>72.031764</v>
      </c>
      <c r="Q237" s="13" t="n">
        <v>0.341361</v>
      </c>
      <c r="R237" s="11" t="n">
        <v>11160.29</v>
      </c>
      <c r="S237" s="13" t="n">
        <v>0.142331</v>
      </c>
      <c r="T237" s="11" t="n">
        <v>6794.29</v>
      </c>
      <c r="U237" s="13" t="n">
        <v>0.162847</v>
      </c>
    </row>
    <row r="238" customFormat="false" ht="15" hidden="false" customHeight="false" outlineLevel="0" collapsed="false">
      <c r="A238" s="15" t="n">
        <v>237</v>
      </c>
      <c r="B238" s="11" t="n">
        <v>1613.2</v>
      </c>
      <c r="C238" s="13" t="n">
        <v>0.149054</v>
      </c>
      <c r="D238" s="15" t="n">
        <v>20</v>
      </c>
      <c r="E238" s="11" t="n">
        <v>12130.03</v>
      </c>
      <c r="F238" s="11" t="n">
        <v>1808.1</v>
      </c>
      <c r="G238" s="13" t="n">
        <v>0.097181</v>
      </c>
      <c r="H238" s="13" t="n">
        <v>1.481231</v>
      </c>
      <c r="I238" s="13" t="n">
        <v>0.055663</v>
      </c>
      <c r="J238" s="13" t="n">
        <v>0.827707</v>
      </c>
      <c r="K238" s="13" t="n">
        <v>0.036888</v>
      </c>
      <c r="L238" s="13" t="n">
        <v>2.28729</v>
      </c>
      <c r="M238" s="13" t="n">
        <v>0.072983</v>
      </c>
      <c r="N238" s="13" t="n">
        <v>9.1395</v>
      </c>
      <c r="O238" s="13" t="n">
        <v>0.14273</v>
      </c>
      <c r="P238" s="13" t="n">
        <v>79.028998</v>
      </c>
      <c r="Q238" s="13" t="n">
        <v>0.272142</v>
      </c>
      <c r="R238" s="11" t="n">
        <v>7729.03</v>
      </c>
      <c r="S238" s="13" t="n">
        <v>0.153294</v>
      </c>
      <c r="T238" s="11" t="n">
        <v>3328.03</v>
      </c>
      <c r="U238" s="13" t="n">
        <v>0.285215</v>
      </c>
    </row>
    <row r="239" customFormat="false" ht="15" hidden="false" customHeight="false" outlineLevel="0" collapsed="false">
      <c r="A239" s="15" t="n">
        <v>238</v>
      </c>
      <c r="B239" s="11" t="n">
        <v>1276.38</v>
      </c>
      <c r="C239" s="13" t="n">
        <v>0.12412</v>
      </c>
      <c r="D239" s="15" t="n">
        <v>13</v>
      </c>
      <c r="E239" s="11" t="n">
        <v>10166.25</v>
      </c>
      <c r="F239" s="11" t="n">
        <v>2122.79</v>
      </c>
      <c r="G239" s="13" t="n">
        <v>0.183924</v>
      </c>
      <c r="H239" s="13" t="n">
        <v>1.230023</v>
      </c>
      <c r="I239" s="13" t="n">
        <v>0.074542</v>
      </c>
      <c r="J239" s="13" t="n">
        <v>0.703673</v>
      </c>
      <c r="K239" s="13" t="n">
        <v>0.049654</v>
      </c>
      <c r="L239" s="13" t="n">
        <v>1.855468</v>
      </c>
      <c r="M239" s="13" t="n">
        <v>0.097275</v>
      </c>
      <c r="N239" s="13" t="n">
        <v>6.642366</v>
      </c>
      <c r="O239" s="13" t="n">
        <v>0.186645</v>
      </c>
      <c r="P239" s="13" t="n">
        <v>44.279653</v>
      </c>
      <c r="Q239" s="13" t="n">
        <v>0.343462</v>
      </c>
      <c r="R239" s="11" t="n">
        <v>5796.25</v>
      </c>
      <c r="S239" s="13" t="n">
        <v>0.23217</v>
      </c>
      <c r="T239" s="11" t="n">
        <v>1426.25</v>
      </c>
      <c r="U239" s="13" t="n">
        <v>0.375128</v>
      </c>
    </row>
    <row r="240" customFormat="false" ht="15" hidden="false" customHeight="false" outlineLevel="0" collapsed="false">
      <c r="A240" s="15" t="n">
        <v>239</v>
      </c>
      <c r="B240" s="11" t="n">
        <v>1710.73</v>
      </c>
      <c r="C240" s="13" t="n">
        <v>0.112139</v>
      </c>
      <c r="D240" s="15" t="n">
        <v>15</v>
      </c>
      <c r="E240" s="11" t="n">
        <v>19679.25</v>
      </c>
      <c r="F240" s="11" t="n">
        <v>1740.37</v>
      </c>
      <c r="G240" s="13" t="n">
        <v>0.082391</v>
      </c>
      <c r="H240" s="13" t="n">
        <v>1.207567</v>
      </c>
      <c r="I240" s="13" t="n">
        <v>0.076604</v>
      </c>
      <c r="J240" s="13" t="n">
        <v>0.692138</v>
      </c>
      <c r="K240" s="13" t="n">
        <v>0.051076</v>
      </c>
      <c r="L240" s="13" t="n">
        <v>1.818274</v>
      </c>
      <c r="M240" s="13" t="n">
        <v>0.099878</v>
      </c>
      <c r="N240" s="13" t="n">
        <v>6.458457</v>
      </c>
      <c r="O240" s="13" t="n">
        <v>0.190977</v>
      </c>
      <c r="P240" s="13" t="n">
        <v>42.435914</v>
      </c>
      <c r="Q240" s="13" t="n">
        <v>0.349324</v>
      </c>
      <c r="R240" s="11" t="n">
        <v>15245.25</v>
      </c>
      <c r="S240" s="13" t="n">
        <v>0.120556</v>
      </c>
      <c r="T240" s="11" t="n">
        <v>10811.25</v>
      </c>
      <c r="U240" s="13" t="n">
        <v>0.179636</v>
      </c>
    </row>
    <row r="241" customFormat="false" ht="15" hidden="false" customHeight="false" outlineLevel="0" collapsed="false">
      <c r="A241" s="15" t="n">
        <v>240</v>
      </c>
      <c r="B241" s="11" t="n">
        <v>1560.95</v>
      </c>
      <c r="C241" s="13" t="n">
        <v>0.090646</v>
      </c>
      <c r="D241" s="15" t="n">
        <v>30</v>
      </c>
      <c r="E241" s="11" t="n">
        <v>9097.17</v>
      </c>
      <c r="F241" s="11" t="n">
        <v>2590.79</v>
      </c>
      <c r="G241" s="13" t="n">
        <v>0.246923</v>
      </c>
      <c r="H241" s="13" t="n">
        <v>1.119014</v>
      </c>
      <c r="I241" s="13" t="n">
        <v>0.109846</v>
      </c>
      <c r="J241" s="13" t="n">
        <v>0.647078</v>
      </c>
      <c r="K241" s="13" t="n">
        <v>0.073585</v>
      </c>
      <c r="L241" s="13" t="n">
        <v>1.670271</v>
      </c>
      <c r="M241" s="13" t="n">
        <v>0.142593</v>
      </c>
      <c r="N241" s="13" t="n">
        <v>5.696524</v>
      </c>
      <c r="O241" s="13" t="n">
        <v>0.267705</v>
      </c>
      <c r="P241" s="13" t="n">
        <v>34.028502</v>
      </c>
      <c r="Q241" s="13" t="n">
        <v>0.471947</v>
      </c>
      <c r="R241" s="11" t="n">
        <v>4720.17</v>
      </c>
      <c r="S241" s="13" t="n">
        <v>0.286342</v>
      </c>
      <c r="T241" s="11" t="n">
        <v>343.17</v>
      </c>
      <c r="U241" s="13" t="n">
        <v>0.389503</v>
      </c>
    </row>
    <row r="242" customFormat="false" ht="15" hidden="false" customHeight="false" outlineLevel="0" collapsed="false">
      <c r="A242" s="15" t="n">
        <v>241</v>
      </c>
      <c r="B242" s="11" t="n">
        <v>2364.13</v>
      </c>
      <c r="C242" s="13" t="n">
        <v>0.117744</v>
      </c>
      <c r="D242" s="15" t="n">
        <v>20</v>
      </c>
      <c r="E242" s="11" t="n">
        <v>19478.38</v>
      </c>
      <c r="F242" s="11" t="n">
        <v>1250.06</v>
      </c>
      <c r="G242" s="13" t="n">
        <v>0.091507</v>
      </c>
      <c r="H242" s="13" t="n">
        <v>1.359619</v>
      </c>
      <c r="I242" s="13" t="n">
        <v>0.064407</v>
      </c>
      <c r="J242" s="13" t="n">
        <v>0.768267</v>
      </c>
      <c r="K242" s="13" t="n">
        <v>0.042856</v>
      </c>
      <c r="L242" s="13" t="n">
        <v>2.07627</v>
      </c>
      <c r="M242" s="13" t="n">
        <v>0.084135</v>
      </c>
      <c r="N242" s="13" t="n">
        <v>7.871809</v>
      </c>
      <c r="O242" s="13" t="n">
        <v>0.162134</v>
      </c>
      <c r="P242" s="13" t="n">
        <v>60.06295</v>
      </c>
      <c r="Q242" s="13" t="n">
        <v>0.301119</v>
      </c>
      <c r="R242" s="11" t="n">
        <v>15132.38</v>
      </c>
      <c r="S242" s="13" t="n">
        <v>0.110036</v>
      </c>
      <c r="T242" s="11" t="n">
        <v>10786.38</v>
      </c>
      <c r="U242" s="13" t="n">
        <v>0.14273</v>
      </c>
    </row>
    <row r="243" customFormat="false" ht="15" hidden="false" customHeight="false" outlineLevel="0" collapsed="false">
      <c r="A243" s="15" t="n">
        <v>242</v>
      </c>
      <c r="B243" s="11" t="n">
        <v>1059.46</v>
      </c>
      <c r="C243" s="13" t="n">
        <v>0.094704</v>
      </c>
      <c r="D243" s="15" t="n">
        <v>17</v>
      </c>
      <c r="E243" s="11" t="n">
        <v>19094.05</v>
      </c>
      <c r="F243" s="11" t="n">
        <v>1405.66</v>
      </c>
      <c r="G243" s="13" t="n">
        <v>0.115498</v>
      </c>
      <c r="H243" s="13" t="n">
        <v>1.831589</v>
      </c>
      <c r="I243" s="13" t="n">
        <v>0.062759</v>
      </c>
      <c r="J243" s="13" t="n">
        <v>0.994328</v>
      </c>
      <c r="K243" s="13" t="n">
        <v>0.041653</v>
      </c>
      <c r="L243" s="13" t="n">
        <v>2.910996</v>
      </c>
      <c r="M243" s="13" t="n">
        <v>0.082174</v>
      </c>
      <c r="N243" s="13" t="n">
        <v>13.309194</v>
      </c>
      <c r="O243" s="13" t="n">
        <v>0.159795</v>
      </c>
      <c r="P243" s="13" t="n">
        <v>156.548504</v>
      </c>
      <c r="Q243" s="13" t="n">
        <v>0.302606</v>
      </c>
      <c r="R243" s="11" t="n">
        <v>14666.05</v>
      </c>
      <c r="S243" s="13" t="n">
        <v>0.12831</v>
      </c>
      <c r="T243" s="11" t="n">
        <v>10238.05</v>
      </c>
      <c r="U243" s="13" t="n">
        <v>0.158135</v>
      </c>
    </row>
    <row r="244" customFormat="false" ht="15" hidden="false" customHeight="false" outlineLevel="0" collapsed="false">
      <c r="A244" s="15" t="n">
        <v>243</v>
      </c>
      <c r="B244" s="11" t="n">
        <v>1578.1</v>
      </c>
      <c r="C244" s="13" t="n">
        <v>0.097457</v>
      </c>
      <c r="D244" s="15" t="n">
        <v>17</v>
      </c>
      <c r="E244" s="11" t="n">
        <v>19622.66</v>
      </c>
      <c r="F244" s="11" t="n">
        <v>1323.16</v>
      </c>
      <c r="G244" s="13" t="n">
        <v>0.081114</v>
      </c>
      <c r="H244" s="13" t="n">
        <v>1.530084</v>
      </c>
      <c r="I244" s="13" t="n">
        <v>0.073022</v>
      </c>
      <c r="J244" s="13" t="n">
        <v>0.851373</v>
      </c>
      <c r="K244" s="13" t="n">
        <v>0.048668</v>
      </c>
      <c r="L244" s="13" t="n">
        <v>2.372768</v>
      </c>
      <c r="M244" s="13" t="n">
        <v>0.095245</v>
      </c>
      <c r="N244" s="13" t="n">
        <v>9.671267</v>
      </c>
      <c r="O244" s="13" t="n">
        <v>0.182423</v>
      </c>
      <c r="P244" s="13" t="n">
        <v>87.576533</v>
      </c>
      <c r="Q244" s="13" t="n">
        <v>0.334833</v>
      </c>
      <c r="R244" s="11" t="n">
        <v>15248.66</v>
      </c>
      <c r="S244" s="13" t="n">
        <v>0.089465</v>
      </c>
      <c r="T244" s="11" t="n">
        <v>10874.66</v>
      </c>
      <c r="U244" s="13" t="n">
        <v>0.124601</v>
      </c>
    </row>
    <row r="245" customFormat="false" ht="15" hidden="false" customHeight="false" outlineLevel="0" collapsed="false">
      <c r="A245" s="15" t="n">
        <v>244</v>
      </c>
      <c r="B245" s="11" t="n">
        <v>1552.01</v>
      </c>
      <c r="C245" s="13" t="n">
        <v>0.109012</v>
      </c>
      <c r="D245" s="15" t="n">
        <v>18</v>
      </c>
      <c r="E245" s="11" t="n">
        <v>14501.75</v>
      </c>
      <c r="F245" s="11" t="n">
        <v>1959.72</v>
      </c>
      <c r="G245" s="13" t="n">
        <v>0.130424</v>
      </c>
      <c r="H245" s="13" t="n">
        <v>1.363353</v>
      </c>
      <c r="I245" s="13" t="n">
        <v>0.072747</v>
      </c>
      <c r="J245" s="13" t="n">
        <v>0.770147</v>
      </c>
      <c r="K245" s="13" t="n">
        <v>0.048431</v>
      </c>
      <c r="L245" s="13" t="n">
        <v>2.082569</v>
      </c>
      <c r="M245" s="13" t="n">
        <v>0.094983</v>
      </c>
      <c r="N245" s="13" t="n">
        <v>7.905394</v>
      </c>
      <c r="O245" s="13" t="n">
        <v>0.182626</v>
      </c>
      <c r="P245" s="13" t="n">
        <v>60.453002</v>
      </c>
      <c r="Q245" s="13" t="n">
        <v>0.337313</v>
      </c>
      <c r="R245" s="11" t="n">
        <v>10101.75</v>
      </c>
      <c r="S245" s="13" t="n">
        <v>0.184515</v>
      </c>
      <c r="T245" s="11" t="n">
        <v>5701.75</v>
      </c>
      <c r="U245" s="13" t="n">
        <v>0.248987</v>
      </c>
    </row>
    <row r="246" customFormat="false" ht="15" hidden="false" customHeight="false" outlineLevel="0" collapsed="false">
      <c r="A246" s="15" t="n">
        <v>245</v>
      </c>
      <c r="B246" s="11" t="n">
        <v>1457.71</v>
      </c>
      <c r="C246" s="13" t="n">
        <v>0.116855</v>
      </c>
      <c r="D246" s="15" t="n">
        <v>12</v>
      </c>
      <c r="E246" s="11" t="n">
        <v>10274.99</v>
      </c>
      <c r="F246" s="11" t="n">
        <v>1996.02</v>
      </c>
      <c r="G246" s="13" t="n">
        <v>0.106218</v>
      </c>
      <c r="H246" s="13" t="n">
        <v>1.137365</v>
      </c>
      <c r="I246" s="13" t="n">
        <v>0.074178</v>
      </c>
      <c r="J246" s="13" t="n">
        <v>0.656669</v>
      </c>
      <c r="K246" s="13" t="n">
        <v>0.049394</v>
      </c>
      <c r="L246" s="13" t="n">
        <v>1.700175</v>
      </c>
      <c r="M246" s="13" t="n">
        <v>0.09683</v>
      </c>
      <c r="N246" s="13" t="n">
        <v>5.83454</v>
      </c>
      <c r="O246" s="13" t="n">
        <v>0.186016</v>
      </c>
      <c r="P246" s="13" t="n">
        <v>35.222991</v>
      </c>
      <c r="Q246" s="13" t="n">
        <v>0.342994</v>
      </c>
      <c r="R246" s="11" t="n">
        <v>5817.99</v>
      </c>
      <c r="S246" s="13" t="n">
        <v>0.172458</v>
      </c>
      <c r="T246" s="11" t="n">
        <v>1360.99</v>
      </c>
      <c r="U246" s="13" t="n">
        <v>0.257672</v>
      </c>
    </row>
    <row r="247" customFormat="false" ht="15" hidden="false" customHeight="false" outlineLevel="0" collapsed="false">
      <c r="A247" s="15" t="n">
        <v>246</v>
      </c>
      <c r="B247" s="11" t="n">
        <v>1648.48</v>
      </c>
      <c r="C247" s="13" t="n">
        <v>0.155651</v>
      </c>
      <c r="D247" s="15" t="n">
        <v>14</v>
      </c>
      <c r="E247" s="11" t="n">
        <v>16647.8</v>
      </c>
      <c r="F247" s="11" t="n">
        <v>1358.97</v>
      </c>
      <c r="G247" s="13" t="n">
        <v>0.098509</v>
      </c>
      <c r="H247" s="13" t="n">
        <v>1.83054</v>
      </c>
      <c r="I247" s="13" t="n">
        <v>0.062181</v>
      </c>
      <c r="J247" s="13" t="n">
        <v>0.993753</v>
      </c>
      <c r="K247" s="13" t="n">
        <v>0.041296</v>
      </c>
      <c r="L247" s="13" t="n">
        <v>2.909407</v>
      </c>
      <c r="M247" s="13" t="n">
        <v>0.08137</v>
      </c>
      <c r="N247" s="13" t="n">
        <v>13.307177</v>
      </c>
      <c r="O247" s="13" t="n">
        <v>0.157883</v>
      </c>
      <c r="P247" s="13" t="n">
        <v>156.919059</v>
      </c>
      <c r="Q247" s="13" t="n">
        <v>0.296701</v>
      </c>
      <c r="R247" s="11" t="n">
        <v>12265.8</v>
      </c>
      <c r="S247" s="13" t="n">
        <v>0.130774</v>
      </c>
      <c r="T247" s="11" t="n">
        <v>7883.8</v>
      </c>
      <c r="U247" s="13" t="n">
        <v>0.180797</v>
      </c>
    </row>
    <row r="248" customFormat="false" ht="15" hidden="false" customHeight="false" outlineLevel="0" collapsed="false">
      <c r="A248" s="15" t="n">
        <v>247</v>
      </c>
      <c r="B248" s="11" t="n">
        <v>2336.94</v>
      </c>
      <c r="C248" s="13" t="n">
        <v>0.140309</v>
      </c>
      <c r="D248" s="15" t="n">
        <v>20</v>
      </c>
      <c r="E248" s="11" t="n">
        <v>24463.96</v>
      </c>
      <c r="F248" s="11" t="n">
        <v>1004.25</v>
      </c>
      <c r="G248" s="13" t="n">
        <v>0.084244</v>
      </c>
      <c r="H248" s="13" t="n">
        <v>2.258451</v>
      </c>
      <c r="I248" s="13" t="n">
        <v>0.060163</v>
      </c>
      <c r="J248" s="13" t="n">
        <v>1.187943</v>
      </c>
      <c r="K248" s="13" t="n">
        <v>0.040013</v>
      </c>
      <c r="L248" s="13" t="n">
        <v>3.705118</v>
      </c>
      <c r="M248" s="13" t="n">
        <v>0.078627</v>
      </c>
      <c r="N248" s="13" t="n">
        <v>19.673433</v>
      </c>
      <c r="O248" s="13" t="n">
        <v>0.151816</v>
      </c>
      <c r="P248" s="13" t="n">
        <v>325.624433</v>
      </c>
      <c r="Q248" s="13" t="n">
        <v>0.283098</v>
      </c>
      <c r="R248" s="11" t="n">
        <v>20054.96</v>
      </c>
      <c r="S248" s="13" t="n">
        <v>0.094305</v>
      </c>
      <c r="T248" s="11" t="n">
        <v>15645.96</v>
      </c>
      <c r="U248" s="13" t="n">
        <v>0.105991</v>
      </c>
    </row>
    <row r="249" customFormat="false" ht="15" hidden="false" customHeight="false" outlineLevel="0" collapsed="false">
      <c r="A249" s="15" t="n">
        <v>248</v>
      </c>
      <c r="B249" s="11" t="n">
        <v>1201.88</v>
      </c>
      <c r="C249" s="13" t="n">
        <v>0.079851</v>
      </c>
      <c r="D249" s="15" t="n">
        <v>19</v>
      </c>
      <c r="E249" s="11" t="n">
        <v>9608.13</v>
      </c>
      <c r="F249" s="11" t="n">
        <v>1930.88</v>
      </c>
      <c r="G249" s="13" t="n">
        <v>0.180602</v>
      </c>
      <c r="H249" s="13" t="n">
        <v>1.191247</v>
      </c>
      <c r="I249" s="13" t="n">
        <v>0.067239</v>
      </c>
      <c r="J249" s="13" t="n">
        <v>0.68387</v>
      </c>
      <c r="K249" s="13" t="n">
        <v>0.044751</v>
      </c>
      <c r="L249" s="13" t="n">
        <v>1.790886</v>
      </c>
      <c r="M249" s="13" t="n">
        <v>0.087816</v>
      </c>
      <c r="N249" s="13" t="n">
        <v>6.315006</v>
      </c>
      <c r="O249" s="13" t="n">
        <v>0.170281</v>
      </c>
      <c r="P249" s="13" t="n">
        <v>40.794613</v>
      </c>
      <c r="Q249" s="13" t="n">
        <v>0.321856</v>
      </c>
      <c r="R249" s="11" t="n">
        <v>5230.13</v>
      </c>
      <c r="S249" s="13" t="n">
        <v>0.246954</v>
      </c>
      <c r="T249" s="11" t="n">
        <v>852.13</v>
      </c>
      <c r="U249" s="13" t="n">
        <v>0.369954</v>
      </c>
    </row>
    <row r="250" customFormat="false" ht="15" hidden="false" customHeight="false" outlineLevel="0" collapsed="false">
      <c r="A250" s="15" t="n">
        <v>249</v>
      </c>
      <c r="B250" s="11" t="n">
        <v>1431.92</v>
      </c>
      <c r="C250" s="13" t="n">
        <v>0.082239</v>
      </c>
      <c r="D250" s="15" t="n">
        <v>14</v>
      </c>
      <c r="E250" s="11" t="n">
        <v>9876.21</v>
      </c>
      <c r="F250" s="11" t="n">
        <v>1895.77</v>
      </c>
      <c r="G250" s="13" t="n">
        <v>0.14366</v>
      </c>
      <c r="H250" s="13" t="n">
        <v>0.983963</v>
      </c>
      <c r="I250" s="13" t="n">
        <v>0.081593</v>
      </c>
      <c r="J250" s="13" t="n">
        <v>0.577219</v>
      </c>
      <c r="K250" s="13" t="n">
        <v>0.054294</v>
      </c>
      <c r="L250" s="13" t="n">
        <v>1.447989</v>
      </c>
      <c r="M250" s="13" t="n">
        <v>0.10661</v>
      </c>
      <c r="N250" s="13" t="n">
        <v>4.62304</v>
      </c>
      <c r="O250" s="13" t="n">
        <v>0.206669</v>
      </c>
      <c r="P250" s="13" t="n">
        <v>23.618682</v>
      </c>
      <c r="Q250" s="13" t="n">
        <v>0.385402</v>
      </c>
      <c r="R250" s="11" t="n">
        <v>5433.21</v>
      </c>
      <c r="S250" s="13" t="n">
        <v>0.221402</v>
      </c>
      <c r="T250" s="11" t="n">
        <v>990.21</v>
      </c>
      <c r="U250" s="13" t="n">
        <v>0.365409</v>
      </c>
    </row>
    <row r="251" customFormat="false" ht="15" hidden="false" customHeight="false" outlineLevel="0" collapsed="false">
      <c r="A251" s="15" t="n">
        <v>250</v>
      </c>
      <c r="B251" s="11" t="n">
        <v>1650.98</v>
      </c>
      <c r="C251" s="13" t="n">
        <v>0.081926</v>
      </c>
      <c r="D251" s="15" t="n">
        <v>15</v>
      </c>
      <c r="E251" s="11" t="n">
        <v>15128.24</v>
      </c>
      <c r="F251" s="11" t="n">
        <v>1795.37</v>
      </c>
      <c r="G251" s="13" t="n">
        <v>0.177468</v>
      </c>
      <c r="H251" s="13" t="n">
        <v>1.389652</v>
      </c>
      <c r="I251" s="13" t="n">
        <v>0.080779</v>
      </c>
      <c r="J251" s="13" t="n">
        <v>0.783246</v>
      </c>
      <c r="K251" s="13" t="n">
        <v>0.053762</v>
      </c>
      <c r="L251" s="13" t="n">
        <v>2.127399</v>
      </c>
      <c r="M251" s="13" t="n">
        <v>0.105493</v>
      </c>
      <c r="N251" s="13" t="n">
        <v>8.155007</v>
      </c>
      <c r="O251" s="13" t="n">
        <v>0.202912</v>
      </c>
      <c r="P251" s="13" t="n">
        <v>63.624182</v>
      </c>
      <c r="Q251" s="13" t="n">
        <v>0.375512</v>
      </c>
      <c r="R251" s="11" t="n">
        <v>10741.24</v>
      </c>
      <c r="S251" s="13" t="n">
        <v>0.274186</v>
      </c>
      <c r="T251" s="11" t="n">
        <v>6354.24</v>
      </c>
      <c r="U251" s="13" t="n">
        <v>0.387586</v>
      </c>
    </row>
    <row r="252" customFormat="false" ht="15" hidden="false" customHeight="false" outlineLevel="0" collapsed="false">
      <c r="A252" s="15" t="n">
        <v>251</v>
      </c>
      <c r="B252" s="11" t="n">
        <v>1480.7</v>
      </c>
      <c r="C252" s="13" t="n">
        <v>0.119185</v>
      </c>
      <c r="D252" s="15" t="n">
        <v>19</v>
      </c>
      <c r="E252" s="11" t="n">
        <v>11343.92</v>
      </c>
      <c r="F252" s="11" t="n">
        <v>3135.57</v>
      </c>
      <c r="G252" s="13" t="n">
        <v>0.290577</v>
      </c>
      <c r="H252" s="13" t="n">
        <v>1.146679</v>
      </c>
      <c r="I252" s="13" t="n">
        <v>0.083568</v>
      </c>
      <c r="J252" s="13" t="n">
        <v>0.661224</v>
      </c>
      <c r="K252" s="13" t="n">
        <v>0.055645</v>
      </c>
      <c r="L252" s="13" t="n">
        <v>1.716297</v>
      </c>
      <c r="M252" s="13" t="n">
        <v>0.109085</v>
      </c>
      <c r="N252" s="13" t="n">
        <v>5.928973</v>
      </c>
      <c r="O252" s="13" t="n">
        <v>0.209427</v>
      </c>
      <c r="P252" s="13" t="n">
        <v>36.49493</v>
      </c>
      <c r="Q252" s="13" t="n">
        <v>0.384771</v>
      </c>
      <c r="R252" s="11" t="n">
        <v>6937.92</v>
      </c>
      <c r="S252" s="13" t="n">
        <v>0.419563</v>
      </c>
      <c r="T252" s="11" t="n">
        <v>2531.92</v>
      </c>
      <c r="U252" s="13" t="n">
        <v>0.551633</v>
      </c>
    </row>
    <row r="253" customFormat="false" ht="15" hidden="false" customHeight="false" outlineLevel="0" collapsed="false">
      <c r="A253" s="15" t="n">
        <v>252</v>
      </c>
      <c r="B253" s="11" t="n">
        <v>1479.13</v>
      </c>
      <c r="C253" s="13" t="n">
        <v>0.085585</v>
      </c>
      <c r="D253" s="15" t="n">
        <v>19</v>
      </c>
      <c r="E253" s="11" t="n">
        <v>13014.3</v>
      </c>
      <c r="F253" s="11" t="n">
        <v>1535.7</v>
      </c>
      <c r="G253" s="13" t="n">
        <v>0.077265</v>
      </c>
      <c r="H253" s="13" t="n">
        <v>1.090489</v>
      </c>
      <c r="I253" s="13" t="n">
        <v>0.077901</v>
      </c>
      <c r="J253" s="13" t="n">
        <v>0.632391</v>
      </c>
      <c r="K253" s="13" t="n">
        <v>0.051625</v>
      </c>
      <c r="L253" s="13" t="n">
        <v>1.623116</v>
      </c>
      <c r="M253" s="13" t="n">
        <v>0.102128</v>
      </c>
      <c r="N253" s="13" t="n">
        <v>5.464556</v>
      </c>
      <c r="O253" s="13" t="n">
        <v>0.199311</v>
      </c>
      <c r="P253" s="13" t="n">
        <v>31.692382</v>
      </c>
      <c r="Q253" s="13" t="n">
        <v>0.375969</v>
      </c>
      <c r="R253" s="11" t="n">
        <v>8630.3</v>
      </c>
      <c r="S253" s="13" t="n">
        <v>0.105837</v>
      </c>
      <c r="T253" s="11" t="n">
        <v>4246.3</v>
      </c>
      <c r="U253" s="13" t="n">
        <v>0.15544</v>
      </c>
    </row>
    <row r="254" customFormat="false" ht="15" hidden="false" customHeight="false" outlineLevel="0" collapsed="false">
      <c r="A254" s="15" t="n">
        <v>253</v>
      </c>
      <c r="B254" s="11" t="n">
        <v>1886.33</v>
      </c>
      <c r="C254" s="13" t="n">
        <v>0.094287</v>
      </c>
      <c r="D254" s="15" t="n">
        <v>14</v>
      </c>
      <c r="E254" s="11" t="n">
        <v>18368.67</v>
      </c>
      <c r="F254" s="11" t="n">
        <v>2253.33</v>
      </c>
      <c r="G254" s="13" t="n">
        <v>0.11081</v>
      </c>
      <c r="H254" s="13" t="n">
        <v>1.641749</v>
      </c>
      <c r="I254" s="13" t="n">
        <v>0.058341</v>
      </c>
      <c r="J254" s="13" t="n">
        <v>0.904998</v>
      </c>
      <c r="K254" s="13" t="n">
        <v>0.038724</v>
      </c>
      <c r="L254" s="13" t="n">
        <v>2.569736</v>
      </c>
      <c r="M254" s="13" t="n">
        <v>0.076384</v>
      </c>
      <c r="N254" s="13" t="n">
        <v>10.937403</v>
      </c>
      <c r="O254" s="13" t="n">
        <v>0.148528</v>
      </c>
      <c r="P254" s="13" t="n">
        <v>109.225739</v>
      </c>
      <c r="Q254" s="13" t="n">
        <v>0.28036</v>
      </c>
      <c r="R254" s="11" t="n">
        <v>13958.67</v>
      </c>
      <c r="S254" s="13" t="n">
        <v>0.160976</v>
      </c>
      <c r="T254" s="11" t="n">
        <v>9548.67</v>
      </c>
      <c r="U254" s="13" t="n">
        <v>0.222882</v>
      </c>
    </row>
    <row r="255" customFormat="false" ht="15" hidden="false" customHeight="false" outlineLevel="0" collapsed="false">
      <c r="A255" s="15" t="n">
        <v>254</v>
      </c>
      <c r="B255" s="11" t="n">
        <v>1897.17</v>
      </c>
      <c r="C255" s="13" t="n">
        <v>0.132733</v>
      </c>
      <c r="D255" s="15" t="n">
        <v>15</v>
      </c>
      <c r="E255" s="11" t="n">
        <v>4117.22</v>
      </c>
      <c r="F255" s="11" t="n">
        <v>2670.74</v>
      </c>
      <c r="G255" s="13" t="n">
        <v>0.166603</v>
      </c>
      <c r="H255" s="13" t="n">
        <v>0.516453</v>
      </c>
      <c r="I255" s="13" t="n">
        <v>0.096296</v>
      </c>
      <c r="J255" s="13" t="n">
        <v>0.320907</v>
      </c>
      <c r="K255" s="13" t="n">
        <v>0.064295</v>
      </c>
      <c r="L255" s="13" t="n">
        <v>0.718633</v>
      </c>
      <c r="M255" s="13" t="n">
        <v>0.125385</v>
      </c>
      <c r="N255" s="13" t="n">
        <v>1.781828</v>
      </c>
      <c r="O255" s="13" t="n">
        <v>0.238272</v>
      </c>
      <c r="P255" s="13" t="n">
        <v>5.111152</v>
      </c>
      <c r="Q255" s="13" t="n">
        <v>0.429391</v>
      </c>
      <c r="R255" s="11" t="n">
        <v>-302.78</v>
      </c>
      <c r="S255" s="13" t="n">
        <v>0.33703</v>
      </c>
      <c r="T255" s="11" t="n">
        <v>-4722.78</v>
      </c>
      <c r="U255" s="13" t="n">
        <v>0.607942</v>
      </c>
    </row>
    <row r="256" customFormat="false" ht="15" hidden="false" customHeight="false" outlineLevel="0" collapsed="false">
      <c r="A256" s="15" t="n">
        <v>255</v>
      </c>
      <c r="B256" s="11" t="n">
        <v>1429.83</v>
      </c>
      <c r="C256" s="13" t="n">
        <v>0.084706</v>
      </c>
      <c r="D256" s="15" t="n">
        <v>17</v>
      </c>
      <c r="E256" s="11" t="n">
        <v>21444.88</v>
      </c>
      <c r="F256" s="11" t="n">
        <v>1432.95</v>
      </c>
      <c r="G256" s="13" t="n">
        <v>0.070572</v>
      </c>
      <c r="H256" s="13" t="n">
        <v>2.152915</v>
      </c>
      <c r="I256" s="13" t="n">
        <v>0.058988</v>
      </c>
      <c r="J256" s="13" t="n">
        <v>1.140936</v>
      </c>
      <c r="K256" s="13" t="n">
        <v>0.039169</v>
      </c>
      <c r="L256" s="13" t="n">
        <v>3.505469</v>
      </c>
      <c r="M256" s="13" t="n">
        <v>0.077203</v>
      </c>
      <c r="N256" s="13" t="n">
        <v>17.961934</v>
      </c>
      <c r="O256" s="13" t="n">
        <v>0.149909</v>
      </c>
      <c r="P256" s="13" t="n">
        <v>274.081653</v>
      </c>
      <c r="Q256" s="13" t="n">
        <v>0.28226</v>
      </c>
      <c r="R256" s="11" t="n">
        <v>17048.88</v>
      </c>
      <c r="S256" s="13" t="n">
        <v>0.097975</v>
      </c>
      <c r="T256" s="11" t="n">
        <v>12652.88</v>
      </c>
      <c r="U256" s="13" t="n">
        <v>0.132818</v>
      </c>
    </row>
    <row r="257" customFormat="false" ht="15" hidden="false" customHeight="false" outlineLevel="0" collapsed="false">
      <c r="A257" s="15" t="n">
        <v>256</v>
      </c>
      <c r="B257" s="11" t="n">
        <v>2745.86</v>
      </c>
      <c r="C257" s="13" t="n">
        <v>0.168498</v>
      </c>
      <c r="D257" s="15" t="n">
        <v>22</v>
      </c>
      <c r="E257" s="11" t="n">
        <v>14352.64</v>
      </c>
      <c r="F257" s="11" t="n">
        <v>1926.45</v>
      </c>
      <c r="G257" s="13" t="n">
        <v>0.177464</v>
      </c>
      <c r="H257" s="13" t="n">
        <v>1.175137</v>
      </c>
      <c r="I257" s="13" t="n">
        <v>0.082864</v>
      </c>
      <c r="J257" s="13" t="n">
        <v>0.675704</v>
      </c>
      <c r="K257" s="13" t="n">
        <v>0.055239</v>
      </c>
      <c r="L257" s="13" t="n">
        <v>1.763864</v>
      </c>
      <c r="M257" s="13" t="n">
        <v>0.108059</v>
      </c>
      <c r="N257" s="13" t="n">
        <v>6.173846</v>
      </c>
      <c r="O257" s="13" t="n">
        <v>0.206685</v>
      </c>
      <c r="P257" s="13" t="n">
        <v>39.193229</v>
      </c>
      <c r="Q257" s="13" t="n">
        <v>0.377663</v>
      </c>
      <c r="R257" s="11" t="n">
        <v>9964.64</v>
      </c>
      <c r="S257" s="13" t="n">
        <v>0.29599</v>
      </c>
      <c r="T257" s="11" t="n">
        <v>5576.64</v>
      </c>
      <c r="U257" s="13" t="n">
        <v>0.419639</v>
      </c>
    </row>
    <row r="258" customFormat="false" ht="15" hidden="false" customHeight="false" outlineLevel="0" collapsed="false">
      <c r="A258" s="15" t="n">
        <v>257</v>
      </c>
      <c r="B258" s="11" t="n">
        <v>1531.25</v>
      </c>
      <c r="C258" s="13" t="n">
        <v>0.099822</v>
      </c>
      <c r="D258" s="15" t="n">
        <v>15</v>
      </c>
      <c r="E258" s="11" t="n">
        <v>18936.82</v>
      </c>
      <c r="F258" s="11" t="n">
        <v>1703.98</v>
      </c>
      <c r="G258" s="13" t="n">
        <v>0.075879</v>
      </c>
      <c r="H258" s="13" t="n">
        <v>1.88324</v>
      </c>
      <c r="I258" s="13" t="n">
        <v>0.055857</v>
      </c>
      <c r="J258" s="13" t="n">
        <v>1.018305</v>
      </c>
      <c r="K258" s="13" t="n">
        <v>0.037066</v>
      </c>
      <c r="L258" s="13" t="n">
        <v>3.005018</v>
      </c>
      <c r="M258" s="13" t="n">
        <v>0.07317</v>
      </c>
      <c r="N258" s="13" t="n">
        <v>13.99654</v>
      </c>
      <c r="O258" s="13" t="n">
        <v>0.142585</v>
      </c>
      <c r="P258" s="13" t="n">
        <v>171.622912</v>
      </c>
      <c r="Q258" s="13" t="n">
        <v>0.270255</v>
      </c>
      <c r="R258" s="11" t="n">
        <v>14567.82</v>
      </c>
      <c r="S258" s="13" t="n">
        <v>0.098601</v>
      </c>
      <c r="T258" s="11" t="n">
        <v>10198.82</v>
      </c>
      <c r="U258" s="13" t="n">
        <v>0.146155</v>
      </c>
    </row>
    <row r="259" customFormat="false" ht="15" hidden="false" customHeight="false" outlineLevel="0" collapsed="false">
      <c r="A259" s="15" t="n">
        <v>258</v>
      </c>
      <c r="B259" s="11" t="n">
        <v>1070.46</v>
      </c>
      <c r="C259" s="13" t="n">
        <v>0.104597</v>
      </c>
      <c r="D259" s="15" t="n">
        <v>18</v>
      </c>
      <c r="E259" s="11" t="n">
        <v>20872.96</v>
      </c>
      <c r="F259" s="11" t="n">
        <v>1800.94</v>
      </c>
      <c r="G259" s="13" t="n">
        <v>0.079811</v>
      </c>
      <c r="H259" s="13" t="n">
        <v>1.212173</v>
      </c>
      <c r="I259" s="13" t="n">
        <v>0.078733</v>
      </c>
      <c r="J259" s="13" t="n">
        <v>0.694787</v>
      </c>
      <c r="K259" s="13" t="n">
        <v>0.052079</v>
      </c>
      <c r="L259" s="13" t="n">
        <v>1.825028</v>
      </c>
      <c r="M259" s="13" t="n">
        <v>0.103388</v>
      </c>
      <c r="N259" s="13" t="n">
        <v>6.472555</v>
      </c>
      <c r="O259" s="13" t="n">
        <v>0.202963</v>
      </c>
      <c r="P259" s="13" t="n">
        <v>42.109766</v>
      </c>
      <c r="Q259" s="13" t="n">
        <v>0.385912</v>
      </c>
      <c r="R259" s="11" t="n">
        <v>16482.96</v>
      </c>
      <c r="S259" s="13" t="n">
        <v>0.125857</v>
      </c>
      <c r="T259" s="11" t="n">
        <v>12092.96</v>
      </c>
      <c r="U259" s="13" t="n">
        <v>0.179807</v>
      </c>
    </row>
    <row r="260" customFormat="false" ht="15" hidden="false" customHeight="false" outlineLevel="0" collapsed="false">
      <c r="A260" s="15" t="n">
        <v>259</v>
      </c>
      <c r="B260" s="11" t="n">
        <v>1777.35</v>
      </c>
      <c r="C260" s="13" t="n">
        <v>0.098332</v>
      </c>
      <c r="D260" s="15" t="n">
        <v>23</v>
      </c>
      <c r="E260" s="11" t="n">
        <v>7284.46</v>
      </c>
      <c r="F260" s="11" t="n">
        <v>2662.8</v>
      </c>
      <c r="G260" s="13" t="n">
        <v>0.133492</v>
      </c>
      <c r="H260" s="13" t="n">
        <v>1.16599</v>
      </c>
      <c r="I260" s="13" t="n">
        <v>0.066612</v>
      </c>
      <c r="J260" s="13" t="n">
        <v>0.671103</v>
      </c>
      <c r="K260" s="13" t="n">
        <v>0.043989</v>
      </c>
      <c r="L260" s="13" t="n">
        <v>1.748413</v>
      </c>
      <c r="M260" s="13" t="n">
        <v>0.087611</v>
      </c>
      <c r="N260" s="13" t="n">
        <v>6.090858</v>
      </c>
      <c r="O260" s="13" t="n">
        <v>0.17321</v>
      </c>
      <c r="P260" s="13" t="n">
        <v>38.203143</v>
      </c>
      <c r="Q260" s="13" t="n">
        <v>0.3346</v>
      </c>
      <c r="R260" s="11" t="n">
        <v>2870.46</v>
      </c>
      <c r="S260" s="13" t="n">
        <v>0.218801</v>
      </c>
      <c r="T260" s="11" t="n">
        <v>-1543.54</v>
      </c>
      <c r="U260" s="13" t="n">
        <v>0.359189</v>
      </c>
    </row>
    <row r="261" customFormat="false" ht="15" hidden="false" customHeight="false" outlineLevel="0" collapsed="false">
      <c r="A261" s="15" t="n">
        <v>260</v>
      </c>
      <c r="B261" s="11" t="n">
        <v>2152.13</v>
      </c>
      <c r="C261" s="13" t="n">
        <v>0.137138</v>
      </c>
      <c r="D261" s="15" t="n">
        <v>27</v>
      </c>
      <c r="E261" s="11" t="n">
        <v>17753.12</v>
      </c>
      <c r="F261" s="11" t="n">
        <v>1448.12</v>
      </c>
      <c r="G261" s="13" t="n">
        <v>0.09896</v>
      </c>
      <c r="H261" s="13" t="n">
        <v>1.52246</v>
      </c>
      <c r="I261" s="13" t="n">
        <v>0.070342</v>
      </c>
      <c r="J261" s="13" t="n">
        <v>0.847878</v>
      </c>
      <c r="K261" s="13" t="n">
        <v>0.046831</v>
      </c>
      <c r="L261" s="13" t="n">
        <v>2.358759</v>
      </c>
      <c r="M261" s="13" t="n">
        <v>0.091841</v>
      </c>
      <c r="N261" s="13" t="n">
        <v>9.566545</v>
      </c>
      <c r="O261" s="13" t="n">
        <v>0.176595</v>
      </c>
      <c r="P261" s="13" t="n">
        <v>85.310122</v>
      </c>
      <c r="Q261" s="13" t="n">
        <v>0.326394</v>
      </c>
      <c r="R261" s="11" t="n">
        <v>13387.12</v>
      </c>
      <c r="S261" s="13" t="n">
        <v>0.123615</v>
      </c>
      <c r="T261" s="11" t="n">
        <v>9021.12</v>
      </c>
      <c r="U261" s="13" t="n">
        <v>0.148447</v>
      </c>
    </row>
    <row r="262" customFormat="false" ht="15" hidden="false" customHeight="false" outlineLevel="0" collapsed="false">
      <c r="A262" s="15" t="n">
        <v>261</v>
      </c>
      <c r="B262" s="11" t="n">
        <v>1953.09</v>
      </c>
      <c r="C262" s="13" t="n">
        <v>0.120442</v>
      </c>
      <c r="D262" s="15" t="n">
        <v>18</v>
      </c>
      <c r="E262" s="11" t="n">
        <v>20388.06</v>
      </c>
      <c r="F262" s="11" t="n">
        <v>1474.42</v>
      </c>
      <c r="G262" s="13" t="n">
        <v>0.098813</v>
      </c>
      <c r="H262" s="13" t="n">
        <v>2.283131</v>
      </c>
      <c r="I262" s="13" t="n">
        <v>0.074031</v>
      </c>
      <c r="J262" s="13" t="n">
        <v>1.198693</v>
      </c>
      <c r="K262" s="13" t="n">
        <v>0.0493</v>
      </c>
      <c r="L262" s="13" t="n">
        <v>3.752779</v>
      </c>
      <c r="M262" s="13" t="n">
        <v>0.096632</v>
      </c>
      <c r="N262" s="13" t="n">
        <v>20.117162</v>
      </c>
      <c r="O262" s="13" t="n">
        <v>0.185591</v>
      </c>
      <c r="P262" s="13" t="n">
        <v>341.198699</v>
      </c>
      <c r="Q262" s="13" t="n">
        <v>0.342092</v>
      </c>
      <c r="R262" s="11" t="n">
        <v>15984.06</v>
      </c>
      <c r="S262" s="13" t="n">
        <v>0.113784</v>
      </c>
      <c r="T262" s="11" t="n">
        <v>11580.06</v>
      </c>
      <c r="U262" s="13" t="n">
        <v>0.132903</v>
      </c>
    </row>
    <row r="263" customFormat="false" ht="15" hidden="false" customHeight="false" outlineLevel="0" collapsed="false">
      <c r="A263" s="15" t="n">
        <v>262</v>
      </c>
      <c r="B263" s="11" t="n">
        <v>2679.32</v>
      </c>
      <c r="C263" s="13" t="n">
        <v>0.198928</v>
      </c>
      <c r="D263" s="15" t="n">
        <v>16</v>
      </c>
      <c r="E263" s="11" t="n">
        <v>19690.82</v>
      </c>
      <c r="F263" s="11" t="n">
        <v>1291.34</v>
      </c>
      <c r="G263" s="13" t="n">
        <v>0.082062</v>
      </c>
      <c r="H263" s="13" t="n">
        <v>2.43684</v>
      </c>
      <c r="I263" s="13" t="n">
        <v>0.052424</v>
      </c>
      <c r="J263" s="13" t="n">
        <v>1.266222</v>
      </c>
      <c r="K263" s="13" t="n">
        <v>0.034802</v>
      </c>
      <c r="L263" s="13" t="n">
        <v>4.047322</v>
      </c>
      <c r="M263" s="13" t="n">
        <v>0.06863</v>
      </c>
      <c r="N263" s="13" t="n">
        <v>22.780731</v>
      </c>
      <c r="O263" s="13" t="n">
        <v>0.133431</v>
      </c>
      <c r="P263" s="13" t="n">
        <v>430.524137</v>
      </c>
      <c r="Q263" s="13" t="n">
        <v>0.252089</v>
      </c>
      <c r="R263" s="11" t="n">
        <v>15309.82</v>
      </c>
      <c r="S263" s="13" t="n">
        <v>0.111882</v>
      </c>
      <c r="T263" s="11" t="n">
        <v>10928.82</v>
      </c>
      <c r="U263" s="13" t="n">
        <v>0.158318</v>
      </c>
    </row>
    <row r="264" customFormat="false" ht="15" hidden="false" customHeight="false" outlineLevel="0" collapsed="false">
      <c r="A264" s="15" t="n">
        <v>263</v>
      </c>
      <c r="B264" s="11" t="n">
        <v>1582.36</v>
      </c>
      <c r="C264" s="13" t="n">
        <v>0.092465</v>
      </c>
      <c r="D264" s="15" t="n">
        <v>17</v>
      </c>
      <c r="E264" s="11" t="n">
        <v>12762.07</v>
      </c>
      <c r="F264" s="11" t="n">
        <v>1735.05</v>
      </c>
      <c r="G264" s="13" t="n">
        <v>0.157937</v>
      </c>
      <c r="H264" s="13" t="n">
        <v>1.207032</v>
      </c>
      <c r="I264" s="13" t="n">
        <v>0.069891</v>
      </c>
      <c r="J264" s="13" t="n">
        <v>0.691968</v>
      </c>
      <c r="K264" s="13" t="n">
        <v>0.046542</v>
      </c>
      <c r="L264" s="13" t="n">
        <v>1.81706</v>
      </c>
      <c r="M264" s="13" t="n">
        <v>0.091231</v>
      </c>
      <c r="N264" s="13" t="n">
        <v>6.445151</v>
      </c>
      <c r="O264" s="13" t="n">
        <v>0.175271</v>
      </c>
      <c r="P264" s="13" t="n">
        <v>42.119687</v>
      </c>
      <c r="Q264" s="13" t="n">
        <v>0.32353</v>
      </c>
      <c r="R264" s="11" t="n">
        <v>8363.07</v>
      </c>
      <c r="S264" s="13" t="n">
        <v>0.20514</v>
      </c>
      <c r="T264" s="11" t="n">
        <v>3964.07</v>
      </c>
      <c r="U264" s="13" t="n">
        <v>0.252962</v>
      </c>
    </row>
    <row r="265" customFormat="false" ht="15" hidden="false" customHeight="false" outlineLevel="0" collapsed="false">
      <c r="A265" s="15" t="n">
        <v>264</v>
      </c>
      <c r="B265" s="11" t="n">
        <v>2479.96</v>
      </c>
      <c r="C265" s="13" t="n">
        <v>0.199353</v>
      </c>
      <c r="D265" s="15" t="n">
        <v>22</v>
      </c>
      <c r="E265" s="11" t="n">
        <v>9947.11</v>
      </c>
      <c r="F265" s="11" t="n">
        <v>1872.9</v>
      </c>
      <c r="G265" s="13" t="n">
        <v>0.132972</v>
      </c>
      <c r="H265" s="13" t="n">
        <v>1.112269</v>
      </c>
      <c r="I265" s="13" t="n">
        <v>0.085825</v>
      </c>
      <c r="J265" s="13" t="n">
        <v>0.64369</v>
      </c>
      <c r="K265" s="13" t="n">
        <v>0.056962</v>
      </c>
      <c r="L265" s="13" t="n">
        <v>1.658862</v>
      </c>
      <c r="M265" s="13" t="n">
        <v>0.112357</v>
      </c>
      <c r="N265" s="13" t="n">
        <v>5.635082</v>
      </c>
      <c r="O265" s="13" t="n">
        <v>0.217977</v>
      </c>
      <c r="P265" s="13" t="n">
        <v>33.299876</v>
      </c>
      <c r="Q265" s="13" t="n">
        <v>0.406306</v>
      </c>
      <c r="R265" s="11" t="n">
        <v>5529.11</v>
      </c>
      <c r="S265" s="13" t="n">
        <v>0.192851</v>
      </c>
      <c r="T265" s="11" t="n">
        <v>1111.11</v>
      </c>
      <c r="U265" s="13" t="n">
        <v>0.281007</v>
      </c>
    </row>
    <row r="266" customFormat="false" ht="15" hidden="false" customHeight="false" outlineLevel="0" collapsed="false">
      <c r="A266" s="15" t="n">
        <v>265</v>
      </c>
      <c r="B266" s="11" t="n">
        <v>1562.3</v>
      </c>
      <c r="C266" s="13" t="n">
        <v>0.149766</v>
      </c>
      <c r="D266" s="15" t="n">
        <v>22</v>
      </c>
      <c r="E266" s="11" t="n">
        <v>13004.43</v>
      </c>
      <c r="F266" s="11" t="n">
        <v>2359.25</v>
      </c>
      <c r="G266" s="13" t="n">
        <v>0.124775</v>
      </c>
      <c r="H266" s="13" t="n">
        <v>1.133839</v>
      </c>
      <c r="I266" s="13" t="n">
        <v>0.092257</v>
      </c>
      <c r="J266" s="13" t="n">
        <v>0.654782</v>
      </c>
      <c r="K266" s="13" t="n">
        <v>0.061109</v>
      </c>
      <c r="L266" s="13" t="n">
        <v>1.694563</v>
      </c>
      <c r="M266" s="13" t="n">
        <v>0.120981</v>
      </c>
      <c r="N266" s="13" t="n">
        <v>5.811551</v>
      </c>
      <c r="O266" s="13" t="n">
        <v>0.23599</v>
      </c>
      <c r="P266" s="13" t="n">
        <v>35.093954</v>
      </c>
      <c r="Q266" s="13" t="n">
        <v>0.441704</v>
      </c>
      <c r="R266" s="11" t="n">
        <v>8636.43</v>
      </c>
      <c r="S266" s="13" t="n">
        <v>0.205577</v>
      </c>
      <c r="T266" s="11" t="n">
        <v>4268.43</v>
      </c>
      <c r="U266" s="13" t="n">
        <v>0.316505</v>
      </c>
    </row>
    <row r="267" customFormat="false" ht="15" hidden="false" customHeight="false" outlineLevel="0" collapsed="false">
      <c r="A267" s="15" t="n">
        <v>266</v>
      </c>
      <c r="B267" s="11" t="n">
        <v>1102.01</v>
      </c>
      <c r="C267" s="13" t="n">
        <v>0.076675</v>
      </c>
      <c r="D267" s="15" t="n">
        <v>14</v>
      </c>
      <c r="E267" s="11" t="n">
        <v>9327.6</v>
      </c>
      <c r="F267" s="11" t="n">
        <v>1625.1</v>
      </c>
      <c r="G267" s="13" t="n">
        <v>0.129519</v>
      </c>
      <c r="H267" s="13" t="n">
        <v>1.23752</v>
      </c>
      <c r="I267" s="13" t="n">
        <v>0.048458</v>
      </c>
      <c r="J267" s="13" t="n">
        <v>0.707379</v>
      </c>
      <c r="K267" s="13" t="n">
        <v>0.032157</v>
      </c>
      <c r="L267" s="13" t="n">
        <v>1.868333</v>
      </c>
      <c r="M267" s="13" t="n">
        <v>0.06346</v>
      </c>
      <c r="N267" s="13" t="n">
        <v>6.715702</v>
      </c>
      <c r="O267" s="13" t="n">
        <v>0.123565</v>
      </c>
      <c r="P267" s="13" t="n">
        <v>45.242712</v>
      </c>
      <c r="Q267" s="13" t="n">
        <v>0.234209</v>
      </c>
      <c r="R267" s="11" t="n">
        <v>4955.6</v>
      </c>
      <c r="S267" s="13" t="n">
        <v>0.183522</v>
      </c>
      <c r="T267" s="11" t="n">
        <v>583.6</v>
      </c>
      <c r="U267" s="13" t="n">
        <v>0.287021</v>
      </c>
    </row>
    <row r="268" customFormat="false" ht="15" hidden="false" customHeight="false" outlineLevel="0" collapsed="false">
      <c r="A268" s="15" t="n">
        <v>267</v>
      </c>
      <c r="B268" s="11" t="n">
        <v>1517.01</v>
      </c>
      <c r="C268" s="13" t="n">
        <v>0.104236</v>
      </c>
      <c r="D268" s="15" t="n">
        <v>17</v>
      </c>
      <c r="E268" s="11" t="n">
        <v>20596</v>
      </c>
      <c r="F268" s="11" t="n">
        <v>1450.98</v>
      </c>
      <c r="G268" s="13" t="n">
        <v>0.09162</v>
      </c>
      <c r="H268" s="13" t="n">
        <v>1.742445</v>
      </c>
      <c r="I268" s="13" t="n">
        <v>0.056112</v>
      </c>
      <c r="J268" s="13" t="n">
        <v>0.952576</v>
      </c>
      <c r="K268" s="13" t="n">
        <v>0.037199</v>
      </c>
      <c r="L268" s="13" t="n">
        <v>2.750058</v>
      </c>
      <c r="M268" s="13" t="n">
        <v>0.073548</v>
      </c>
      <c r="N268" s="13" t="n">
        <v>12.17101</v>
      </c>
      <c r="O268" s="13" t="n">
        <v>0.143658</v>
      </c>
      <c r="P268" s="13" t="n">
        <v>133.08219</v>
      </c>
      <c r="Q268" s="13" t="n">
        <v>0.273339</v>
      </c>
      <c r="R268" s="11" t="n">
        <v>16205</v>
      </c>
      <c r="S268" s="13" t="n">
        <v>0.109583</v>
      </c>
      <c r="T268" s="11" t="n">
        <v>11814</v>
      </c>
      <c r="U268" s="13" t="n">
        <v>0.18607</v>
      </c>
    </row>
    <row r="269" customFormat="false" ht="15" hidden="false" customHeight="false" outlineLevel="0" collapsed="false">
      <c r="A269" s="15" t="n">
        <v>268</v>
      </c>
      <c r="B269" s="11" t="n">
        <v>2159.09</v>
      </c>
      <c r="C269" s="13" t="n">
        <v>0.158911</v>
      </c>
      <c r="D269" s="15" t="n">
        <v>15</v>
      </c>
      <c r="E269" s="11" t="n">
        <v>13884.5</v>
      </c>
      <c r="F269" s="11" t="n">
        <v>1896.14</v>
      </c>
      <c r="G269" s="13" t="n">
        <v>0.090103</v>
      </c>
      <c r="H269" s="13" t="n">
        <v>1.665268</v>
      </c>
      <c r="I269" s="13" t="n">
        <v>0.047869</v>
      </c>
      <c r="J269" s="13" t="n">
        <v>0.916152</v>
      </c>
      <c r="K269" s="13" t="n">
        <v>0.031718</v>
      </c>
      <c r="L269" s="13" t="n">
        <v>2.611704</v>
      </c>
      <c r="M269" s="13" t="n">
        <v>0.062774</v>
      </c>
      <c r="N269" s="13" t="n">
        <v>11.220389</v>
      </c>
      <c r="O269" s="13" t="n">
        <v>0.12289</v>
      </c>
      <c r="P269" s="13" t="n">
        <v>114.545208</v>
      </c>
      <c r="Q269" s="13" t="n">
        <v>0.235119</v>
      </c>
      <c r="R269" s="11" t="n">
        <v>9519.5</v>
      </c>
      <c r="S269" s="13" t="n">
        <v>0.108937</v>
      </c>
      <c r="T269" s="11" t="n">
        <v>5154.5</v>
      </c>
      <c r="U269" s="13" t="n">
        <v>0.175232</v>
      </c>
    </row>
    <row r="270" customFormat="false" ht="15" hidden="false" customHeight="false" outlineLevel="0" collapsed="false">
      <c r="A270" s="15" t="n">
        <v>269</v>
      </c>
      <c r="B270" s="11" t="n">
        <v>1906.86</v>
      </c>
      <c r="C270" s="13" t="n">
        <v>0.165211</v>
      </c>
      <c r="D270" s="15" t="n">
        <v>14</v>
      </c>
      <c r="E270" s="11" t="n">
        <v>20548.27</v>
      </c>
      <c r="F270" s="11" t="n">
        <v>1642.37</v>
      </c>
      <c r="G270" s="13" t="n">
        <v>0.120007</v>
      </c>
      <c r="H270" s="13" t="n">
        <v>1.870991</v>
      </c>
      <c r="I270" s="13" t="n">
        <v>0.070766</v>
      </c>
      <c r="J270" s="13" t="n">
        <v>1.012682</v>
      </c>
      <c r="K270" s="13" t="n">
        <v>0.047075</v>
      </c>
      <c r="L270" s="13" t="n">
        <v>2.98249</v>
      </c>
      <c r="M270" s="13" t="n">
        <v>0.092463</v>
      </c>
      <c r="N270" s="13" t="n">
        <v>13.824924</v>
      </c>
      <c r="O270" s="13" t="n">
        <v>0.178284</v>
      </c>
      <c r="P270" s="13" t="n">
        <v>167.564051</v>
      </c>
      <c r="Q270" s="13" t="n">
        <v>0.330962</v>
      </c>
      <c r="R270" s="11" t="n">
        <v>16165.27</v>
      </c>
      <c r="S270" s="13" t="n">
        <v>0.150037</v>
      </c>
      <c r="T270" s="11" t="n">
        <v>11782.27</v>
      </c>
      <c r="U270" s="13" t="n">
        <v>0.198382</v>
      </c>
    </row>
    <row r="271" customFormat="false" ht="15" hidden="false" customHeight="false" outlineLevel="0" collapsed="false">
      <c r="A271" s="15" t="n">
        <v>270</v>
      </c>
      <c r="B271" s="11" t="n">
        <v>2261.13</v>
      </c>
      <c r="C271" s="13" t="n">
        <v>0.119389</v>
      </c>
      <c r="D271" s="15" t="n">
        <v>16</v>
      </c>
      <c r="E271" s="11" t="n">
        <v>21255.34</v>
      </c>
      <c r="F271" s="11" t="n">
        <v>1283.44</v>
      </c>
      <c r="G271" s="13" t="n">
        <v>0.123629</v>
      </c>
      <c r="H271" s="13" t="n">
        <v>2.451864</v>
      </c>
      <c r="I271" s="13" t="n">
        <v>0.043949</v>
      </c>
      <c r="J271" s="13" t="n">
        <v>1.272715</v>
      </c>
      <c r="K271" s="13" t="n">
        <v>0.029111</v>
      </c>
      <c r="L271" s="13" t="n">
        <v>4.076544</v>
      </c>
      <c r="M271" s="13" t="n">
        <v>0.057654</v>
      </c>
      <c r="N271" s="13" t="n">
        <v>23.061184</v>
      </c>
      <c r="O271" s="13" t="n">
        <v>0.113031</v>
      </c>
      <c r="P271" s="13" t="n">
        <v>441.000453</v>
      </c>
      <c r="Q271" s="13" t="n">
        <v>0.216966</v>
      </c>
      <c r="R271" s="11" t="n">
        <v>16857.34</v>
      </c>
      <c r="S271" s="13" t="n">
        <v>0.137365</v>
      </c>
      <c r="T271" s="11" t="n">
        <v>12459.34</v>
      </c>
      <c r="U271" s="13" t="n">
        <v>0.151228</v>
      </c>
    </row>
    <row r="272" customFormat="false" ht="15" hidden="false" customHeight="false" outlineLevel="0" collapsed="false">
      <c r="A272" s="15" t="n">
        <v>271</v>
      </c>
      <c r="B272" s="11" t="n">
        <v>1619.21</v>
      </c>
      <c r="C272" s="13" t="n">
        <v>0.112319</v>
      </c>
      <c r="D272" s="15" t="n">
        <v>23</v>
      </c>
      <c r="E272" s="11" t="n">
        <v>11412.54</v>
      </c>
      <c r="F272" s="11" t="n">
        <v>2058.5</v>
      </c>
      <c r="G272" s="13" t="n">
        <v>0.145727</v>
      </c>
      <c r="H272" s="13" t="n">
        <v>0.9049</v>
      </c>
      <c r="I272" s="13" t="n">
        <v>0.096842</v>
      </c>
      <c r="J272" s="13" t="n">
        <v>0.535321</v>
      </c>
      <c r="K272" s="13" t="n">
        <v>0.064428</v>
      </c>
      <c r="L272" s="13" t="n">
        <v>1.320755</v>
      </c>
      <c r="M272" s="13" t="n">
        <v>0.126497</v>
      </c>
      <c r="N272" s="13" t="n">
        <v>4.063084</v>
      </c>
      <c r="O272" s="13" t="n">
        <v>0.243183</v>
      </c>
      <c r="P272" s="13" t="n">
        <v>19.102304</v>
      </c>
      <c r="Q272" s="13" t="n">
        <v>0.445371</v>
      </c>
      <c r="R272" s="11" t="n">
        <v>7008.54</v>
      </c>
      <c r="S272" s="13" t="n">
        <v>0.192492</v>
      </c>
      <c r="T272" s="11" t="n">
        <v>2604.54</v>
      </c>
      <c r="U272" s="13" t="n">
        <v>0.261461</v>
      </c>
    </row>
    <row r="273" customFormat="false" ht="15" hidden="false" customHeight="false" outlineLevel="0" collapsed="false">
      <c r="A273" s="15" t="n">
        <v>272</v>
      </c>
      <c r="B273" s="11" t="n">
        <v>2110.78</v>
      </c>
      <c r="C273" s="13" t="n">
        <v>0.116719</v>
      </c>
      <c r="D273" s="15" t="n">
        <v>15</v>
      </c>
      <c r="E273" s="11" t="n">
        <v>13328.7</v>
      </c>
      <c r="F273" s="11" t="n">
        <v>2263.74</v>
      </c>
      <c r="G273" s="13" t="n">
        <v>0.123639</v>
      </c>
      <c r="H273" s="13" t="n">
        <v>1.145818</v>
      </c>
      <c r="I273" s="13" t="n">
        <v>0.093452</v>
      </c>
      <c r="J273" s="13" t="n">
        <v>0.660881</v>
      </c>
      <c r="K273" s="13" t="n">
        <v>0.062245</v>
      </c>
      <c r="L273" s="13" t="n">
        <v>1.71457</v>
      </c>
      <c r="M273" s="13" t="n">
        <v>0.121946</v>
      </c>
      <c r="N273" s="13" t="n">
        <v>5.914107</v>
      </c>
      <c r="O273" s="13" t="n">
        <v>0.233651</v>
      </c>
      <c r="P273" s="13" t="n">
        <v>36.207933</v>
      </c>
      <c r="Q273" s="13" t="n">
        <v>0.426536</v>
      </c>
      <c r="R273" s="11" t="n">
        <v>8936.7</v>
      </c>
      <c r="S273" s="13" t="n">
        <v>0.157589</v>
      </c>
      <c r="T273" s="11" t="n">
        <v>4544.7</v>
      </c>
      <c r="U273" s="13" t="n">
        <v>0.204615</v>
      </c>
    </row>
    <row r="274" customFormat="false" ht="15" hidden="false" customHeight="false" outlineLevel="0" collapsed="false">
      <c r="A274" s="15" t="n">
        <v>273</v>
      </c>
      <c r="B274" s="11" t="n">
        <v>1768.84</v>
      </c>
      <c r="C274" s="13" t="n">
        <v>0.075988</v>
      </c>
      <c r="D274" s="15" t="n">
        <v>17</v>
      </c>
      <c r="E274" s="11" t="n">
        <v>10626.15</v>
      </c>
      <c r="F274" s="11" t="n">
        <v>1812.2</v>
      </c>
      <c r="G274" s="13" t="n">
        <v>0.111119</v>
      </c>
      <c r="H274" s="13" t="n">
        <v>0.95121</v>
      </c>
      <c r="I274" s="13" t="n">
        <v>0.087717</v>
      </c>
      <c r="J274" s="13" t="n">
        <v>0.55985</v>
      </c>
      <c r="K274" s="13" t="n">
        <v>0.058272</v>
      </c>
      <c r="L274" s="13" t="n">
        <v>1.395318</v>
      </c>
      <c r="M274" s="13" t="n">
        <v>0.114736</v>
      </c>
      <c r="N274" s="13" t="n">
        <v>4.392005</v>
      </c>
      <c r="O274" s="13" t="n">
        <v>0.221867</v>
      </c>
      <c r="P274" s="13" t="n">
        <v>21.771534</v>
      </c>
      <c r="Q274" s="13" t="n">
        <v>0.411315</v>
      </c>
      <c r="R274" s="11" t="n">
        <v>6238.15</v>
      </c>
      <c r="S274" s="13" t="n">
        <v>0.135513</v>
      </c>
      <c r="T274" s="11" t="n">
        <v>1850.15</v>
      </c>
      <c r="U274" s="13" t="n">
        <v>0.18883</v>
      </c>
    </row>
    <row r="275" customFormat="false" ht="15" hidden="false" customHeight="false" outlineLevel="0" collapsed="false">
      <c r="A275" s="15" t="n">
        <v>274</v>
      </c>
      <c r="B275" s="11" t="n">
        <v>1971.51</v>
      </c>
      <c r="C275" s="13" t="n">
        <v>0.16928</v>
      </c>
      <c r="D275" s="15" t="n">
        <v>15</v>
      </c>
      <c r="E275" s="11" t="n">
        <v>14706.44</v>
      </c>
      <c r="F275" s="11" t="n">
        <v>1527.31</v>
      </c>
      <c r="G275" s="13" t="n">
        <v>0.099236</v>
      </c>
      <c r="H275" s="13" t="n">
        <v>1.538685</v>
      </c>
      <c r="I275" s="13" t="n">
        <v>0.073335</v>
      </c>
      <c r="J275" s="13" t="n">
        <v>0.85576</v>
      </c>
      <c r="K275" s="13" t="n">
        <v>0.048849</v>
      </c>
      <c r="L275" s="13" t="n">
        <v>2.38707</v>
      </c>
      <c r="M275" s="13" t="n">
        <v>0.095702</v>
      </c>
      <c r="N275" s="13" t="n">
        <v>9.740572</v>
      </c>
      <c r="O275" s="13" t="n">
        <v>0.183646</v>
      </c>
      <c r="P275" s="13" t="n">
        <v>88.02937</v>
      </c>
      <c r="Q275" s="13" t="n">
        <v>0.338089</v>
      </c>
      <c r="R275" s="11" t="n">
        <v>10317.44</v>
      </c>
      <c r="S275" s="13" t="n">
        <v>0.135095</v>
      </c>
      <c r="T275" s="11" t="n">
        <v>5928.44</v>
      </c>
      <c r="U275" s="13" t="n">
        <v>0.178256</v>
      </c>
    </row>
    <row r="276" customFormat="false" ht="15" hidden="false" customHeight="false" outlineLevel="0" collapsed="false">
      <c r="A276" s="15" t="n">
        <v>275</v>
      </c>
      <c r="B276" s="11" t="n">
        <v>1289.7</v>
      </c>
      <c r="C276" s="13" t="n">
        <v>0.085902</v>
      </c>
      <c r="D276" s="15" t="n">
        <v>14</v>
      </c>
      <c r="E276" s="11" t="n">
        <v>9621.06</v>
      </c>
      <c r="F276" s="11" t="n">
        <v>1893.89</v>
      </c>
      <c r="G276" s="13" t="n">
        <v>0.096676</v>
      </c>
      <c r="H276" s="13" t="n">
        <v>1.293463</v>
      </c>
      <c r="I276" s="13" t="n">
        <v>0.056047</v>
      </c>
      <c r="J276" s="13" t="n">
        <v>0.735215</v>
      </c>
      <c r="K276" s="13" t="n">
        <v>0.037275</v>
      </c>
      <c r="L276" s="13" t="n">
        <v>1.9638</v>
      </c>
      <c r="M276" s="13" t="n">
        <v>0.07325</v>
      </c>
      <c r="N276" s="13" t="n">
        <v>7.25094</v>
      </c>
      <c r="O276" s="13" t="n">
        <v>0.141467</v>
      </c>
      <c r="P276" s="13" t="n">
        <v>52.216004</v>
      </c>
      <c r="Q276" s="13" t="n">
        <v>0.264072</v>
      </c>
      <c r="R276" s="11" t="n">
        <v>5201.06</v>
      </c>
      <c r="S276" s="13" t="n">
        <v>0.159928</v>
      </c>
      <c r="T276" s="11" t="n">
        <v>781.06</v>
      </c>
      <c r="U276" s="13" t="n">
        <v>0.296514</v>
      </c>
    </row>
    <row r="277" customFormat="false" ht="15" hidden="false" customHeight="false" outlineLevel="0" collapsed="false">
      <c r="A277" s="15" t="n">
        <v>276</v>
      </c>
      <c r="B277" s="11" t="n">
        <v>1419.97</v>
      </c>
      <c r="C277" s="13" t="n">
        <v>0.11753</v>
      </c>
      <c r="D277" s="15" t="n">
        <v>15</v>
      </c>
      <c r="E277" s="11" t="n">
        <v>14813.85</v>
      </c>
      <c r="F277" s="11" t="n">
        <v>1683.6</v>
      </c>
      <c r="G277" s="13" t="n">
        <v>0.100754</v>
      </c>
      <c r="H277" s="13" t="n">
        <v>1.437944</v>
      </c>
      <c r="I277" s="13" t="n">
        <v>0.064783</v>
      </c>
      <c r="J277" s="13" t="n">
        <v>0.806676</v>
      </c>
      <c r="K277" s="13" t="n">
        <v>0.043125</v>
      </c>
      <c r="L277" s="13" t="n">
        <v>2.211759</v>
      </c>
      <c r="M277" s="13" t="n">
        <v>0.084594</v>
      </c>
      <c r="N277" s="13" t="n">
        <v>8.675326</v>
      </c>
      <c r="O277" s="13" t="n">
        <v>0.162781</v>
      </c>
      <c r="P277" s="13" t="n">
        <v>71.772584</v>
      </c>
      <c r="Q277" s="13" t="n">
        <v>0.301562</v>
      </c>
      <c r="R277" s="11" t="n">
        <v>10434.85</v>
      </c>
      <c r="S277" s="13" t="n">
        <v>0.139253</v>
      </c>
      <c r="T277" s="11" t="n">
        <v>6055.85</v>
      </c>
      <c r="U277" s="13" t="n">
        <v>0.188722</v>
      </c>
    </row>
    <row r="278" customFormat="false" ht="15" hidden="false" customHeight="false" outlineLevel="0" collapsed="false">
      <c r="A278" s="15" t="n">
        <v>277</v>
      </c>
      <c r="B278" s="11" t="n">
        <v>1405.89</v>
      </c>
      <c r="C278" s="13" t="n">
        <v>0.084229</v>
      </c>
      <c r="D278" s="15" t="n">
        <v>22</v>
      </c>
      <c r="E278" s="11" t="n">
        <v>13308.04</v>
      </c>
      <c r="F278" s="11" t="n">
        <v>2058.3</v>
      </c>
      <c r="G278" s="13" t="n">
        <v>0.099197</v>
      </c>
      <c r="H278" s="13" t="n">
        <v>1.410848</v>
      </c>
      <c r="I278" s="13" t="n">
        <v>0.079574</v>
      </c>
      <c r="J278" s="13" t="n">
        <v>0.793195</v>
      </c>
      <c r="K278" s="13" t="n">
        <v>0.053056</v>
      </c>
      <c r="L278" s="13" t="n">
        <v>2.165518</v>
      </c>
      <c r="M278" s="13" t="n">
        <v>0.10375</v>
      </c>
      <c r="N278" s="13" t="n">
        <v>8.416239</v>
      </c>
      <c r="O278" s="13" t="n">
        <v>0.198357</v>
      </c>
      <c r="P278" s="13" t="n">
        <v>68.418468</v>
      </c>
      <c r="Q278" s="13" t="n">
        <v>0.362503</v>
      </c>
      <c r="R278" s="11" t="n">
        <v>8923.04</v>
      </c>
      <c r="S278" s="13" t="n">
        <v>0.147216</v>
      </c>
      <c r="T278" s="11" t="n">
        <v>4538.04</v>
      </c>
      <c r="U278" s="13" t="n">
        <v>0.212875</v>
      </c>
    </row>
    <row r="279" customFormat="false" ht="15" hidden="false" customHeight="false" outlineLevel="0" collapsed="false">
      <c r="A279" s="15" t="n">
        <v>278</v>
      </c>
      <c r="B279" s="11" t="n">
        <v>1501.84</v>
      </c>
      <c r="C279" s="13" t="n">
        <v>0.099916</v>
      </c>
      <c r="D279" s="15" t="n">
        <v>16</v>
      </c>
      <c r="E279" s="11" t="n">
        <v>19699.42</v>
      </c>
      <c r="F279" s="11" t="n">
        <v>1435.12</v>
      </c>
      <c r="G279" s="13" t="n">
        <v>0.086724</v>
      </c>
      <c r="H279" s="13" t="n">
        <v>2.745658</v>
      </c>
      <c r="I279" s="13" t="n">
        <v>0.059246</v>
      </c>
      <c r="J279" s="13" t="n">
        <v>1.398359</v>
      </c>
      <c r="K279" s="13" t="n">
        <v>0.039244</v>
      </c>
      <c r="L279" s="13" t="n">
        <v>4.653853</v>
      </c>
      <c r="M279" s="13" t="n">
        <v>0.077713</v>
      </c>
      <c r="N279" s="13" t="n">
        <v>28.85576</v>
      </c>
      <c r="O279" s="13" t="n">
        <v>0.152192</v>
      </c>
      <c r="P279" s="13" t="n">
        <v>680.600095</v>
      </c>
      <c r="Q279" s="13" t="n">
        <v>0.292073</v>
      </c>
      <c r="R279" s="11" t="n">
        <v>15313.42</v>
      </c>
      <c r="S279" s="13" t="n">
        <v>0.101704</v>
      </c>
      <c r="T279" s="11" t="n">
        <v>10927.42</v>
      </c>
      <c r="U279" s="13" t="n">
        <v>0.141216</v>
      </c>
    </row>
    <row r="280" customFormat="false" ht="15" hidden="false" customHeight="false" outlineLevel="0" collapsed="false">
      <c r="A280" s="15" t="n">
        <v>279</v>
      </c>
      <c r="B280" s="11" t="n">
        <v>1263.96</v>
      </c>
      <c r="C280" s="13" t="n">
        <v>0.104741</v>
      </c>
      <c r="D280" s="15" t="n">
        <v>16</v>
      </c>
      <c r="E280" s="11" t="n">
        <v>15828.91</v>
      </c>
      <c r="F280" s="11" t="n">
        <v>2324.84</v>
      </c>
      <c r="G280" s="13" t="n">
        <v>0.125609</v>
      </c>
      <c r="H280" s="13" t="n">
        <v>1.222613</v>
      </c>
      <c r="I280" s="13" t="n">
        <v>0.095008</v>
      </c>
      <c r="J280" s="13" t="n">
        <v>0.699945</v>
      </c>
      <c r="K280" s="13" t="n">
        <v>0.062893</v>
      </c>
      <c r="L280" s="13" t="n">
        <v>1.842953</v>
      </c>
      <c r="M280" s="13" t="n">
        <v>0.124652</v>
      </c>
      <c r="N280" s="13" t="n">
        <v>6.575126</v>
      </c>
      <c r="O280" s="13" t="n">
        <v>0.2435</v>
      </c>
      <c r="P280" s="13" t="n">
        <v>43.474326</v>
      </c>
      <c r="Q280" s="13" t="n">
        <v>0.455886</v>
      </c>
      <c r="R280" s="11" t="n">
        <v>11430.91</v>
      </c>
      <c r="S280" s="13" t="n">
        <v>0.20411</v>
      </c>
      <c r="T280" s="11" t="n">
        <v>7032.91</v>
      </c>
      <c r="U280" s="13" t="n">
        <v>0.310248</v>
      </c>
    </row>
    <row r="281" customFormat="false" ht="15" hidden="false" customHeight="false" outlineLevel="0" collapsed="false">
      <c r="A281" s="15" t="n">
        <v>280</v>
      </c>
      <c r="B281" s="11" t="n">
        <v>1828.22</v>
      </c>
      <c r="C281" s="13" t="n">
        <v>0.133598</v>
      </c>
      <c r="D281" s="15" t="n">
        <v>14</v>
      </c>
      <c r="E281" s="11" t="n">
        <v>17535.56</v>
      </c>
      <c r="F281" s="11" t="n">
        <v>3854.48</v>
      </c>
      <c r="G281" s="13" t="n">
        <v>0.212829</v>
      </c>
      <c r="H281" s="13" t="n">
        <v>1.708546</v>
      </c>
      <c r="I281" s="13" t="n">
        <v>0.125541</v>
      </c>
      <c r="J281" s="13" t="n">
        <v>0.9367</v>
      </c>
      <c r="K281" s="13" t="n">
        <v>0.084313</v>
      </c>
      <c r="L281" s="13" t="n">
        <v>2.688853</v>
      </c>
      <c r="M281" s="13" t="n">
        <v>0.162582</v>
      </c>
      <c r="N281" s="13" t="n">
        <v>11.737931</v>
      </c>
      <c r="O281" s="13" t="n">
        <v>0.30227</v>
      </c>
      <c r="P281" s="13" t="n">
        <v>124.134823</v>
      </c>
      <c r="Q281" s="13" t="n">
        <v>0.522825</v>
      </c>
      <c r="R281" s="11" t="n">
        <v>13197.56</v>
      </c>
      <c r="S281" s="13" t="n">
        <v>0.287374</v>
      </c>
      <c r="T281" s="11" t="n">
        <v>8859.56</v>
      </c>
      <c r="U281" s="13" t="n">
        <v>0.376983</v>
      </c>
    </row>
    <row r="282" customFormat="false" ht="15" hidden="false" customHeight="false" outlineLevel="0" collapsed="false">
      <c r="A282" s="15" t="n">
        <v>281</v>
      </c>
      <c r="B282" s="11" t="n">
        <v>1401.26</v>
      </c>
      <c r="C282" s="13" t="n">
        <v>0.090066</v>
      </c>
      <c r="D282" s="15" t="n">
        <v>15</v>
      </c>
      <c r="E282" s="11" t="n">
        <v>11941.02</v>
      </c>
      <c r="F282" s="11" t="n">
        <v>2248.72</v>
      </c>
      <c r="G282" s="13" t="n">
        <v>0.147059</v>
      </c>
      <c r="H282" s="13" t="n">
        <v>1.279836</v>
      </c>
      <c r="I282" s="13" t="n">
        <v>0.09986</v>
      </c>
      <c r="J282" s="13" t="n">
        <v>0.728489</v>
      </c>
      <c r="K282" s="13" t="n">
        <v>0.066856</v>
      </c>
      <c r="L282" s="13" t="n">
        <v>1.940372</v>
      </c>
      <c r="M282" s="13" t="n">
        <v>0.129706</v>
      </c>
      <c r="N282" s="13" t="n">
        <v>7.115681</v>
      </c>
      <c r="O282" s="13" t="n">
        <v>0.244198</v>
      </c>
      <c r="P282" s="13" t="n">
        <v>50.358091</v>
      </c>
      <c r="Q282" s="13" t="n">
        <v>0.433579</v>
      </c>
      <c r="R282" s="11" t="n">
        <v>7534.02</v>
      </c>
      <c r="S282" s="13" t="n">
        <v>0.181362</v>
      </c>
      <c r="T282" s="11" t="n">
        <v>3127.02</v>
      </c>
      <c r="U282" s="13" t="n">
        <v>0.25188</v>
      </c>
    </row>
    <row r="283" customFormat="false" ht="15" hidden="false" customHeight="false" outlineLevel="0" collapsed="false">
      <c r="A283" s="15" t="n">
        <v>282</v>
      </c>
      <c r="B283" s="11" t="n">
        <v>1305.14</v>
      </c>
      <c r="C283" s="13" t="n">
        <v>0.068174</v>
      </c>
      <c r="D283" s="15" t="n">
        <v>16</v>
      </c>
      <c r="E283" s="11" t="n">
        <v>13805.67</v>
      </c>
      <c r="F283" s="11" t="n">
        <v>1417.97</v>
      </c>
      <c r="G283" s="13" t="n">
        <v>0.111048</v>
      </c>
      <c r="H283" s="13" t="n">
        <v>1.567737</v>
      </c>
      <c r="I283" s="13" t="n">
        <v>0.055132</v>
      </c>
      <c r="J283" s="13" t="n">
        <v>0.869701</v>
      </c>
      <c r="K283" s="13" t="n">
        <v>0.036604</v>
      </c>
      <c r="L283" s="13" t="n">
        <v>2.438349</v>
      </c>
      <c r="M283" s="13" t="n">
        <v>0.072166</v>
      </c>
      <c r="N283" s="13" t="n">
        <v>10.071021</v>
      </c>
      <c r="O283" s="13" t="n">
        <v>0.140222</v>
      </c>
      <c r="P283" s="13" t="n">
        <v>93.703171</v>
      </c>
      <c r="Q283" s="13" t="n">
        <v>0.264524</v>
      </c>
      <c r="R283" s="11" t="n">
        <v>9414.67</v>
      </c>
      <c r="S283" s="13" t="n">
        <v>0.13552</v>
      </c>
      <c r="T283" s="11" t="n">
        <v>5023.67</v>
      </c>
      <c r="U283" s="13" t="n">
        <v>0.188603</v>
      </c>
    </row>
    <row r="284" customFormat="false" ht="15" hidden="false" customHeight="false" outlineLevel="0" collapsed="false">
      <c r="A284" s="15" t="n">
        <v>283</v>
      </c>
      <c r="B284" s="11" t="n">
        <v>983.7</v>
      </c>
      <c r="C284" s="13" t="n">
        <v>0.079849</v>
      </c>
      <c r="D284" s="15" t="n">
        <v>22</v>
      </c>
      <c r="E284" s="11" t="n">
        <v>14412.35</v>
      </c>
      <c r="F284" s="11" t="n">
        <v>1552.19</v>
      </c>
      <c r="G284" s="13" t="n">
        <v>0.133521</v>
      </c>
      <c r="H284" s="13" t="n">
        <v>1.755467</v>
      </c>
      <c r="I284" s="13" t="n">
        <v>0.054873</v>
      </c>
      <c r="J284" s="13" t="n">
        <v>0.95864</v>
      </c>
      <c r="K284" s="13" t="n">
        <v>0.036486</v>
      </c>
      <c r="L284" s="13" t="n">
        <v>2.773693</v>
      </c>
      <c r="M284" s="13" t="n">
        <v>0.071729</v>
      </c>
      <c r="N284" s="13" t="n">
        <v>12.341904</v>
      </c>
      <c r="O284" s="13" t="n">
        <v>0.138643</v>
      </c>
      <c r="P284" s="13" t="n">
        <v>136.765848</v>
      </c>
      <c r="Q284" s="13" t="n">
        <v>0.259211</v>
      </c>
      <c r="R284" s="11" t="n">
        <v>10028.35</v>
      </c>
      <c r="S284" s="13" t="n">
        <v>0.152551</v>
      </c>
      <c r="T284" s="11" t="n">
        <v>5644.35</v>
      </c>
      <c r="U284" s="13" t="n">
        <v>0.191453</v>
      </c>
    </row>
    <row r="285" customFormat="false" ht="15" hidden="false" customHeight="false" outlineLevel="0" collapsed="false">
      <c r="A285" s="15" t="n">
        <v>284</v>
      </c>
      <c r="B285" s="11" t="n">
        <v>1401.16</v>
      </c>
      <c r="C285" s="13" t="n">
        <v>0.074741</v>
      </c>
      <c r="D285" s="15" t="n">
        <v>17</v>
      </c>
      <c r="E285" s="11" t="n">
        <v>8689.98</v>
      </c>
      <c r="F285" s="11" t="n">
        <v>3223.65</v>
      </c>
      <c r="G285" s="13" t="n">
        <v>0.154239</v>
      </c>
      <c r="H285" s="13" t="n">
        <v>0.595355</v>
      </c>
      <c r="I285" s="13" t="n">
        <v>0.138514</v>
      </c>
      <c r="J285" s="13" t="n">
        <v>0.366035</v>
      </c>
      <c r="K285" s="13" t="n">
        <v>0.093122</v>
      </c>
      <c r="L285" s="13" t="n">
        <v>0.836895</v>
      </c>
      <c r="M285" s="13" t="n">
        <v>0.179796</v>
      </c>
      <c r="N285" s="13" t="n">
        <v>2.169841</v>
      </c>
      <c r="O285" s="13" t="n">
        <v>0.336533</v>
      </c>
      <c r="P285" s="13" t="n">
        <v>6.857603</v>
      </c>
      <c r="Q285" s="13" t="n">
        <v>0.583266</v>
      </c>
      <c r="R285" s="11" t="n">
        <v>4315.98</v>
      </c>
      <c r="S285" s="13" t="n">
        <v>0.231932</v>
      </c>
      <c r="T285" s="11" t="n">
        <v>-58.02</v>
      </c>
      <c r="U285" s="13" t="n">
        <v>0.393471</v>
      </c>
    </row>
    <row r="286" customFormat="false" ht="15" hidden="false" customHeight="false" outlineLevel="0" collapsed="false">
      <c r="A286" s="15" t="n">
        <v>285</v>
      </c>
      <c r="B286" s="11" t="n">
        <v>2076.85</v>
      </c>
      <c r="C286" s="13" t="n">
        <v>0.173113</v>
      </c>
      <c r="D286" s="15" t="n">
        <v>14</v>
      </c>
      <c r="E286" s="11" t="n">
        <v>22827.99</v>
      </c>
      <c r="F286" s="11" t="n">
        <v>1038.6</v>
      </c>
      <c r="G286" s="13" t="n">
        <v>0.052255</v>
      </c>
      <c r="H286" s="13" t="n">
        <v>2.712033</v>
      </c>
      <c r="I286" s="13" t="n">
        <v>0.066458</v>
      </c>
      <c r="J286" s="13" t="n">
        <v>1.384581</v>
      </c>
      <c r="K286" s="13" t="n">
        <v>0.04428</v>
      </c>
      <c r="L286" s="13" t="n">
        <v>4.585164</v>
      </c>
      <c r="M286" s="13" t="n">
        <v>0.086707</v>
      </c>
      <c r="N286" s="13" t="n">
        <v>28.054024</v>
      </c>
      <c r="O286" s="13" t="n">
        <v>0.166291</v>
      </c>
      <c r="P286" s="13" t="n">
        <v>637.502182</v>
      </c>
      <c r="Q286" s="13" t="n">
        <v>0.306257</v>
      </c>
      <c r="R286" s="11" t="n">
        <v>18454.99</v>
      </c>
      <c r="S286" s="13" t="n">
        <v>0.068351</v>
      </c>
      <c r="T286" s="11" t="n">
        <v>14081.99</v>
      </c>
      <c r="U286" s="13" t="n">
        <v>0.100304</v>
      </c>
    </row>
    <row r="287" customFormat="false" ht="15" hidden="false" customHeight="false" outlineLevel="0" collapsed="false">
      <c r="A287" s="15" t="n">
        <v>286</v>
      </c>
      <c r="B287" s="11" t="n">
        <v>1255.95</v>
      </c>
      <c r="C287" s="13" t="n">
        <v>0.092855</v>
      </c>
      <c r="D287" s="15" t="n">
        <v>15</v>
      </c>
      <c r="E287" s="11" t="n">
        <v>10672.65</v>
      </c>
      <c r="F287" s="11" t="n">
        <v>1996.23</v>
      </c>
      <c r="G287" s="13" t="n">
        <v>0.169471</v>
      </c>
      <c r="H287" s="13" t="n">
        <v>0.784484</v>
      </c>
      <c r="I287" s="13" t="n">
        <v>0.057871</v>
      </c>
      <c r="J287" s="13" t="n">
        <v>0.470722</v>
      </c>
      <c r="K287" s="13" t="n">
        <v>0.038467</v>
      </c>
      <c r="L287" s="13" t="n">
        <v>1.129166</v>
      </c>
      <c r="M287" s="13" t="n">
        <v>0.075672</v>
      </c>
      <c r="N287" s="13" t="n">
        <v>3.25832</v>
      </c>
      <c r="O287" s="13" t="n">
        <v>0.146774</v>
      </c>
      <c r="P287" s="13" t="n">
        <v>13.174175</v>
      </c>
      <c r="Q287" s="13" t="n">
        <v>0.276678</v>
      </c>
      <c r="R287" s="11" t="n">
        <v>6312.65</v>
      </c>
      <c r="S287" s="13" t="n">
        <v>0.208557</v>
      </c>
      <c r="T287" s="11" t="n">
        <v>1952.65</v>
      </c>
      <c r="U287" s="13" t="n">
        <v>0.324285</v>
      </c>
    </row>
    <row r="288" customFormat="false" ht="15" hidden="false" customHeight="false" outlineLevel="0" collapsed="false">
      <c r="A288" s="15" t="n">
        <v>287</v>
      </c>
      <c r="B288" s="11" t="n">
        <v>2263.46</v>
      </c>
      <c r="C288" s="13" t="n">
        <v>0.095718</v>
      </c>
      <c r="D288" s="15" t="n">
        <v>16</v>
      </c>
      <c r="E288" s="11" t="n">
        <v>23873.98</v>
      </c>
      <c r="F288" s="11" t="n">
        <v>1054.92</v>
      </c>
      <c r="G288" s="13" t="n">
        <v>0.071824</v>
      </c>
      <c r="H288" s="13" t="n">
        <v>1.920265</v>
      </c>
      <c r="I288" s="13" t="n">
        <v>0.073515</v>
      </c>
      <c r="J288" s="13" t="n">
        <v>1.035032</v>
      </c>
      <c r="K288" s="13" t="n">
        <v>0.048809</v>
      </c>
      <c r="L288" s="13" t="n">
        <v>3.074127</v>
      </c>
      <c r="M288" s="13" t="n">
        <v>0.096219</v>
      </c>
      <c r="N288" s="13" t="n">
        <v>14.555881</v>
      </c>
      <c r="O288" s="13" t="n">
        <v>0.186708</v>
      </c>
      <c r="P288" s="13" t="n">
        <v>186.528969</v>
      </c>
      <c r="Q288" s="13" t="n">
        <v>0.349786</v>
      </c>
      <c r="R288" s="11" t="n">
        <v>19497.98</v>
      </c>
      <c r="S288" s="13" t="n">
        <v>0.086192</v>
      </c>
      <c r="T288" s="11" t="n">
        <v>15121.98</v>
      </c>
      <c r="U288" s="13" t="n">
        <v>0.108588</v>
      </c>
    </row>
    <row r="289" customFormat="false" ht="15" hidden="false" customHeight="false" outlineLevel="0" collapsed="false">
      <c r="A289" s="15" t="n">
        <v>288</v>
      </c>
      <c r="B289" s="11" t="n">
        <v>1597.77</v>
      </c>
      <c r="C289" s="13" t="n">
        <v>0.10255</v>
      </c>
      <c r="D289" s="15" t="n">
        <v>19</v>
      </c>
      <c r="E289" s="11" t="n">
        <v>6296.29</v>
      </c>
      <c r="F289" s="11" t="n">
        <v>2164.28</v>
      </c>
      <c r="G289" s="13" t="n">
        <v>0.183977</v>
      </c>
      <c r="H289" s="13" t="n">
        <v>0.593514</v>
      </c>
      <c r="I289" s="13" t="n">
        <v>0.07156</v>
      </c>
      <c r="J289" s="13" t="n">
        <v>0.364955</v>
      </c>
      <c r="K289" s="13" t="n">
        <v>0.047453</v>
      </c>
      <c r="L289" s="13" t="n">
        <v>0.834203</v>
      </c>
      <c r="M289" s="13" t="n">
        <v>0.093765</v>
      </c>
      <c r="N289" s="13" t="n">
        <v>2.161977</v>
      </c>
      <c r="O289" s="13" t="n">
        <v>0.18273</v>
      </c>
      <c r="P289" s="13" t="n">
        <v>6.831871</v>
      </c>
      <c r="Q289" s="13" t="n">
        <v>0.344826</v>
      </c>
      <c r="R289" s="11" t="n">
        <v>1895.29</v>
      </c>
      <c r="S289" s="13" t="n">
        <v>0.355741</v>
      </c>
      <c r="T289" s="11" t="n">
        <v>-2505.71</v>
      </c>
      <c r="U289" s="13" t="n">
        <v>0.617041</v>
      </c>
    </row>
    <row r="290" customFormat="false" ht="15" hidden="false" customHeight="false" outlineLevel="0" collapsed="false">
      <c r="A290" s="15" t="n">
        <v>289</v>
      </c>
      <c r="B290" s="11" t="n">
        <v>1618.71</v>
      </c>
      <c r="C290" s="13" t="n">
        <v>0.127896</v>
      </c>
      <c r="D290" s="15" t="n">
        <v>27</v>
      </c>
      <c r="E290" s="11" t="n">
        <v>8746.94</v>
      </c>
      <c r="F290" s="11" t="n">
        <v>2304.14</v>
      </c>
      <c r="G290" s="13" t="n">
        <v>0.173205</v>
      </c>
      <c r="H290" s="13" t="n">
        <v>0.959788</v>
      </c>
      <c r="I290" s="13" t="n">
        <v>0.089974</v>
      </c>
      <c r="J290" s="13" t="n">
        <v>0.564369</v>
      </c>
      <c r="K290" s="13" t="n">
        <v>0.060151</v>
      </c>
      <c r="L290" s="13" t="n">
        <v>1.409196</v>
      </c>
      <c r="M290" s="13" t="n">
        <v>0.117023</v>
      </c>
      <c r="N290" s="13" t="n">
        <v>4.454363</v>
      </c>
      <c r="O290" s="13" t="n">
        <v>0.221547</v>
      </c>
      <c r="P290" s="13" t="n">
        <v>22.292166</v>
      </c>
      <c r="Q290" s="13" t="n">
        <v>0.403407</v>
      </c>
      <c r="R290" s="11" t="n">
        <v>4369.94</v>
      </c>
      <c r="S290" s="13" t="n">
        <v>0.270587</v>
      </c>
      <c r="T290" s="11" t="n">
        <v>-7.06</v>
      </c>
      <c r="U290" s="13" t="n">
        <v>0.422942</v>
      </c>
    </row>
    <row r="291" customFormat="false" ht="15" hidden="false" customHeight="false" outlineLevel="0" collapsed="false">
      <c r="A291" s="15" t="n">
        <v>290</v>
      </c>
      <c r="B291" s="11" t="n">
        <v>1338.04</v>
      </c>
      <c r="C291" s="13" t="n">
        <v>0.101189</v>
      </c>
      <c r="D291" s="15" t="n">
        <v>18</v>
      </c>
      <c r="E291" s="11" t="n">
        <v>9790.21</v>
      </c>
      <c r="F291" s="11" t="n">
        <v>2810.19</v>
      </c>
      <c r="G291" s="13" t="n">
        <v>0.141086</v>
      </c>
      <c r="H291" s="13" t="n">
        <v>1.154584</v>
      </c>
      <c r="I291" s="13" t="n">
        <v>0.078569</v>
      </c>
      <c r="J291" s="13" t="n">
        <v>0.665463</v>
      </c>
      <c r="K291" s="13" t="n">
        <v>0.05215</v>
      </c>
      <c r="L291" s="13" t="n">
        <v>1.728851</v>
      </c>
      <c r="M291" s="13" t="n">
        <v>0.102857</v>
      </c>
      <c r="N291" s="13" t="n">
        <v>5.979749</v>
      </c>
      <c r="O291" s="13" t="n">
        <v>0.199671</v>
      </c>
      <c r="P291" s="13" t="n">
        <v>36.760985</v>
      </c>
      <c r="Q291" s="13" t="n">
        <v>0.373638</v>
      </c>
      <c r="R291" s="11" t="n">
        <v>5417.21</v>
      </c>
      <c r="S291" s="13" t="n">
        <v>0.182941</v>
      </c>
      <c r="T291" s="11" t="n">
        <v>1044.21</v>
      </c>
      <c r="U291" s="13" t="n">
        <v>0.268436</v>
      </c>
    </row>
    <row r="292" customFormat="false" ht="15" hidden="false" customHeight="false" outlineLevel="0" collapsed="false">
      <c r="A292" s="15" t="n">
        <v>291</v>
      </c>
      <c r="B292" s="11" t="n">
        <v>1843.46</v>
      </c>
      <c r="C292" s="13" t="n">
        <v>0.13701</v>
      </c>
      <c r="D292" s="15" t="n">
        <v>14</v>
      </c>
      <c r="E292" s="11" t="n">
        <v>11235.8</v>
      </c>
      <c r="F292" s="11" t="n">
        <v>1716.31</v>
      </c>
      <c r="G292" s="13" t="n">
        <v>0.144584</v>
      </c>
      <c r="H292" s="13" t="n">
        <v>1.23591</v>
      </c>
      <c r="I292" s="13" t="n">
        <v>0.102271</v>
      </c>
      <c r="J292" s="13" t="n">
        <v>0.706695</v>
      </c>
      <c r="K292" s="13" t="n">
        <v>0.0685</v>
      </c>
      <c r="L292" s="13" t="n">
        <v>1.865221</v>
      </c>
      <c r="M292" s="13" t="n">
        <v>0.132786</v>
      </c>
      <c r="N292" s="13" t="n">
        <v>6.690391</v>
      </c>
      <c r="O292" s="13" t="n">
        <v>0.24959</v>
      </c>
      <c r="P292" s="13" t="n">
        <v>44.742964</v>
      </c>
      <c r="Q292" s="13" t="n">
        <v>0.441783</v>
      </c>
      <c r="R292" s="11" t="n">
        <v>6843.8</v>
      </c>
      <c r="S292" s="13" t="n">
        <v>0.26029</v>
      </c>
      <c r="T292" s="11" t="n">
        <v>2451.8</v>
      </c>
      <c r="U292" s="13" t="n">
        <v>0.438015</v>
      </c>
    </row>
    <row r="293" customFormat="false" ht="15" hidden="false" customHeight="false" outlineLevel="0" collapsed="false">
      <c r="A293" s="15" t="n">
        <v>292</v>
      </c>
      <c r="B293" s="11" t="n">
        <v>1243.04</v>
      </c>
      <c r="C293" s="13" t="n">
        <v>0.081763</v>
      </c>
      <c r="D293" s="15" t="n">
        <v>12</v>
      </c>
      <c r="E293" s="11" t="n">
        <v>17452.2</v>
      </c>
      <c r="F293" s="11" t="n">
        <v>939.86</v>
      </c>
      <c r="G293" s="13" t="n">
        <v>0.087548</v>
      </c>
      <c r="H293" s="13" t="n">
        <v>1.537553</v>
      </c>
      <c r="I293" s="13" t="n">
        <v>0.059287</v>
      </c>
      <c r="J293" s="13" t="n">
        <v>0.855306</v>
      </c>
      <c r="K293" s="13" t="n">
        <v>0.039016</v>
      </c>
      <c r="L293" s="13" t="n">
        <v>2.384771</v>
      </c>
      <c r="M293" s="13" t="n">
        <v>0.078222</v>
      </c>
      <c r="N293" s="13" t="n">
        <v>9.717929</v>
      </c>
      <c r="O293" s="13" t="n">
        <v>0.156566</v>
      </c>
      <c r="P293" s="13" t="n">
        <v>87.393363</v>
      </c>
      <c r="Q293" s="13" t="n">
        <v>0.309026</v>
      </c>
      <c r="R293" s="11" t="n">
        <v>13055.2</v>
      </c>
      <c r="S293" s="13" t="n">
        <v>0.108948</v>
      </c>
      <c r="T293" s="11" t="n">
        <v>8658.2</v>
      </c>
      <c r="U293" s="13" t="n">
        <v>0.13063</v>
      </c>
    </row>
    <row r="294" customFormat="false" ht="15" hidden="false" customHeight="false" outlineLevel="0" collapsed="false">
      <c r="A294" s="15" t="n">
        <v>293</v>
      </c>
      <c r="B294" s="11" t="n">
        <v>1405.38</v>
      </c>
      <c r="C294" s="13" t="n">
        <v>0.104371</v>
      </c>
      <c r="D294" s="15" t="n">
        <v>14</v>
      </c>
      <c r="E294" s="11" t="n">
        <v>11674.07</v>
      </c>
      <c r="F294" s="11" t="n">
        <v>1755.12</v>
      </c>
      <c r="G294" s="13" t="n">
        <v>0.101355</v>
      </c>
      <c r="H294" s="13" t="n">
        <v>1.146883</v>
      </c>
      <c r="I294" s="13" t="n">
        <v>0.061078</v>
      </c>
      <c r="J294" s="13" t="n">
        <v>0.661667</v>
      </c>
      <c r="K294" s="13" t="n">
        <v>0.040566</v>
      </c>
      <c r="L294" s="13" t="n">
        <v>1.715615</v>
      </c>
      <c r="M294" s="13" t="n">
        <v>0.079923</v>
      </c>
      <c r="N294" s="13" t="n">
        <v>5.904284</v>
      </c>
      <c r="O294" s="13" t="n">
        <v>0.155061</v>
      </c>
      <c r="P294" s="13" t="n">
        <v>35.793146</v>
      </c>
      <c r="Q294" s="13" t="n">
        <v>0.291426</v>
      </c>
      <c r="R294" s="11" t="n">
        <v>7264.07</v>
      </c>
      <c r="S294" s="13" t="n">
        <v>0.159878</v>
      </c>
      <c r="T294" s="11" t="n">
        <v>2854.07</v>
      </c>
      <c r="U294" s="13" t="n">
        <v>0.236791</v>
      </c>
    </row>
    <row r="295" customFormat="false" ht="15" hidden="false" customHeight="false" outlineLevel="0" collapsed="false">
      <c r="A295" s="15" t="n">
        <v>294</v>
      </c>
      <c r="B295" s="11" t="n">
        <v>1670.73</v>
      </c>
      <c r="C295" s="13" t="n">
        <v>0.10562</v>
      </c>
      <c r="D295" s="15" t="n">
        <v>15</v>
      </c>
      <c r="E295" s="11" t="n">
        <v>18802.28</v>
      </c>
      <c r="F295" s="11" t="n">
        <v>1571.82</v>
      </c>
      <c r="G295" s="13" t="n">
        <v>0.067534</v>
      </c>
      <c r="H295" s="13" t="n">
        <v>1.448041</v>
      </c>
      <c r="I295" s="13" t="n">
        <v>0.075349</v>
      </c>
      <c r="J295" s="13" t="n">
        <v>0.81174</v>
      </c>
      <c r="K295" s="13" t="n">
        <v>0.050005</v>
      </c>
      <c r="L295" s="13" t="n">
        <v>2.228849</v>
      </c>
      <c r="M295" s="13" t="n">
        <v>0.098658</v>
      </c>
      <c r="N295" s="13" t="n">
        <v>8.767102</v>
      </c>
      <c r="O295" s="13" t="n">
        <v>0.191687</v>
      </c>
      <c r="P295" s="13" t="n">
        <v>72.80872</v>
      </c>
      <c r="Q295" s="13" t="n">
        <v>0.359584</v>
      </c>
      <c r="R295" s="11" t="n">
        <v>14402.28</v>
      </c>
      <c r="S295" s="13" t="n">
        <v>0.098545</v>
      </c>
      <c r="T295" s="11" t="n">
        <v>10002.28</v>
      </c>
      <c r="U295" s="13" t="n">
        <v>0.137802</v>
      </c>
    </row>
    <row r="296" customFormat="false" ht="15" hidden="false" customHeight="false" outlineLevel="0" collapsed="false">
      <c r="A296" s="15" t="n">
        <v>295</v>
      </c>
      <c r="B296" s="11" t="n">
        <v>2199.93</v>
      </c>
      <c r="C296" s="13" t="n">
        <v>0.111903</v>
      </c>
      <c r="D296" s="15" t="n">
        <v>18</v>
      </c>
      <c r="E296" s="11" t="n">
        <v>20672.78</v>
      </c>
      <c r="F296" s="11" t="n">
        <v>1074.89</v>
      </c>
      <c r="G296" s="13" t="n">
        <v>0.061687</v>
      </c>
      <c r="H296" s="13" t="n">
        <v>2.331797</v>
      </c>
      <c r="I296" s="13" t="n">
        <v>0.046537</v>
      </c>
      <c r="J296" s="13" t="n">
        <v>1.220372</v>
      </c>
      <c r="K296" s="13" t="n">
        <v>0.030883</v>
      </c>
      <c r="L296" s="13" t="n">
        <v>3.844821</v>
      </c>
      <c r="M296" s="13" t="n">
        <v>0.060945</v>
      </c>
      <c r="N296" s="13" t="n">
        <v>20.904557</v>
      </c>
      <c r="O296" s="13" t="n">
        <v>0.118673</v>
      </c>
      <c r="P296" s="13" t="n">
        <v>364.676088</v>
      </c>
      <c r="Q296" s="13" t="n">
        <v>0.225012</v>
      </c>
      <c r="R296" s="11" t="n">
        <v>16301.78</v>
      </c>
      <c r="S296" s="13" t="n">
        <v>0.074565</v>
      </c>
      <c r="T296" s="11" t="n">
        <v>11930.78</v>
      </c>
      <c r="U296" s="13" t="n">
        <v>0.10122</v>
      </c>
    </row>
    <row r="297" customFormat="false" ht="15" hidden="false" customHeight="false" outlineLevel="0" collapsed="false">
      <c r="A297" s="15" t="n">
        <v>296</v>
      </c>
      <c r="B297" s="11" t="n">
        <v>1933.18</v>
      </c>
      <c r="C297" s="13" t="n">
        <v>0.093912</v>
      </c>
      <c r="D297" s="15" t="n">
        <v>22</v>
      </c>
      <c r="E297" s="11" t="n">
        <v>4152.03</v>
      </c>
      <c r="F297" s="11" t="n">
        <v>3224.92</v>
      </c>
      <c r="G297" s="13" t="n">
        <v>0.185586</v>
      </c>
      <c r="H297" s="13" t="n">
        <v>0.770074</v>
      </c>
      <c r="I297" s="13" t="n">
        <v>0.09774</v>
      </c>
      <c r="J297" s="13" t="n">
        <v>0.462734</v>
      </c>
      <c r="K297" s="13" t="n">
        <v>0.065354</v>
      </c>
      <c r="L297" s="13" t="n">
        <v>1.106936</v>
      </c>
      <c r="M297" s="13" t="n">
        <v>0.127097</v>
      </c>
      <c r="N297" s="13" t="n">
        <v>3.176464</v>
      </c>
      <c r="O297" s="13" t="n">
        <v>0.240328</v>
      </c>
      <c r="P297" s="13" t="n">
        <v>12.719976</v>
      </c>
      <c r="Q297" s="13" t="n">
        <v>0.429981</v>
      </c>
      <c r="R297" s="11" t="n">
        <v>-247.97</v>
      </c>
      <c r="S297" s="13" t="n">
        <v>0.31994</v>
      </c>
      <c r="T297" s="11" t="n">
        <v>-4647.97</v>
      </c>
      <c r="U297" s="13" t="n">
        <v>0.526493</v>
      </c>
    </row>
    <row r="298" customFormat="false" ht="15" hidden="false" customHeight="false" outlineLevel="0" collapsed="false">
      <c r="A298" s="15" t="n">
        <v>297</v>
      </c>
      <c r="B298" s="11" t="n">
        <v>1940.06</v>
      </c>
      <c r="C298" s="13" t="n">
        <v>0.17099</v>
      </c>
      <c r="D298" s="15" t="n">
        <v>19</v>
      </c>
      <c r="E298" s="11" t="n">
        <v>16408.22</v>
      </c>
      <c r="F298" s="11" t="n">
        <v>983.82</v>
      </c>
      <c r="G298" s="13" t="n">
        <v>0.070731</v>
      </c>
      <c r="H298" s="13" t="n">
        <v>1.308107</v>
      </c>
      <c r="I298" s="13" t="n">
        <v>0.083037</v>
      </c>
      <c r="J298" s="13" t="n">
        <v>0.742825</v>
      </c>
      <c r="K298" s="13" t="n">
        <v>0.055407</v>
      </c>
      <c r="L298" s="13" t="n">
        <v>1.98776</v>
      </c>
      <c r="M298" s="13" t="n">
        <v>0.108189</v>
      </c>
      <c r="N298" s="13" t="n">
        <v>7.361634</v>
      </c>
      <c r="O298" s="13" t="n">
        <v>0.206256</v>
      </c>
      <c r="P298" s="13" t="n">
        <v>53.061261</v>
      </c>
      <c r="Q298" s="13" t="n">
        <v>0.374931</v>
      </c>
      <c r="R298" s="11" t="n">
        <v>12031.22</v>
      </c>
      <c r="S298" s="13" t="n">
        <v>0.087336</v>
      </c>
      <c r="T298" s="11" t="n">
        <v>7654.22</v>
      </c>
      <c r="U298" s="13" t="n">
        <v>0.127517</v>
      </c>
    </row>
    <row r="299" customFormat="false" ht="15" hidden="false" customHeight="false" outlineLevel="0" collapsed="false">
      <c r="A299" s="15" t="n">
        <v>298</v>
      </c>
      <c r="B299" s="11" t="n">
        <v>2071.3</v>
      </c>
      <c r="C299" s="13" t="n">
        <v>0.162847</v>
      </c>
      <c r="D299" s="15" t="n">
        <v>16</v>
      </c>
      <c r="E299" s="11" t="n">
        <v>20227.37</v>
      </c>
      <c r="F299" s="11" t="n">
        <v>1225.31</v>
      </c>
      <c r="G299" s="13" t="n">
        <v>0.086415</v>
      </c>
      <c r="H299" s="13" t="n">
        <v>1.900004</v>
      </c>
      <c r="I299" s="13" t="n">
        <v>0.053511</v>
      </c>
      <c r="J299" s="13" t="n">
        <v>1.025887</v>
      </c>
      <c r="K299" s="13" t="n">
        <v>0.035561</v>
      </c>
      <c r="L299" s="13" t="n">
        <v>3.036275</v>
      </c>
      <c r="M299" s="13" t="n">
        <v>0.069985</v>
      </c>
      <c r="N299" s="13" t="n">
        <v>14.248639</v>
      </c>
      <c r="O299" s="13" t="n">
        <v>0.13555</v>
      </c>
      <c r="P299" s="13" t="n">
        <v>178.308984</v>
      </c>
      <c r="Q299" s="13" t="n">
        <v>0.254377</v>
      </c>
      <c r="R299" s="11" t="n">
        <v>15838.37</v>
      </c>
      <c r="S299" s="13" t="n">
        <v>0.101458</v>
      </c>
      <c r="T299" s="11" t="n">
        <v>11449.37</v>
      </c>
      <c r="U299" s="13" t="n">
        <v>0.116552</v>
      </c>
    </row>
    <row r="300" customFormat="false" ht="15" hidden="false" customHeight="false" outlineLevel="0" collapsed="false">
      <c r="A300" s="15" t="n">
        <v>299</v>
      </c>
      <c r="B300" s="11" t="n">
        <v>1895.77</v>
      </c>
      <c r="C300" s="13" t="n">
        <v>0.106248</v>
      </c>
      <c r="D300" s="15" t="n">
        <v>20</v>
      </c>
      <c r="E300" s="11" t="n">
        <v>11107.36</v>
      </c>
      <c r="F300" s="11" t="n">
        <v>2475.29</v>
      </c>
      <c r="G300" s="13" t="n">
        <v>0.227962</v>
      </c>
      <c r="H300" s="13" t="n">
        <v>0.983652</v>
      </c>
      <c r="I300" s="13" t="n">
        <v>0.068999</v>
      </c>
      <c r="J300" s="13" t="n">
        <v>0.5767</v>
      </c>
      <c r="K300" s="13" t="n">
        <v>0.045967</v>
      </c>
      <c r="L300" s="13" t="n">
        <v>1.448507</v>
      </c>
      <c r="M300" s="13" t="n">
        <v>0.090035</v>
      </c>
      <c r="N300" s="13" t="n">
        <v>4.644624</v>
      </c>
      <c r="O300" s="13" t="n">
        <v>0.172745</v>
      </c>
      <c r="P300" s="13" t="n">
        <v>24.13539</v>
      </c>
      <c r="Q300" s="13" t="n">
        <v>0.326357</v>
      </c>
      <c r="R300" s="11" t="n">
        <v>6687.36</v>
      </c>
      <c r="S300" s="13" t="n">
        <v>0.314632</v>
      </c>
      <c r="T300" s="11" t="n">
        <v>2267.36</v>
      </c>
      <c r="U300" s="13" t="n">
        <v>0.419492</v>
      </c>
    </row>
    <row r="301" customFormat="false" ht="15" hidden="false" customHeight="false" outlineLevel="0" collapsed="false">
      <c r="A301" s="15" t="n">
        <v>300</v>
      </c>
      <c r="B301" s="11" t="n">
        <v>2705.22</v>
      </c>
      <c r="C301" s="13" t="n">
        <v>0.144182</v>
      </c>
      <c r="D301" s="15" t="n">
        <v>14</v>
      </c>
      <c r="E301" s="11" t="n">
        <v>15190.62</v>
      </c>
      <c r="F301" s="11" t="n">
        <v>1212.08</v>
      </c>
      <c r="G301" s="13" t="n">
        <v>0.090906</v>
      </c>
      <c r="H301" s="13" t="n">
        <v>2.049504</v>
      </c>
      <c r="I301" s="13" t="n">
        <v>0.063646</v>
      </c>
      <c r="J301" s="13" t="n">
        <v>1.094532</v>
      </c>
      <c r="K301" s="13" t="n">
        <v>0.042358</v>
      </c>
      <c r="L301" s="13" t="n">
        <v>3.311197</v>
      </c>
      <c r="M301" s="13" t="n">
        <v>0.083126</v>
      </c>
      <c r="N301" s="13" t="n">
        <v>16.344869</v>
      </c>
      <c r="O301" s="13" t="n">
        <v>0.160089</v>
      </c>
      <c r="P301" s="13" t="n">
        <v>228.290843</v>
      </c>
      <c r="Q301" s="13" t="n">
        <v>0.297049</v>
      </c>
      <c r="R301" s="11" t="n">
        <v>10808.62</v>
      </c>
      <c r="S301" s="13" t="n">
        <v>0.115741</v>
      </c>
      <c r="T301" s="11" t="n">
        <v>6426.62</v>
      </c>
      <c r="U301" s="13" t="n">
        <v>0.14799</v>
      </c>
    </row>
    <row r="302" customFormat="false" ht="15" hidden="false" customHeight="false" outlineLevel="0" collapsed="false">
      <c r="A302" s="15" t="n">
        <v>301</v>
      </c>
      <c r="B302" s="11" t="n">
        <v>1934.92</v>
      </c>
      <c r="C302" s="13" t="n">
        <v>0.0896</v>
      </c>
      <c r="D302" s="15" t="n">
        <v>20</v>
      </c>
      <c r="E302" s="11" t="n">
        <v>15168.3</v>
      </c>
      <c r="F302" s="11" t="n">
        <v>1760.67</v>
      </c>
      <c r="G302" s="13" t="n">
        <v>0.097894</v>
      </c>
      <c r="H302" s="13" t="n">
        <v>1.560513</v>
      </c>
      <c r="I302" s="13" t="n">
        <v>0.05137</v>
      </c>
      <c r="J302" s="13" t="n">
        <v>0.866127</v>
      </c>
      <c r="K302" s="13" t="n">
        <v>0.034095</v>
      </c>
      <c r="L302" s="13" t="n">
        <v>2.42596</v>
      </c>
      <c r="M302" s="13" t="n">
        <v>0.067391</v>
      </c>
      <c r="N302" s="13" t="n">
        <v>10.000455</v>
      </c>
      <c r="O302" s="13" t="n">
        <v>0.132771</v>
      </c>
      <c r="P302" s="13" t="n">
        <v>92.779554</v>
      </c>
      <c r="Q302" s="13" t="n">
        <v>0.25653</v>
      </c>
      <c r="R302" s="11" t="n">
        <v>10777.3</v>
      </c>
      <c r="S302" s="13" t="n">
        <v>0.13026</v>
      </c>
      <c r="T302" s="11" t="n">
        <v>6386.3</v>
      </c>
      <c r="U302" s="13" t="n">
        <v>0.164186</v>
      </c>
    </row>
    <row r="303" customFormat="false" ht="15" hidden="false" customHeight="false" outlineLevel="0" collapsed="false">
      <c r="A303" s="15" t="n">
        <v>302</v>
      </c>
      <c r="B303" s="11" t="n">
        <v>1819.44</v>
      </c>
      <c r="C303" s="13" t="n">
        <v>0.095589</v>
      </c>
      <c r="D303" s="15" t="n">
        <v>15</v>
      </c>
      <c r="E303" s="11" t="n">
        <v>12198.94</v>
      </c>
      <c r="F303" s="11" t="n">
        <v>2948.19</v>
      </c>
      <c r="G303" s="13" t="n">
        <v>0.229684</v>
      </c>
      <c r="H303" s="13" t="n">
        <v>1.012817</v>
      </c>
      <c r="I303" s="13" t="n">
        <v>0.114872</v>
      </c>
      <c r="J303" s="13" t="n">
        <v>0.592331</v>
      </c>
      <c r="K303" s="13" t="n">
        <v>0.076894</v>
      </c>
      <c r="L303" s="13" t="n">
        <v>1.494928</v>
      </c>
      <c r="M303" s="13" t="n">
        <v>0.149212</v>
      </c>
      <c r="N303" s="13" t="n">
        <v>4.838765</v>
      </c>
      <c r="O303" s="13" t="n">
        <v>0.280659</v>
      </c>
      <c r="P303" s="13" t="n">
        <v>25.503775</v>
      </c>
      <c r="Q303" s="13" t="n">
        <v>0.495127</v>
      </c>
      <c r="R303" s="11" t="n">
        <v>7786.94</v>
      </c>
      <c r="S303" s="13" t="n">
        <v>0.297943</v>
      </c>
      <c r="T303" s="11" t="n">
        <v>3374.94</v>
      </c>
      <c r="U303" s="13" t="n">
        <v>0.374212</v>
      </c>
    </row>
    <row r="304" customFormat="false" ht="15" hidden="false" customHeight="false" outlineLevel="0" collapsed="false">
      <c r="A304" s="15" t="n">
        <v>303</v>
      </c>
      <c r="B304" s="11" t="n">
        <v>1956.72</v>
      </c>
      <c r="C304" s="13" t="n">
        <v>0.169188</v>
      </c>
      <c r="D304" s="15" t="n">
        <v>19</v>
      </c>
      <c r="E304" s="11" t="n">
        <v>11688.49</v>
      </c>
      <c r="F304" s="11" t="n">
        <v>1884.26</v>
      </c>
      <c r="G304" s="13" t="n">
        <v>0.121746</v>
      </c>
      <c r="H304" s="13" t="n">
        <v>1.265294</v>
      </c>
      <c r="I304" s="13" t="n">
        <v>0.07196</v>
      </c>
      <c r="J304" s="13" t="n">
        <v>0.72132</v>
      </c>
      <c r="K304" s="13" t="n">
        <v>0.047829</v>
      </c>
      <c r="L304" s="13" t="n">
        <v>1.915344</v>
      </c>
      <c r="M304" s="13" t="n">
        <v>0.094094</v>
      </c>
      <c r="N304" s="13" t="n">
        <v>6.970525</v>
      </c>
      <c r="O304" s="13" t="n">
        <v>0.181939</v>
      </c>
      <c r="P304" s="13" t="n">
        <v>48.346742</v>
      </c>
      <c r="Q304" s="13" t="n">
        <v>0.339157</v>
      </c>
      <c r="R304" s="11" t="n">
        <v>7303.49</v>
      </c>
      <c r="S304" s="13" t="n">
        <v>0.19022</v>
      </c>
      <c r="T304" s="11" t="n">
        <v>2918.49</v>
      </c>
      <c r="U304" s="13" t="n">
        <v>0.269633</v>
      </c>
    </row>
    <row r="305" customFormat="false" ht="15" hidden="false" customHeight="false" outlineLevel="0" collapsed="false">
      <c r="A305" s="15" t="n">
        <v>304</v>
      </c>
      <c r="B305" s="11" t="n">
        <v>2293.37</v>
      </c>
      <c r="C305" s="13" t="n">
        <v>0.11719</v>
      </c>
      <c r="D305" s="15" t="n">
        <v>20</v>
      </c>
      <c r="E305" s="11" t="n">
        <v>15528.8</v>
      </c>
      <c r="F305" s="11" t="n">
        <v>1834.41</v>
      </c>
      <c r="G305" s="13" t="n">
        <v>0.086608</v>
      </c>
      <c r="H305" s="13" t="n">
        <v>2.253014</v>
      </c>
      <c r="I305" s="13" t="n">
        <v>0.057121</v>
      </c>
      <c r="J305" s="13" t="n">
        <v>1.185368</v>
      </c>
      <c r="K305" s="13" t="n">
        <v>0.037901</v>
      </c>
      <c r="L305" s="13" t="n">
        <v>3.695443</v>
      </c>
      <c r="M305" s="13" t="n">
        <v>0.074811</v>
      </c>
      <c r="N305" s="13" t="n">
        <v>19.612394</v>
      </c>
      <c r="O305" s="13" t="n">
        <v>0.145661</v>
      </c>
      <c r="P305" s="13" t="n">
        <v>325.134536</v>
      </c>
      <c r="Q305" s="13" t="n">
        <v>0.275627</v>
      </c>
      <c r="R305" s="11" t="n">
        <v>11150.8</v>
      </c>
      <c r="S305" s="13" t="n">
        <v>0.136815</v>
      </c>
      <c r="T305" s="11" t="n">
        <v>6772.8</v>
      </c>
      <c r="U305" s="13" t="n">
        <v>0.209563</v>
      </c>
    </row>
    <row r="306" customFormat="false" ht="15" hidden="false" customHeight="false" outlineLevel="0" collapsed="false">
      <c r="A306" s="15" t="n">
        <v>305</v>
      </c>
      <c r="B306" s="11" t="n">
        <v>2177.71</v>
      </c>
      <c r="C306" s="13" t="n">
        <v>0.091719</v>
      </c>
      <c r="D306" s="15" t="n">
        <v>20</v>
      </c>
      <c r="E306" s="11" t="n">
        <v>14291.82</v>
      </c>
      <c r="F306" s="11" t="n">
        <v>1641.49</v>
      </c>
      <c r="G306" s="13" t="n">
        <v>0.093833</v>
      </c>
      <c r="H306" s="13" t="n">
        <v>1.933634</v>
      </c>
      <c r="I306" s="13" t="n">
        <v>0.074312</v>
      </c>
      <c r="J306" s="13" t="n">
        <v>1.04131</v>
      </c>
      <c r="K306" s="13" t="n">
        <v>0.049461</v>
      </c>
      <c r="L306" s="13" t="n">
        <v>3.098191</v>
      </c>
      <c r="M306" s="13" t="n">
        <v>0.097046</v>
      </c>
      <c r="N306" s="13" t="n">
        <v>14.72307</v>
      </c>
      <c r="O306" s="13" t="n">
        <v>0.186724</v>
      </c>
      <c r="P306" s="13" t="n">
        <v>189.748618</v>
      </c>
      <c r="Q306" s="13" t="n">
        <v>0.345145</v>
      </c>
      <c r="R306" s="11" t="n">
        <v>9900.82</v>
      </c>
      <c r="S306" s="13" t="n">
        <v>0.119243</v>
      </c>
      <c r="T306" s="11" t="n">
        <v>5509.82</v>
      </c>
      <c r="U306" s="13" t="n">
        <v>0.173043</v>
      </c>
    </row>
    <row r="307" customFormat="false" ht="15" hidden="false" customHeight="false" outlineLevel="0" collapsed="false">
      <c r="A307" s="15" t="n">
        <v>306</v>
      </c>
      <c r="B307" s="11" t="n">
        <v>2254.27</v>
      </c>
      <c r="C307" s="13" t="n">
        <v>0.181785</v>
      </c>
      <c r="D307" s="15" t="n">
        <v>17</v>
      </c>
      <c r="E307" s="11" t="n">
        <v>13108.08</v>
      </c>
      <c r="F307" s="11" t="n">
        <v>1391.95</v>
      </c>
      <c r="G307" s="13" t="n">
        <v>0.093174</v>
      </c>
      <c r="H307" s="13" t="n">
        <v>1.808927</v>
      </c>
      <c r="I307" s="13" t="n">
        <v>0.064174</v>
      </c>
      <c r="J307" s="13" t="n">
        <v>0.983589</v>
      </c>
      <c r="K307" s="13" t="n">
        <v>0.042714</v>
      </c>
      <c r="L307" s="13" t="n">
        <v>2.870535</v>
      </c>
      <c r="M307" s="13" t="n">
        <v>0.083809</v>
      </c>
      <c r="N307" s="13" t="n">
        <v>13.03655</v>
      </c>
      <c r="O307" s="13" t="n">
        <v>0.161345</v>
      </c>
      <c r="P307" s="13" t="n">
        <v>151.510534</v>
      </c>
      <c r="Q307" s="13" t="n">
        <v>0.29917</v>
      </c>
      <c r="R307" s="11" t="n">
        <v>8710.08</v>
      </c>
      <c r="S307" s="13" t="n">
        <v>0.114795</v>
      </c>
      <c r="T307" s="11" t="n">
        <v>4312.08</v>
      </c>
      <c r="U307" s="13" t="n">
        <v>0.174079</v>
      </c>
    </row>
    <row r="308" customFormat="false" ht="15" hidden="false" customHeight="false" outlineLevel="0" collapsed="false">
      <c r="A308" s="15" t="n">
        <v>307</v>
      </c>
      <c r="B308" s="11" t="n">
        <v>1102.83</v>
      </c>
      <c r="C308" s="13" t="n">
        <v>0.090113</v>
      </c>
      <c r="D308" s="15" t="n">
        <v>15</v>
      </c>
      <c r="E308" s="11" t="n">
        <v>17491.65</v>
      </c>
      <c r="F308" s="11" t="n">
        <v>1083.48</v>
      </c>
      <c r="G308" s="13" t="n">
        <v>0.105595</v>
      </c>
      <c r="H308" s="13" t="n">
        <v>2.135378</v>
      </c>
      <c r="I308" s="13" t="n">
        <v>0.053246</v>
      </c>
      <c r="J308" s="13" t="n">
        <v>1.133011</v>
      </c>
      <c r="K308" s="13" t="n">
        <v>0.035351</v>
      </c>
      <c r="L308" s="13" t="n">
        <v>3.472737</v>
      </c>
      <c r="M308" s="13" t="n">
        <v>0.069698</v>
      </c>
      <c r="N308" s="13" t="n">
        <v>17.696973</v>
      </c>
      <c r="O308" s="13" t="n">
        <v>0.135451</v>
      </c>
      <c r="P308" s="13" t="n">
        <v>267.012892</v>
      </c>
      <c r="Q308" s="13" t="n">
        <v>0.255681</v>
      </c>
      <c r="R308" s="11" t="n">
        <v>13094.65</v>
      </c>
      <c r="S308" s="13" t="n">
        <v>0.140181</v>
      </c>
      <c r="T308" s="11" t="n">
        <v>8697.65</v>
      </c>
      <c r="U308" s="13" t="n">
        <v>0.178779</v>
      </c>
    </row>
    <row r="309" customFormat="false" ht="15" hidden="false" customHeight="false" outlineLevel="0" collapsed="false">
      <c r="A309" s="15" t="n">
        <v>308</v>
      </c>
      <c r="B309" s="11" t="n">
        <v>2010.76</v>
      </c>
      <c r="C309" s="13" t="n">
        <v>0.158553</v>
      </c>
      <c r="D309" s="15" t="n">
        <v>14</v>
      </c>
      <c r="E309" s="11" t="n">
        <v>17469.48</v>
      </c>
      <c r="F309" s="11" t="n">
        <v>1018.97</v>
      </c>
      <c r="G309" s="13" t="n">
        <v>0.084945</v>
      </c>
      <c r="H309" s="13" t="n">
        <v>1.727204</v>
      </c>
      <c r="I309" s="13" t="n">
        <v>0.061139</v>
      </c>
      <c r="J309" s="13" t="n">
        <v>0.945396</v>
      </c>
      <c r="K309" s="13" t="n">
        <v>0.040662</v>
      </c>
      <c r="L309" s="13" t="n">
        <v>2.722689</v>
      </c>
      <c r="M309" s="13" t="n">
        <v>0.079904</v>
      </c>
      <c r="N309" s="13" t="n">
        <v>11.981653</v>
      </c>
      <c r="O309" s="13" t="n">
        <v>0.154279</v>
      </c>
      <c r="P309" s="13" t="n">
        <v>129.338438</v>
      </c>
      <c r="Q309" s="13" t="n">
        <v>0.287639</v>
      </c>
      <c r="R309" s="11" t="n">
        <v>13088.48</v>
      </c>
      <c r="S309" s="13" t="n">
        <v>0.09847</v>
      </c>
      <c r="T309" s="11" t="n">
        <v>8707.48</v>
      </c>
      <c r="U309" s="13" t="n">
        <v>0.121246</v>
      </c>
    </row>
    <row r="310" customFormat="false" ht="15" hidden="false" customHeight="false" outlineLevel="0" collapsed="false">
      <c r="A310" s="15" t="n">
        <v>309</v>
      </c>
      <c r="B310" s="11" t="n">
        <v>1816.68</v>
      </c>
      <c r="C310" s="13" t="n">
        <v>0.088721</v>
      </c>
      <c r="D310" s="15" t="n">
        <v>17</v>
      </c>
      <c r="E310" s="11" t="n">
        <v>15475.36</v>
      </c>
      <c r="F310" s="11" t="n">
        <v>1738.5</v>
      </c>
      <c r="G310" s="13" t="n">
        <v>0.155163</v>
      </c>
      <c r="H310" s="13" t="n">
        <v>1.12945</v>
      </c>
      <c r="I310" s="13" t="n">
        <v>0.070682</v>
      </c>
      <c r="J310" s="13" t="n">
        <v>0.652409</v>
      </c>
      <c r="K310" s="13" t="n">
        <v>0.046862</v>
      </c>
      <c r="L310" s="13" t="n">
        <v>1.68765</v>
      </c>
      <c r="M310" s="13" t="n">
        <v>0.092632</v>
      </c>
      <c r="N310" s="13" t="n">
        <v>5.784692</v>
      </c>
      <c r="O310" s="13" t="n">
        <v>0.180655</v>
      </c>
      <c r="P310" s="13" t="n">
        <v>34.974888</v>
      </c>
      <c r="Q310" s="13" t="n">
        <v>0.341395</v>
      </c>
      <c r="R310" s="11" t="n">
        <v>11106.36</v>
      </c>
      <c r="S310" s="13" t="n">
        <v>0.204716</v>
      </c>
      <c r="T310" s="11" t="n">
        <v>6737.36</v>
      </c>
      <c r="U310" s="13" t="n">
        <v>0.25912</v>
      </c>
    </row>
    <row r="311" customFormat="false" ht="15" hidden="false" customHeight="false" outlineLevel="0" collapsed="false">
      <c r="A311" s="15" t="n">
        <v>310</v>
      </c>
      <c r="B311" s="11" t="n">
        <v>1725.32</v>
      </c>
      <c r="C311" s="13" t="n">
        <v>0.169974</v>
      </c>
      <c r="D311" s="15" t="n">
        <v>15</v>
      </c>
      <c r="E311" s="11" t="n">
        <v>12923.79</v>
      </c>
      <c r="F311" s="11" t="n">
        <v>2165.66</v>
      </c>
      <c r="G311" s="13" t="n">
        <v>0.182635</v>
      </c>
      <c r="H311" s="13" t="n">
        <v>1.403267</v>
      </c>
      <c r="I311" s="13" t="n">
        <v>0.082226</v>
      </c>
      <c r="J311" s="13" t="n">
        <v>0.789742</v>
      </c>
      <c r="K311" s="13" t="n">
        <v>0.054771</v>
      </c>
      <c r="L311" s="13" t="n">
        <v>2.151538</v>
      </c>
      <c r="M311" s="13" t="n">
        <v>0.107301</v>
      </c>
      <c r="N311" s="13" t="n">
        <v>8.312348</v>
      </c>
      <c r="O311" s="13" t="n">
        <v>0.205776</v>
      </c>
      <c r="P311" s="13" t="n">
        <v>66.30993</v>
      </c>
      <c r="Q311" s="13" t="n">
        <v>0.377579</v>
      </c>
      <c r="R311" s="11" t="n">
        <v>8537.79</v>
      </c>
      <c r="S311" s="13" t="n">
        <v>0.226637</v>
      </c>
      <c r="T311" s="11" t="n">
        <v>4151.79</v>
      </c>
      <c r="U311" s="13" t="n">
        <v>0.300427</v>
      </c>
    </row>
    <row r="312" customFormat="false" ht="15" hidden="false" customHeight="false" outlineLevel="0" collapsed="false">
      <c r="A312" s="15" t="n">
        <v>311</v>
      </c>
      <c r="B312" s="11" t="n">
        <v>2234.4</v>
      </c>
      <c r="C312" s="13" t="n">
        <v>0.103967</v>
      </c>
      <c r="D312" s="15" t="n">
        <v>13</v>
      </c>
      <c r="E312" s="11" t="n">
        <v>6882.51</v>
      </c>
      <c r="F312" s="11" t="n">
        <v>1867.72</v>
      </c>
      <c r="G312" s="13" t="n">
        <v>0.127927</v>
      </c>
      <c r="H312" s="13" t="n">
        <v>0.864591</v>
      </c>
      <c r="I312" s="13" t="n">
        <v>0.084828</v>
      </c>
      <c r="J312" s="13" t="n">
        <v>0.513902</v>
      </c>
      <c r="K312" s="13" t="n">
        <v>0.056491</v>
      </c>
      <c r="L312" s="13" t="n">
        <v>1.25605</v>
      </c>
      <c r="M312" s="13" t="n">
        <v>0.110719</v>
      </c>
      <c r="N312" s="13" t="n">
        <v>3.781179</v>
      </c>
      <c r="O312" s="13" t="n">
        <v>0.212453</v>
      </c>
      <c r="P312" s="13" t="n">
        <v>16.870906</v>
      </c>
      <c r="Q312" s="13" t="n">
        <v>0.389869</v>
      </c>
      <c r="R312" s="11" t="n">
        <v>2498.51</v>
      </c>
      <c r="S312" s="13" t="n">
        <v>0.162777</v>
      </c>
      <c r="T312" s="11" t="n">
        <v>-1885.49</v>
      </c>
      <c r="U312" s="13" t="n">
        <v>0.382687</v>
      </c>
    </row>
    <row r="313" customFormat="false" ht="15" hidden="false" customHeight="false" outlineLevel="0" collapsed="false">
      <c r="A313" s="15" t="n">
        <v>312</v>
      </c>
      <c r="B313" s="11" t="n">
        <v>1555.41</v>
      </c>
      <c r="C313" s="13" t="n">
        <v>0.117174</v>
      </c>
      <c r="D313" s="15" t="n">
        <v>18</v>
      </c>
      <c r="E313" s="11" t="n">
        <v>18463.17</v>
      </c>
      <c r="F313" s="11" t="n">
        <v>1018.76</v>
      </c>
      <c r="G313" s="13" t="n">
        <v>0.0563</v>
      </c>
      <c r="H313" s="13" t="n">
        <v>2.533046</v>
      </c>
      <c r="I313" s="13" t="n">
        <v>0.061809</v>
      </c>
      <c r="J313" s="13" t="n">
        <v>1.307652</v>
      </c>
      <c r="K313" s="13" t="n">
        <v>0.040992</v>
      </c>
      <c r="L313" s="13" t="n">
        <v>4.235133</v>
      </c>
      <c r="M313" s="13" t="n">
        <v>0.080983</v>
      </c>
      <c r="N313" s="13" t="n">
        <v>24.61426</v>
      </c>
      <c r="O313" s="13" t="n">
        <v>0.157984</v>
      </c>
      <c r="P313" s="13" t="n">
        <v>502.044085</v>
      </c>
      <c r="Q313" s="13" t="n">
        <v>0.299829</v>
      </c>
      <c r="R313" s="11" t="n">
        <v>14067.17</v>
      </c>
      <c r="S313" s="13" t="n">
        <v>0.073704</v>
      </c>
      <c r="T313" s="11" t="n">
        <v>9671.17</v>
      </c>
      <c r="U313" s="13" t="n">
        <v>0.095789</v>
      </c>
    </row>
    <row r="314" customFormat="false" ht="15" hidden="false" customHeight="false" outlineLevel="0" collapsed="false">
      <c r="A314" s="15" t="n">
        <v>313</v>
      </c>
      <c r="B314" s="11" t="n">
        <v>1510.65</v>
      </c>
      <c r="C314" s="13" t="n">
        <v>0.126653</v>
      </c>
      <c r="D314" s="15" t="n">
        <v>14</v>
      </c>
      <c r="E314" s="11" t="n">
        <v>16155.48</v>
      </c>
      <c r="F314" s="11" t="n">
        <v>1683.84</v>
      </c>
      <c r="G314" s="13" t="n">
        <v>0.078152</v>
      </c>
      <c r="H314" s="13" t="n">
        <v>2.191757</v>
      </c>
      <c r="I314" s="13" t="n">
        <v>0.087466</v>
      </c>
      <c r="J314" s="13" t="n">
        <v>1.1582</v>
      </c>
      <c r="K314" s="13" t="n">
        <v>0.058375</v>
      </c>
      <c r="L314" s="13" t="n">
        <v>3.57909</v>
      </c>
      <c r="M314" s="13" t="n">
        <v>0.113935</v>
      </c>
      <c r="N314" s="13" t="n">
        <v>18.597904</v>
      </c>
      <c r="O314" s="13" t="n">
        <v>0.216975</v>
      </c>
      <c r="P314" s="13" t="n">
        <v>293.498401</v>
      </c>
      <c r="Q314" s="13" t="n">
        <v>0.393307</v>
      </c>
      <c r="R314" s="11" t="n">
        <v>11776.48</v>
      </c>
      <c r="S314" s="13" t="n">
        <v>0.107409</v>
      </c>
      <c r="T314" s="11" t="n">
        <v>7397.48</v>
      </c>
      <c r="U314" s="13" t="n">
        <v>0.144722</v>
      </c>
    </row>
    <row r="315" customFormat="false" ht="15" hidden="false" customHeight="false" outlineLevel="0" collapsed="false">
      <c r="A315" s="15" t="n">
        <v>314</v>
      </c>
      <c r="B315" s="11" t="n">
        <v>1285.3</v>
      </c>
      <c r="C315" s="13" t="n">
        <v>0.097979</v>
      </c>
      <c r="D315" s="15" t="n">
        <v>16</v>
      </c>
      <c r="E315" s="11" t="n">
        <v>19571.05</v>
      </c>
      <c r="F315" s="11" t="n">
        <v>1187.09</v>
      </c>
      <c r="G315" s="13" t="n">
        <v>0.081416</v>
      </c>
      <c r="H315" s="13" t="n">
        <v>2.120865</v>
      </c>
      <c r="I315" s="13" t="n">
        <v>0.059929</v>
      </c>
      <c r="J315" s="13" t="n">
        <v>1.126585</v>
      </c>
      <c r="K315" s="13" t="n">
        <v>0.03987</v>
      </c>
      <c r="L315" s="13" t="n">
        <v>3.445136</v>
      </c>
      <c r="M315" s="13" t="n">
        <v>0.0783</v>
      </c>
      <c r="N315" s="13" t="n">
        <v>17.455325</v>
      </c>
      <c r="O315" s="13" t="n">
        <v>0.151023</v>
      </c>
      <c r="P315" s="13" t="n">
        <v>259.460785</v>
      </c>
      <c r="Q315" s="13" t="n">
        <v>0.281119</v>
      </c>
      <c r="R315" s="11" t="n">
        <v>15174.05</v>
      </c>
      <c r="S315" s="13" t="n">
        <v>0.095735</v>
      </c>
      <c r="T315" s="11" t="n">
        <v>10777.05</v>
      </c>
      <c r="U315" s="13" t="n">
        <v>0.112404</v>
      </c>
    </row>
    <row r="316" customFormat="false" ht="15" hidden="false" customHeight="false" outlineLevel="0" collapsed="false">
      <c r="A316" s="15" t="n">
        <v>315</v>
      </c>
      <c r="B316" s="11" t="n">
        <v>1887.67</v>
      </c>
      <c r="C316" s="13" t="n">
        <v>0.130153</v>
      </c>
      <c r="D316" s="15" t="n">
        <v>32</v>
      </c>
      <c r="E316" s="11" t="n">
        <v>15316.35</v>
      </c>
      <c r="F316" s="11" t="n">
        <v>1426.45</v>
      </c>
      <c r="G316" s="13" t="n">
        <v>0.064648</v>
      </c>
      <c r="H316" s="13" t="n">
        <v>1.538579</v>
      </c>
      <c r="I316" s="13" t="n">
        <v>0.06396</v>
      </c>
      <c r="J316" s="13" t="n">
        <v>0.855663</v>
      </c>
      <c r="K316" s="13" t="n">
        <v>0.042514</v>
      </c>
      <c r="L316" s="13" t="n">
        <v>2.387039</v>
      </c>
      <c r="M316" s="13" t="n">
        <v>0.083632</v>
      </c>
      <c r="N316" s="13" t="n">
        <v>9.744362</v>
      </c>
      <c r="O316" s="13" t="n">
        <v>0.161766</v>
      </c>
      <c r="P316" s="13" t="n">
        <v>88.219864</v>
      </c>
      <c r="Q316" s="13" t="n">
        <v>0.302318</v>
      </c>
      <c r="R316" s="11" t="n">
        <v>10860.35</v>
      </c>
      <c r="S316" s="13" t="n">
        <v>0.084506</v>
      </c>
      <c r="T316" s="11" t="n">
        <v>6404.35</v>
      </c>
      <c r="U316" s="13" t="n">
        <v>0.123649</v>
      </c>
    </row>
    <row r="317" customFormat="false" ht="15" hidden="false" customHeight="false" outlineLevel="0" collapsed="false">
      <c r="A317" s="15" t="n">
        <v>316</v>
      </c>
      <c r="B317" s="11" t="n">
        <v>1292.77</v>
      </c>
      <c r="C317" s="13" t="n">
        <v>0.079975</v>
      </c>
      <c r="D317" s="15" t="n">
        <v>18</v>
      </c>
      <c r="E317" s="11" t="n">
        <v>14589.69</v>
      </c>
      <c r="F317" s="11" t="n">
        <v>1826.57</v>
      </c>
      <c r="G317" s="13" t="n">
        <v>0.075695</v>
      </c>
      <c r="H317" s="13" t="n">
        <v>1.445386</v>
      </c>
      <c r="I317" s="13" t="n">
        <v>0.08761</v>
      </c>
      <c r="J317" s="13" t="n">
        <v>0.810511</v>
      </c>
      <c r="K317" s="13" t="n">
        <v>0.058475</v>
      </c>
      <c r="L317" s="13" t="n">
        <v>2.224022</v>
      </c>
      <c r="M317" s="13" t="n">
        <v>0.114118</v>
      </c>
      <c r="N317" s="13" t="n">
        <v>8.732914</v>
      </c>
      <c r="O317" s="13" t="n">
        <v>0.217282</v>
      </c>
      <c r="P317" s="13" t="n">
        <v>72.163983</v>
      </c>
      <c r="Q317" s="13" t="n">
        <v>0.393734</v>
      </c>
      <c r="R317" s="11" t="n">
        <v>10171.69</v>
      </c>
      <c r="S317" s="13" t="n">
        <v>0.132224</v>
      </c>
      <c r="T317" s="11" t="n">
        <v>5753.69</v>
      </c>
      <c r="U317" s="13" t="n">
        <v>0.240775</v>
      </c>
    </row>
    <row r="318" customFormat="false" ht="15" hidden="false" customHeight="false" outlineLevel="0" collapsed="false">
      <c r="A318" s="15" t="n">
        <v>317</v>
      </c>
      <c r="B318" s="11" t="n">
        <v>2478.95</v>
      </c>
      <c r="C318" s="13" t="n">
        <v>0.103281</v>
      </c>
      <c r="D318" s="15" t="n">
        <v>18</v>
      </c>
      <c r="E318" s="11" t="n">
        <v>11794.75</v>
      </c>
      <c r="F318" s="11" t="n">
        <v>2899.02</v>
      </c>
      <c r="G318" s="13" t="n">
        <v>0.128791</v>
      </c>
      <c r="H318" s="13" t="n">
        <v>1.343491</v>
      </c>
      <c r="I318" s="13" t="n">
        <v>0.084163</v>
      </c>
      <c r="J318" s="13" t="n">
        <v>0.760372</v>
      </c>
      <c r="K318" s="13" t="n">
        <v>0.056068</v>
      </c>
      <c r="L318" s="13" t="n">
        <v>2.048329</v>
      </c>
      <c r="M318" s="13" t="n">
        <v>0.109816</v>
      </c>
      <c r="N318" s="13" t="n">
        <v>7.705383</v>
      </c>
      <c r="O318" s="13" t="n">
        <v>0.210479</v>
      </c>
      <c r="P318" s="13" t="n">
        <v>57.637289</v>
      </c>
      <c r="Q318" s="13" t="n">
        <v>0.385665</v>
      </c>
      <c r="R318" s="11" t="n">
        <v>7394.75</v>
      </c>
      <c r="S318" s="13" t="n">
        <v>0.168589</v>
      </c>
      <c r="T318" s="11" t="n">
        <v>2994.75</v>
      </c>
      <c r="U318" s="13" t="n">
        <v>0.227148</v>
      </c>
    </row>
    <row r="319" customFormat="false" ht="15" hidden="false" customHeight="false" outlineLevel="0" collapsed="false">
      <c r="A319" s="15" t="n">
        <v>318</v>
      </c>
      <c r="B319" s="11" t="n">
        <v>1309.19</v>
      </c>
      <c r="C319" s="13" t="n">
        <v>0.088353</v>
      </c>
      <c r="D319" s="15" t="n">
        <v>20</v>
      </c>
      <c r="E319" s="11" t="n">
        <v>15417.71</v>
      </c>
      <c r="F319" s="11" t="n">
        <v>1073.13</v>
      </c>
      <c r="G319" s="13" t="n">
        <v>0.076204</v>
      </c>
      <c r="H319" s="13" t="n">
        <v>1.739615</v>
      </c>
      <c r="I319" s="13" t="n">
        <v>0.078514</v>
      </c>
      <c r="J319" s="13" t="n">
        <v>0.951298</v>
      </c>
      <c r="K319" s="13" t="n">
        <v>0.052349</v>
      </c>
      <c r="L319" s="13" t="n">
        <v>2.744776</v>
      </c>
      <c r="M319" s="13" t="n">
        <v>0.10237</v>
      </c>
      <c r="N319" s="13" t="n">
        <v>12.128654</v>
      </c>
      <c r="O319" s="13" t="n">
        <v>0.195737</v>
      </c>
      <c r="P319" s="13" t="n">
        <v>132.006402</v>
      </c>
      <c r="Q319" s="13" t="n">
        <v>0.357857</v>
      </c>
      <c r="R319" s="11" t="n">
        <v>10998.71</v>
      </c>
      <c r="S319" s="13" t="n">
        <v>0.128351</v>
      </c>
      <c r="T319" s="11" t="n">
        <v>6579.71</v>
      </c>
      <c r="U319" s="13" t="n">
        <v>0.187287</v>
      </c>
    </row>
    <row r="320" customFormat="false" ht="15" hidden="false" customHeight="false" outlineLevel="0" collapsed="false">
      <c r="A320" s="15" t="n">
        <v>319</v>
      </c>
      <c r="B320" s="11" t="n">
        <v>1636.8</v>
      </c>
      <c r="C320" s="13" t="n">
        <v>0.142511</v>
      </c>
      <c r="D320" s="15" t="n">
        <v>15</v>
      </c>
      <c r="E320" s="11" t="n">
        <v>16050.73</v>
      </c>
      <c r="F320" s="11" t="n">
        <v>933.31</v>
      </c>
      <c r="G320" s="13" t="n">
        <v>0.070904</v>
      </c>
      <c r="H320" s="13" t="n">
        <v>2.563324</v>
      </c>
      <c r="I320" s="13" t="n">
        <v>0.047567</v>
      </c>
      <c r="J320" s="13" t="n">
        <v>1.320768</v>
      </c>
      <c r="K320" s="13" t="n">
        <v>0.031561</v>
      </c>
      <c r="L320" s="13" t="n">
        <v>4.293911</v>
      </c>
      <c r="M320" s="13" t="n">
        <v>0.062304</v>
      </c>
      <c r="N320" s="13" t="n">
        <v>25.174398</v>
      </c>
      <c r="O320" s="13" t="n">
        <v>0.121396</v>
      </c>
      <c r="P320" s="13" t="n">
        <v>522.759122</v>
      </c>
      <c r="Q320" s="13" t="n">
        <v>0.230398</v>
      </c>
      <c r="R320" s="11" t="n">
        <v>11649.73</v>
      </c>
      <c r="S320" s="13" t="n">
        <v>0.104241</v>
      </c>
      <c r="T320" s="11" t="n">
        <v>7248.73</v>
      </c>
      <c r="U320" s="13" t="n">
        <v>0.164179</v>
      </c>
    </row>
    <row r="321" customFormat="false" ht="15" hidden="false" customHeight="false" outlineLevel="0" collapsed="false">
      <c r="A321" s="15" t="n">
        <v>320</v>
      </c>
      <c r="B321" s="11" t="n">
        <v>1867.26</v>
      </c>
      <c r="C321" s="13" t="n">
        <v>0.103018</v>
      </c>
      <c r="D321" s="15" t="n">
        <v>15</v>
      </c>
      <c r="E321" s="11" t="n">
        <v>10339.4</v>
      </c>
      <c r="F321" s="11" t="n">
        <v>2676.25</v>
      </c>
      <c r="G321" s="13" t="n">
        <v>0.239118</v>
      </c>
      <c r="H321" s="13" t="n">
        <v>1.486823</v>
      </c>
      <c r="I321" s="13" t="n">
        <v>0.061571</v>
      </c>
      <c r="J321" s="13" t="n">
        <v>0.830418</v>
      </c>
      <c r="K321" s="13" t="n">
        <v>0.040784</v>
      </c>
      <c r="L321" s="13" t="n">
        <v>2.297068</v>
      </c>
      <c r="M321" s="13" t="n">
        <v>0.08076</v>
      </c>
      <c r="N321" s="13" t="n">
        <v>9.200127</v>
      </c>
      <c r="O321" s="13" t="n">
        <v>0.158117</v>
      </c>
      <c r="P321" s="13" t="n">
        <v>79.993747</v>
      </c>
      <c r="Q321" s="13" t="n">
        <v>0.301524</v>
      </c>
      <c r="R321" s="11" t="n">
        <v>5941.4</v>
      </c>
      <c r="S321" s="13" t="n">
        <v>0.31896</v>
      </c>
      <c r="T321" s="11" t="n">
        <v>1543.4</v>
      </c>
      <c r="U321" s="13" t="n">
        <v>0.399872</v>
      </c>
    </row>
    <row r="322" customFormat="false" ht="15" hidden="false" customHeight="false" outlineLevel="0" collapsed="false">
      <c r="A322" s="15" t="n">
        <v>321</v>
      </c>
      <c r="B322" s="11" t="n">
        <v>1779.65</v>
      </c>
      <c r="C322" s="13" t="n">
        <v>0.15409</v>
      </c>
      <c r="D322" s="15" t="n">
        <v>23</v>
      </c>
      <c r="E322" s="11" t="n">
        <v>14178.24</v>
      </c>
      <c r="F322" s="11" t="n">
        <v>2177.15</v>
      </c>
      <c r="G322" s="13" t="n">
        <v>0.112699</v>
      </c>
      <c r="H322" s="13" t="n">
        <v>1.121977</v>
      </c>
      <c r="I322" s="13" t="n">
        <v>0.082265</v>
      </c>
      <c r="J322" s="13" t="n">
        <v>0.648836</v>
      </c>
      <c r="K322" s="13" t="n">
        <v>0.054696</v>
      </c>
      <c r="L322" s="13" t="n">
        <v>1.674468</v>
      </c>
      <c r="M322" s="13" t="n">
        <v>0.107528</v>
      </c>
      <c r="N322" s="13" t="n">
        <v>5.702701</v>
      </c>
      <c r="O322" s="13" t="n">
        <v>0.207479</v>
      </c>
      <c r="P322" s="13" t="n">
        <v>33.792185</v>
      </c>
      <c r="Q322" s="13" t="n">
        <v>0.384245</v>
      </c>
      <c r="R322" s="11" t="n">
        <v>9784.24</v>
      </c>
      <c r="S322" s="13" t="n">
        <v>0.182646</v>
      </c>
      <c r="T322" s="11" t="n">
        <v>5390.24</v>
      </c>
      <c r="U322" s="13" t="n">
        <v>0.293589</v>
      </c>
    </row>
    <row r="323" customFormat="false" ht="15" hidden="false" customHeight="false" outlineLevel="0" collapsed="false">
      <c r="A323" s="15" t="n">
        <v>322</v>
      </c>
      <c r="B323" s="11" t="n">
        <v>2152.21</v>
      </c>
      <c r="C323" s="13" t="n">
        <v>0.119242</v>
      </c>
      <c r="D323" s="15" t="n">
        <v>17</v>
      </c>
      <c r="E323" s="11" t="n">
        <v>17259.88</v>
      </c>
      <c r="F323" s="11" t="n">
        <v>1127.22</v>
      </c>
      <c r="G323" s="13" t="n">
        <v>0.078727</v>
      </c>
      <c r="H323" s="13" t="n">
        <v>1.987476</v>
      </c>
      <c r="I323" s="13" t="n">
        <v>0.048748</v>
      </c>
      <c r="J323" s="13" t="n">
        <v>1.065897</v>
      </c>
      <c r="K323" s="13" t="n">
        <v>0.032328</v>
      </c>
      <c r="L323" s="13" t="n">
        <v>3.197721</v>
      </c>
      <c r="M323" s="13" t="n">
        <v>0.06388</v>
      </c>
      <c r="N323" s="13" t="n">
        <v>15.499282</v>
      </c>
      <c r="O323" s="13" t="n">
        <v>0.124684</v>
      </c>
      <c r="P323" s="13" t="n">
        <v>209.19619</v>
      </c>
      <c r="Q323" s="13" t="n">
        <v>0.237309</v>
      </c>
      <c r="R323" s="11" t="n">
        <v>12884.88</v>
      </c>
      <c r="S323" s="13" t="n">
        <v>0.133883</v>
      </c>
      <c r="T323" s="11" t="n">
        <v>8509.88</v>
      </c>
      <c r="U323" s="13" t="n">
        <v>0.209199</v>
      </c>
    </row>
    <row r="324" customFormat="false" ht="15" hidden="false" customHeight="false" outlineLevel="0" collapsed="false">
      <c r="A324" s="15" t="n">
        <v>323</v>
      </c>
      <c r="B324" s="11" t="n">
        <v>1346.98</v>
      </c>
      <c r="C324" s="13" t="n">
        <v>0.082185</v>
      </c>
      <c r="D324" s="15" t="n">
        <v>19</v>
      </c>
      <c r="E324" s="11" t="n">
        <v>15054.78</v>
      </c>
      <c r="F324" s="11" t="n">
        <v>1966.82</v>
      </c>
      <c r="G324" s="13" t="n">
        <v>0.111527</v>
      </c>
      <c r="H324" s="13" t="n">
        <v>1.223852</v>
      </c>
      <c r="I324" s="13" t="n">
        <v>0.068458</v>
      </c>
      <c r="J324" s="13" t="n">
        <v>0.700577</v>
      </c>
      <c r="K324" s="13" t="n">
        <v>0.045589</v>
      </c>
      <c r="L324" s="13" t="n">
        <v>1.845019</v>
      </c>
      <c r="M324" s="13" t="n">
        <v>0.08936</v>
      </c>
      <c r="N324" s="13" t="n">
        <v>6.585552</v>
      </c>
      <c r="O324" s="13" t="n">
        <v>0.171682</v>
      </c>
      <c r="P324" s="13" t="n">
        <v>43.579643</v>
      </c>
      <c r="Q324" s="13" t="n">
        <v>0.317011</v>
      </c>
      <c r="R324" s="11" t="n">
        <v>10645.78</v>
      </c>
      <c r="S324" s="13" t="n">
        <v>0.128901</v>
      </c>
      <c r="T324" s="11" t="n">
        <v>6236.78</v>
      </c>
      <c r="U324" s="13" t="n">
        <v>0.155579</v>
      </c>
    </row>
    <row r="325" customFormat="false" ht="15" hidden="false" customHeight="false" outlineLevel="0" collapsed="false">
      <c r="A325" s="15" t="n">
        <v>324</v>
      </c>
      <c r="B325" s="11" t="n">
        <v>1809.48</v>
      </c>
      <c r="C325" s="13" t="n">
        <v>0.122206</v>
      </c>
      <c r="D325" s="15" t="n">
        <v>14</v>
      </c>
      <c r="E325" s="11" t="n">
        <v>10147.35</v>
      </c>
      <c r="F325" s="11" t="n">
        <v>2434.56</v>
      </c>
      <c r="G325" s="13" t="n">
        <v>0.115287</v>
      </c>
      <c r="H325" s="13" t="n">
        <v>1.54928</v>
      </c>
      <c r="I325" s="13" t="n">
        <v>0.097659</v>
      </c>
      <c r="J325" s="13" t="n">
        <v>0.860878</v>
      </c>
      <c r="K325" s="13" t="n">
        <v>0.065276</v>
      </c>
      <c r="L325" s="13" t="n">
        <v>2.405653</v>
      </c>
      <c r="M325" s="13" t="n">
        <v>0.127034</v>
      </c>
      <c r="N325" s="13" t="n">
        <v>9.857005</v>
      </c>
      <c r="O325" s="13" t="n">
        <v>0.240509</v>
      </c>
      <c r="P325" s="13" t="n">
        <v>89.903568</v>
      </c>
      <c r="Q325" s="13" t="n">
        <v>0.430874</v>
      </c>
      <c r="R325" s="11" t="n">
        <v>5779.35</v>
      </c>
      <c r="S325" s="13" t="n">
        <v>0.173038</v>
      </c>
      <c r="T325" s="11" t="n">
        <v>1411.35</v>
      </c>
      <c r="U325" s="13" t="n">
        <v>0.296509</v>
      </c>
    </row>
    <row r="326" customFormat="false" ht="15" hidden="false" customHeight="false" outlineLevel="0" collapsed="false">
      <c r="A326" s="15" t="n">
        <v>325</v>
      </c>
      <c r="B326" s="11" t="n">
        <v>2116.89</v>
      </c>
      <c r="C326" s="13" t="n">
        <v>0.158142</v>
      </c>
      <c r="D326" s="15" t="n">
        <v>16</v>
      </c>
      <c r="E326" s="11" t="n">
        <v>14695.32</v>
      </c>
      <c r="F326" s="11" t="n">
        <v>1936.26</v>
      </c>
      <c r="G326" s="13" t="n">
        <v>0.098533</v>
      </c>
      <c r="H326" s="13" t="n">
        <v>1.686831</v>
      </c>
      <c r="I326" s="13" t="n">
        <v>0.099708</v>
      </c>
      <c r="J326" s="13" t="n">
        <v>0.926541</v>
      </c>
      <c r="K326" s="13" t="n">
        <v>0.066419</v>
      </c>
      <c r="L326" s="13" t="n">
        <v>2.649617</v>
      </c>
      <c r="M326" s="13" t="n">
        <v>0.130092</v>
      </c>
      <c r="N326" s="13" t="n">
        <v>11.460256</v>
      </c>
      <c r="O326" s="13" t="n">
        <v>0.248994</v>
      </c>
      <c r="P326" s="13" t="n">
        <v>118.465724</v>
      </c>
      <c r="Q326" s="13" t="n">
        <v>0.452703</v>
      </c>
      <c r="R326" s="11" t="n">
        <v>10285.32</v>
      </c>
      <c r="S326" s="13" t="n">
        <v>0.156987</v>
      </c>
      <c r="T326" s="11" t="n">
        <v>5875.32</v>
      </c>
      <c r="U326" s="13" t="n">
        <v>0.276974</v>
      </c>
    </row>
    <row r="327" customFormat="false" ht="15" hidden="false" customHeight="false" outlineLevel="0" collapsed="false">
      <c r="A327" s="15" t="n">
        <v>326</v>
      </c>
      <c r="B327" s="11" t="n">
        <v>1635.22</v>
      </c>
      <c r="C327" s="13" t="n">
        <v>0.102033</v>
      </c>
      <c r="D327" s="15" t="n">
        <v>19</v>
      </c>
      <c r="E327" s="11" t="n">
        <v>12771.3</v>
      </c>
      <c r="F327" s="11" t="n">
        <v>1432.42</v>
      </c>
      <c r="G327" s="13" t="n">
        <v>0.098364</v>
      </c>
      <c r="H327" s="13" t="n">
        <v>0.939301</v>
      </c>
      <c r="I327" s="13" t="n">
        <v>0.067486</v>
      </c>
      <c r="J327" s="13" t="n">
        <v>0.553569</v>
      </c>
      <c r="K327" s="13" t="n">
        <v>0.044934</v>
      </c>
      <c r="L327" s="13" t="n">
        <v>1.376065</v>
      </c>
      <c r="M327" s="13" t="n">
        <v>0.088106</v>
      </c>
      <c r="N327" s="13" t="n">
        <v>4.305607</v>
      </c>
      <c r="O327" s="13" t="n">
        <v>0.169388</v>
      </c>
      <c r="P327" s="13" t="n">
        <v>21.045256</v>
      </c>
      <c r="Q327" s="13" t="n">
        <v>0.313183</v>
      </c>
      <c r="R327" s="11" t="n">
        <v>8380.3</v>
      </c>
      <c r="S327" s="13" t="n">
        <v>0.140374</v>
      </c>
      <c r="T327" s="11" t="n">
        <v>3989.3</v>
      </c>
      <c r="U327" s="13" t="n">
        <v>0.200544</v>
      </c>
    </row>
    <row r="328" customFormat="false" ht="15" hidden="false" customHeight="false" outlineLevel="0" collapsed="false">
      <c r="A328" s="15" t="n">
        <v>327</v>
      </c>
      <c r="B328" s="11" t="n">
        <v>2974.79</v>
      </c>
      <c r="C328" s="13" t="n">
        <v>0.135352</v>
      </c>
      <c r="D328" s="15" t="n">
        <v>17</v>
      </c>
      <c r="E328" s="11" t="n">
        <v>14428.17</v>
      </c>
      <c r="F328" s="11" t="n">
        <v>1512.85</v>
      </c>
      <c r="G328" s="13" t="n">
        <v>0.145397</v>
      </c>
      <c r="H328" s="13" t="n">
        <v>1.371236</v>
      </c>
      <c r="I328" s="13" t="n">
        <v>0.068592</v>
      </c>
      <c r="J328" s="13" t="n">
        <v>0.774131</v>
      </c>
      <c r="K328" s="13" t="n">
        <v>0.0456</v>
      </c>
      <c r="L328" s="13" t="n">
        <v>2.095826</v>
      </c>
      <c r="M328" s="13" t="n">
        <v>0.090043</v>
      </c>
      <c r="N328" s="13" t="n">
        <v>7.975002</v>
      </c>
      <c r="O328" s="13" t="n">
        <v>0.176735</v>
      </c>
      <c r="P328" s="13" t="n">
        <v>61.228743</v>
      </c>
      <c r="Q328" s="13" t="n">
        <v>0.337502</v>
      </c>
      <c r="R328" s="11" t="n">
        <v>10063.17</v>
      </c>
      <c r="S328" s="13" t="n">
        <v>0.210002</v>
      </c>
      <c r="T328" s="11" t="n">
        <v>5698.17</v>
      </c>
      <c r="U328" s="13" t="n">
        <v>0.285403</v>
      </c>
    </row>
    <row r="329" customFormat="false" ht="15" hidden="false" customHeight="false" outlineLevel="0" collapsed="false">
      <c r="A329" s="15" t="n">
        <v>328</v>
      </c>
      <c r="B329" s="11" t="n">
        <v>1820.08</v>
      </c>
      <c r="C329" s="13" t="n">
        <v>0.1119</v>
      </c>
      <c r="D329" s="15" t="n">
        <v>19</v>
      </c>
      <c r="E329" s="11" t="n">
        <v>11223.19</v>
      </c>
      <c r="F329" s="11" t="n">
        <v>2147.24</v>
      </c>
      <c r="G329" s="13" t="n">
        <v>0.118261</v>
      </c>
      <c r="H329" s="13" t="n">
        <v>1.239636</v>
      </c>
      <c r="I329" s="13" t="n">
        <v>0.073884</v>
      </c>
      <c r="J329" s="13" t="n">
        <v>0.70855</v>
      </c>
      <c r="K329" s="13" t="n">
        <v>0.04919</v>
      </c>
      <c r="L329" s="13" t="n">
        <v>1.871581</v>
      </c>
      <c r="M329" s="13" t="n">
        <v>0.096462</v>
      </c>
      <c r="N329" s="13" t="n">
        <v>6.726088</v>
      </c>
      <c r="O329" s="13" t="n">
        <v>0.185423</v>
      </c>
      <c r="P329" s="13" t="n">
        <v>45.210258</v>
      </c>
      <c r="Q329" s="13" t="n">
        <v>0.342267</v>
      </c>
      <c r="R329" s="11" t="n">
        <v>6862.19</v>
      </c>
      <c r="S329" s="13" t="n">
        <v>0.185497</v>
      </c>
      <c r="T329" s="11" t="n">
        <v>2501.19</v>
      </c>
      <c r="U329" s="13" t="n">
        <v>0.279211</v>
      </c>
    </row>
    <row r="330" customFormat="false" ht="15" hidden="false" customHeight="false" outlineLevel="0" collapsed="false">
      <c r="A330" s="15" t="n">
        <v>329</v>
      </c>
      <c r="B330" s="11" t="n">
        <v>1222.69</v>
      </c>
      <c r="C330" s="13" t="n">
        <v>0.087683</v>
      </c>
      <c r="D330" s="15" t="n">
        <v>14</v>
      </c>
      <c r="E330" s="11" t="n">
        <v>14054.23</v>
      </c>
      <c r="F330" s="11" t="n">
        <v>2201.61</v>
      </c>
      <c r="G330" s="13" t="n">
        <v>0.104136</v>
      </c>
      <c r="H330" s="13" t="n">
        <v>0.699677</v>
      </c>
      <c r="I330" s="13" t="n">
        <v>0.131682</v>
      </c>
      <c r="J330" s="13" t="n">
        <v>0.42425</v>
      </c>
      <c r="K330" s="13" t="n">
        <v>0.087505</v>
      </c>
      <c r="L330" s="13" t="n">
        <v>0.996883</v>
      </c>
      <c r="M330" s="13" t="n">
        <v>0.172103</v>
      </c>
      <c r="N330" s="13" t="n">
        <v>2.746785</v>
      </c>
      <c r="O330" s="13" t="n">
        <v>0.329985</v>
      </c>
      <c r="P330" s="13" t="n">
        <v>9.987896</v>
      </c>
      <c r="Q330" s="13" t="n">
        <v>0.589574</v>
      </c>
      <c r="R330" s="11" t="n">
        <v>9663.23</v>
      </c>
      <c r="S330" s="13" t="n">
        <v>0.162827</v>
      </c>
      <c r="T330" s="11" t="n">
        <v>5272.23</v>
      </c>
      <c r="U330" s="13" t="n">
        <v>0.236569</v>
      </c>
    </row>
    <row r="331" customFormat="false" ht="15" hidden="false" customHeight="false" outlineLevel="0" collapsed="false">
      <c r="A331" s="15" t="n">
        <v>330</v>
      </c>
      <c r="B331" s="11" t="n">
        <v>1775.75</v>
      </c>
      <c r="C331" s="13" t="n">
        <v>0.136718</v>
      </c>
      <c r="D331" s="15" t="n">
        <v>21</v>
      </c>
      <c r="E331" s="11" t="n">
        <v>19796.19</v>
      </c>
      <c r="F331" s="11" t="n">
        <v>2633.31</v>
      </c>
      <c r="G331" s="13" t="n">
        <v>0.20513</v>
      </c>
      <c r="H331" s="13" t="n">
        <v>2.007914</v>
      </c>
      <c r="I331" s="13" t="n">
        <v>0.05271</v>
      </c>
      <c r="J331" s="13" t="n">
        <v>1.075404</v>
      </c>
      <c r="K331" s="13" t="n">
        <v>0.034996</v>
      </c>
      <c r="L331" s="13" t="n">
        <v>3.234844</v>
      </c>
      <c r="M331" s="13" t="n">
        <v>0.068998</v>
      </c>
      <c r="N331" s="13" t="n">
        <v>15.767534</v>
      </c>
      <c r="O331" s="13" t="n">
        <v>0.134093</v>
      </c>
      <c r="P331" s="13" t="n">
        <v>214.85182</v>
      </c>
      <c r="Q331" s="13" t="n">
        <v>0.259838</v>
      </c>
      <c r="R331" s="11" t="n">
        <v>15408.19</v>
      </c>
      <c r="S331" s="13" t="n">
        <v>0.258712</v>
      </c>
      <c r="T331" s="11" t="n">
        <v>11020.19</v>
      </c>
      <c r="U331" s="13" t="n">
        <v>0.328923</v>
      </c>
    </row>
    <row r="332" customFormat="false" ht="15" hidden="false" customHeight="false" outlineLevel="0" collapsed="false">
      <c r="A332" s="15" t="n">
        <v>331</v>
      </c>
      <c r="B332" s="11" t="n">
        <v>1767.32</v>
      </c>
      <c r="C332" s="13" t="n">
        <v>0.093889</v>
      </c>
      <c r="D332" s="15" t="n">
        <v>18</v>
      </c>
      <c r="E332" s="11" t="n">
        <v>12618.9</v>
      </c>
      <c r="F332" s="11" t="n">
        <v>1448.26</v>
      </c>
      <c r="G332" s="13" t="n">
        <v>0.116259</v>
      </c>
      <c r="H332" s="13" t="n">
        <v>1.094938</v>
      </c>
      <c r="I332" s="13" t="n">
        <v>0.115472</v>
      </c>
      <c r="J332" s="13" t="n">
        <v>0.634609</v>
      </c>
      <c r="K332" s="13" t="n">
        <v>0.077382</v>
      </c>
      <c r="L332" s="13" t="n">
        <v>1.630685</v>
      </c>
      <c r="M332" s="13" t="n">
        <v>0.149841</v>
      </c>
      <c r="N332" s="13" t="n">
        <v>5.506181</v>
      </c>
      <c r="O332" s="13" t="n">
        <v>0.280826</v>
      </c>
      <c r="P332" s="13" t="n">
        <v>32.199547</v>
      </c>
      <c r="Q332" s="13" t="n">
        <v>0.492901</v>
      </c>
      <c r="R332" s="11" t="n">
        <v>8214.9</v>
      </c>
      <c r="S332" s="13" t="n">
        <v>0.168409</v>
      </c>
      <c r="T332" s="11" t="n">
        <v>3810.9</v>
      </c>
      <c r="U332" s="13" t="n">
        <v>0.241167</v>
      </c>
    </row>
    <row r="333" customFormat="false" ht="15" hidden="false" customHeight="false" outlineLevel="0" collapsed="false">
      <c r="A333" s="15" t="n">
        <v>332</v>
      </c>
      <c r="B333" s="11" t="n">
        <v>1940.56</v>
      </c>
      <c r="C333" s="13" t="n">
        <v>0.105694</v>
      </c>
      <c r="D333" s="15" t="n">
        <v>16</v>
      </c>
      <c r="E333" s="11" t="n">
        <v>14164.87</v>
      </c>
      <c r="F333" s="11" t="n">
        <v>1637.04</v>
      </c>
      <c r="G333" s="13" t="n">
        <v>0.152107</v>
      </c>
      <c r="H333" s="13" t="n">
        <v>1.195871</v>
      </c>
      <c r="I333" s="13" t="n">
        <v>0.0722</v>
      </c>
      <c r="J333" s="13" t="n">
        <v>0.686369</v>
      </c>
      <c r="K333" s="13" t="n">
        <v>0.047948</v>
      </c>
      <c r="L333" s="13" t="n">
        <v>1.798168</v>
      </c>
      <c r="M333" s="13" t="n">
        <v>0.094479</v>
      </c>
      <c r="N333" s="13" t="n">
        <v>6.342862</v>
      </c>
      <c r="O333" s="13" t="n">
        <v>0.183201</v>
      </c>
      <c r="P333" s="13" t="n">
        <v>40.885936</v>
      </c>
      <c r="Q333" s="13" t="n">
        <v>0.342981</v>
      </c>
      <c r="R333" s="11" t="n">
        <v>9809.87</v>
      </c>
      <c r="S333" s="13" t="n">
        <v>0.20788</v>
      </c>
      <c r="T333" s="11" t="n">
        <v>5454.87</v>
      </c>
      <c r="U333" s="13" t="n">
        <v>0.264527</v>
      </c>
    </row>
    <row r="334" customFormat="false" ht="15" hidden="false" customHeight="false" outlineLevel="0" collapsed="false">
      <c r="A334" s="15" t="n">
        <v>333</v>
      </c>
      <c r="B334" s="11" t="n">
        <v>2790.87</v>
      </c>
      <c r="C334" s="13" t="n">
        <v>0.199717</v>
      </c>
      <c r="D334" s="15" t="n">
        <v>20</v>
      </c>
      <c r="E334" s="11" t="n">
        <v>10723.63</v>
      </c>
      <c r="F334" s="11" t="n">
        <v>1359.53</v>
      </c>
      <c r="G334" s="13" t="n">
        <v>0.077238</v>
      </c>
      <c r="H334" s="13" t="n">
        <v>1.083198</v>
      </c>
      <c r="I334" s="13" t="n">
        <v>0.060004</v>
      </c>
      <c r="J334" s="13" t="n">
        <v>0.628551</v>
      </c>
      <c r="K334" s="13" t="n">
        <v>0.039817</v>
      </c>
      <c r="L334" s="13" t="n">
        <v>1.611321</v>
      </c>
      <c r="M334" s="13" t="n">
        <v>0.078582</v>
      </c>
      <c r="N334" s="13" t="n">
        <v>5.411806</v>
      </c>
      <c r="O334" s="13" t="n">
        <v>0.152945</v>
      </c>
      <c r="P334" s="13" t="n">
        <v>31.26761</v>
      </c>
      <c r="Q334" s="13" t="n">
        <v>0.28903</v>
      </c>
      <c r="R334" s="11" t="n">
        <v>6325.63</v>
      </c>
      <c r="S334" s="13" t="n">
        <v>0.128528</v>
      </c>
      <c r="T334" s="11" t="n">
        <v>1927.63</v>
      </c>
      <c r="U334" s="13" t="n">
        <v>0.224348</v>
      </c>
    </row>
    <row r="335" customFormat="false" ht="15" hidden="false" customHeight="false" outlineLevel="0" collapsed="false">
      <c r="A335" s="15" t="n">
        <v>334</v>
      </c>
      <c r="B335" s="11" t="n">
        <v>1433.91</v>
      </c>
      <c r="C335" s="13" t="n">
        <v>0.093911</v>
      </c>
      <c r="D335" s="15" t="n">
        <v>21</v>
      </c>
      <c r="E335" s="11" t="n">
        <v>23900.2</v>
      </c>
      <c r="F335" s="11" t="n">
        <v>1793.45</v>
      </c>
      <c r="G335" s="13" t="n">
        <v>0.069132</v>
      </c>
      <c r="H335" s="13" t="n">
        <v>2.289177</v>
      </c>
      <c r="I335" s="13" t="n">
        <v>0.062405</v>
      </c>
      <c r="J335" s="13" t="n">
        <v>1.201354</v>
      </c>
      <c r="K335" s="13" t="n">
        <v>0.041495</v>
      </c>
      <c r="L335" s="13" t="n">
        <v>3.764345</v>
      </c>
      <c r="M335" s="13" t="n">
        <v>0.081574</v>
      </c>
      <c r="N335" s="13" t="n">
        <v>20.220954</v>
      </c>
      <c r="O335" s="13" t="n">
        <v>0.157618</v>
      </c>
      <c r="P335" s="13" t="n">
        <v>344.619962</v>
      </c>
      <c r="Q335" s="13" t="n">
        <v>0.294149</v>
      </c>
      <c r="R335" s="11" t="n">
        <v>19541.2</v>
      </c>
      <c r="S335" s="13" t="n">
        <v>0.089463</v>
      </c>
      <c r="T335" s="11" t="n">
        <v>15182.2</v>
      </c>
      <c r="U335" s="13" t="n">
        <v>0.114271</v>
      </c>
    </row>
    <row r="336" customFormat="false" ht="15" hidden="false" customHeight="false" outlineLevel="0" collapsed="false">
      <c r="A336" s="15" t="n">
        <v>335</v>
      </c>
      <c r="B336" s="11" t="n">
        <v>1969.73</v>
      </c>
      <c r="C336" s="13" t="n">
        <v>0.179711</v>
      </c>
      <c r="D336" s="15" t="n">
        <v>22</v>
      </c>
      <c r="E336" s="11" t="n">
        <v>8747.52</v>
      </c>
      <c r="F336" s="11" t="n">
        <v>1634.26</v>
      </c>
      <c r="G336" s="13" t="n">
        <v>0.108659</v>
      </c>
      <c r="H336" s="13" t="n">
        <v>0.975671</v>
      </c>
      <c r="I336" s="13" t="n">
        <v>0.102054</v>
      </c>
      <c r="J336" s="13" t="n">
        <v>0.572914</v>
      </c>
      <c r="K336" s="13" t="n">
        <v>0.068229</v>
      </c>
      <c r="L336" s="13" t="n">
        <v>1.434388</v>
      </c>
      <c r="M336" s="13" t="n">
        <v>0.132721</v>
      </c>
      <c r="N336" s="13" t="n">
        <v>4.558399</v>
      </c>
      <c r="O336" s="13" t="n">
        <v>0.250985</v>
      </c>
      <c r="P336" s="13" t="n">
        <v>23.016152</v>
      </c>
      <c r="Q336" s="13" t="n">
        <v>0.448256</v>
      </c>
      <c r="R336" s="11" t="n">
        <v>4385.52</v>
      </c>
      <c r="S336" s="13" t="n">
        <v>0.155949</v>
      </c>
      <c r="T336" s="11" t="n">
        <v>23.52</v>
      </c>
      <c r="U336" s="13" t="n">
        <v>0.302525</v>
      </c>
    </row>
    <row r="337" customFormat="false" ht="15" hidden="false" customHeight="false" outlineLevel="0" collapsed="false">
      <c r="A337" s="15" t="n">
        <v>336</v>
      </c>
      <c r="B337" s="11" t="n">
        <v>2013.57</v>
      </c>
      <c r="C337" s="13" t="n">
        <v>0.106134</v>
      </c>
      <c r="D337" s="15" t="n">
        <v>17</v>
      </c>
      <c r="E337" s="11" t="n">
        <v>12424.13</v>
      </c>
      <c r="F337" s="11" t="n">
        <v>1433.69</v>
      </c>
      <c r="G337" s="13" t="n">
        <v>0.063935</v>
      </c>
      <c r="H337" s="13" t="n">
        <v>1.070235</v>
      </c>
      <c r="I337" s="13" t="n">
        <v>0.082861</v>
      </c>
      <c r="J337" s="13" t="n">
        <v>0.622195</v>
      </c>
      <c r="K337" s="13" t="n">
        <v>0.055261</v>
      </c>
      <c r="L337" s="13" t="n">
        <v>1.588946</v>
      </c>
      <c r="M337" s="13" t="n">
        <v>0.10801</v>
      </c>
      <c r="N337" s="13" t="n">
        <v>5.282904</v>
      </c>
      <c r="O337" s="13" t="n">
        <v>0.206276</v>
      </c>
      <c r="P337" s="13" t="n">
        <v>29.610922</v>
      </c>
      <c r="Q337" s="13" t="n">
        <v>0.376024</v>
      </c>
      <c r="R337" s="11" t="n">
        <v>8014.13</v>
      </c>
      <c r="S337" s="13" t="n">
        <v>0.090764</v>
      </c>
      <c r="T337" s="11" t="n">
        <v>3604.13</v>
      </c>
      <c r="U337" s="13" t="n">
        <v>0.199035</v>
      </c>
    </row>
    <row r="338" customFormat="false" ht="15" hidden="false" customHeight="false" outlineLevel="0" collapsed="false">
      <c r="A338" s="15" t="n">
        <v>337</v>
      </c>
      <c r="B338" s="11" t="n">
        <v>1539.15</v>
      </c>
      <c r="C338" s="13" t="n">
        <v>0.098804</v>
      </c>
      <c r="D338" s="15" t="n">
        <v>15</v>
      </c>
      <c r="E338" s="11" t="n">
        <v>10597.74</v>
      </c>
      <c r="F338" s="11" t="n">
        <v>2492.51</v>
      </c>
      <c r="G338" s="13" t="n">
        <v>0.239921</v>
      </c>
      <c r="H338" s="13" t="n">
        <v>0.814032</v>
      </c>
      <c r="I338" s="13" t="n">
        <v>0.091167</v>
      </c>
      <c r="J338" s="13" t="n">
        <v>0.48664</v>
      </c>
      <c r="K338" s="13" t="n">
        <v>0.060946</v>
      </c>
      <c r="L338" s="13" t="n">
        <v>1.175995</v>
      </c>
      <c r="M338" s="13" t="n">
        <v>0.118577</v>
      </c>
      <c r="N338" s="13" t="n">
        <v>3.4518</v>
      </c>
      <c r="O338" s="13" t="n">
        <v>0.224491</v>
      </c>
      <c r="P338" s="13" t="n">
        <v>14.550706</v>
      </c>
      <c r="Q338" s="13" t="n">
        <v>0.402881</v>
      </c>
      <c r="R338" s="11" t="n">
        <v>6201.74</v>
      </c>
      <c r="S338" s="13" t="n">
        <v>0.291902</v>
      </c>
      <c r="T338" s="11" t="n">
        <v>1805.74</v>
      </c>
      <c r="U338" s="13" t="n">
        <v>0.351767</v>
      </c>
    </row>
    <row r="339" customFormat="false" ht="15" hidden="false" customHeight="false" outlineLevel="0" collapsed="false">
      <c r="A339" s="15" t="n">
        <v>338</v>
      </c>
      <c r="B339" s="11" t="n">
        <v>1466.43</v>
      </c>
      <c r="C339" s="13" t="n">
        <v>0.089973</v>
      </c>
      <c r="D339" s="15" t="n">
        <v>19</v>
      </c>
      <c r="E339" s="11" t="n">
        <v>12102.3</v>
      </c>
      <c r="F339" s="11" t="n">
        <v>2406.52</v>
      </c>
      <c r="G339" s="13" t="n">
        <v>0.23209</v>
      </c>
      <c r="H339" s="13" t="n">
        <v>1.609491</v>
      </c>
      <c r="I339" s="13" t="n">
        <v>0.101838</v>
      </c>
      <c r="J339" s="13" t="n">
        <v>0.889756</v>
      </c>
      <c r="K339" s="13" t="n">
        <v>0.068138</v>
      </c>
      <c r="L339" s="13" t="n">
        <v>2.511982</v>
      </c>
      <c r="M339" s="13" t="n">
        <v>0.132348</v>
      </c>
      <c r="N339" s="13" t="n">
        <v>10.543356</v>
      </c>
      <c r="O339" s="13" t="n">
        <v>0.249645</v>
      </c>
      <c r="P339" s="13" t="n">
        <v>101.706333</v>
      </c>
      <c r="Q339" s="13" t="n">
        <v>0.444247</v>
      </c>
      <c r="R339" s="11" t="n">
        <v>7727.3</v>
      </c>
      <c r="S339" s="13" t="n">
        <v>0.302374</v>
      </c>
      <c r="T339" s="11" t="n">
        <v>3352.3</v>
      </c>
      <c r="U339" s="13" t="n">
        <v>0.397191</v>
      </c>
    </row>
    <row r="340" customFormat="false" ht="15" hidden="false" customHeight="false" outlineLevel="0" collapsed="false">
      <c r="A340" s="15" t="n">
        <v>339</v>
      </c>
      <c r="B340" s="11" t="n">
        <v>1586.25</v>
      </c>
      <c r="C340" s="13" t="n">
        <v>0.135882</v>
      </c>
      <c r="D340" s="15" t="n">
        <v>15</v>
      </c>
      <c r="E340" s="11" t="n">
        <v>13875.66</v>
      </c>
      <c r="F340" s="11" t="n">
        <v>2386.01</v>
      </c>
      <c r="G340" s="13" t="n">
        <v>0.190304</v>
      </c>
      <c r="H340" s="13" t="n">
        <v>0.986297</v>
      </c>
      <c r="I340" s="13" t="n">
        <v>0.085357</v>
      </c>
      <c r="J340" s="13" t="n">
        <v>0.578277</v>
      </c>
      <c r="K340" s="13" t="n">
        <v>0.056855</v>
      </c>
      <c r="L340" s="13" t="n">
        <v>1.452258</v>
      </c>
      <c r="M340" s="13" t="n">
        <v>0.111386</v>
      </c>
      <c r="N340" s="13" t="n">
        <v>4.651419</v>
      </c>
      <c r="O340" s="13" t="n">
        <v>0.213568</v>
      </c>
      <c r="P340" s="13" t="n">
        <v>24.012068</v>
      </c>
      <c r="Q340" s="13" t="n">
        <v>0.391386</v>
      </c>
      <c r="R340" s="11" t="n">
        <v>9474.66</v>
      </c>
      <c r="S340" s="13" t="n">
        <v>0.257521</v>
      </c>
      <c r="T340" s="11" t="n">
        <v>5073.66</v>
      </c>
      <c r="U340" s="13" t="n">
        <v>0.368049</v>
      </c>
    </row>
    <row r="341" customFormat="false" ht="15" hidden="false" customHeight="false" outlineLevel="0" collapsed="false">
      <c r="A341" s="15" t="n">
        <v>340</v>
      </c>
      <c r="B341" s="11" t="n">
        <v>1900.72</v>
      </c>
      <c r="C341" s="13" t="n">
        <v>0.151415</v>
      </c>
      <c r="D341" s="15" t="n">
        <v>15</v>
      </c>
      <c r="E341" s="11" t="n">
        <v>11745.85</v>
      </c>
      <c r="F341" s="11" t="n">
        <v>3651.59</v>
      </c>
      <c r="G341" s="13" t="n">
        <v>0.315862</v>
      </c>
      <c r="H341" s="13" t="n">
        <v>1.163832</v>
      </c>
      <c r="I341" s="13" t="n">
        <v>0.149613</v>
      </c>
      <c r="J341" s="13" t="n">
        <v>0.670093</v>
      </c>
      <c r="K341" s="13" t="n">
        <v>0.100898</v>
      </c>
      <c r="L341" s="13" t="n">
        <v>1.744536</v>
      </c>
      <c r="M341" s="13" t="n">
        <v>0.193011</v>
      </c>
      <c r="N341" s="13" t="n">
        <v>6.065288</v>
      </c>
      <c r="O341" s="13" t="n">
        <v>0.353229</v>
      </c>
      <c r="P341" s="13" t="n">
        <v>37.804081</v>
      </c>
      <c r="Q341" s="13" t="n">
        <v>0.59292</v>
      </c>
      <c r="R341" s="11" t="n">
        <v>7371.85</v>
      </c>
      <c r="S341" s="13" t="n">
        <v>0.415855</v>
      </c>
      <c r="T341" s="11" t="n">
        <v>2997.85</v>
      </c>
      <c r="U341" s="13" t="n">
        <v>0.52575</v>
      </c>
    </row>
    <row r="342" customFormat="false" ht="15" hidden="false" customHeight="false" outlineLevel="0" collapsed="false">
      <c r="A342" s="15" t="n">
        <v>341</v>
      </c>
      <c r="B342" s="11" t="n">
        <v>1584.82</v>
      </c>
      <c r="C342" s="13" t="n">
        <v>0.089829</v>
      </c>
      <c r="D342" s="15" t="n">
        <v>18</v>
      </c>
      <c r="E342" s="11" t="n">
        <v>16800.06</v>
      </c>
      <c r="F342" s="11" t="n">
        <v>1311.23</v>
      </c>
      <c r="G342" s="13" t="n">
        <v>0.090607</v>
      </c>
      <c r="H342" s="13" t="n">
        <v>1.861364</v>
      </c>
      <c r="I342" s="13" t="n">
        <v>0.063285</v>
      </c>
      <c r="J342" s="13" t="n">
        <v>1.008456</v>
      </c>
      <c r="K342" s="13" t="n">
        <v>0.042115</v>
      </c>
      <c r="L342" s="13" t="n">
        <v>2.964074</v>
      </c>
      <c r="M342" s="13" t="n">
        <v>0.082661</v>
      </c>
      <c r="N342" s="13" t="n">
        <v>13.663058</v>
      </c>
      <c r="O342" s="13" t="n">
        <v>0.15924</v>
      </c>
      <c r="P342" s="13" t="n">
        <v>162.797836</v>
      </c>
      <c r="Q342" s="13" t="n">
        <v>0.295632</v>
      </c>
      <c r="R342" s="11" t="n">
        <v>12400.06</v>
      </c>
      <c r="S342" s="13" t="n">
        <v>0.105675</v>
      </c>
      <c r="T342" s="11" t="n">
        <v>8000.06</v>
      </c>
      <c r="U342" s="13" t="n">
        <v>0.185783</v>
      </c>
    </row>
    <row r="343" customFormat="false" ht="15" hidden="false" customHeight="false" outlineLevel="0" collapsed="false">
      <c r="A343" s="15" t="n">
        <v>342</v>
      </c>
      <c r="B343" s="11" t="n">
        <v>2300.91</v>
      </c>
      <c r="C343" s="13" t="n">
        <v>0.172828</v>
      </c>
      <c r="D343" s="15" t="n">
        <v>22</v>
      </c>
      <c r="E343" s="11" t="n">
        <v>9152.18</v>
      </c>
      <c r="F343" s="11" t="n">
        <v>2024.29</v>
      </c>
      <c r="G343" s="13" t="n">
        <v>0.099503</v>
      </c>
      <c r="H343" s="13" t="n">
        <v>1.026141</v>
      </c>
      <c r="I343" s="13" t="n">
        <v>0.068532</v>
      </c>
      <c r="J343" s="13" t="n">
        <v>0.599003</v>
      </c>
      <c r="K343" s="13" t="n">
        <v>0.045587</v>
      </c>
      <c r="L343" s="13" t="n">
        <v>1.517501</v>
      </c>
      <c r="M343" s="13" t="n">
        <v>0.089548</v>
      </c>
      <c r="N343" s="13" t="n">
        <v>4.960037</v>
      </c>
      <c r="O343" s="13" t="n">
        <v>0.172719</v>
      </c>
      <c r="P343" s="13" t="n">
        <v>26.891151</v>
      </c>
      <c r="Q343" s="13" t="n">
        <v>0.32097</v>
      </c>
      <c r="R343" s="11" t="n">
        <v>4766.18</v>
      </c>
      <c r="S343" s="13" t="n">
        <v>0.143816</v>
      </c>
      <c r="T343" s="11" t="n">
        <v>380.18</v>
      </c>
      <c r="U343" s="13" t="n">
        <v>0.252071</v>
      </c>
    </row>
    <row r="344" customFormat="false" ht="15" hidden="false" customHeight="false" outlineLevel="0" collapsed="false">
      <c r="A344" s="15" t="n">
        <v>343</v>
      </c>
      <c r="B344" s="11" t="n">
        <v>1758.13</v>
      </c>
      <c r="C344" s="13" t="n">
        <v>0.137224</v>
      </c>
      <c r="D344" s="15" t="n">
        <v>16</v>
      </c>
      <c r="E344" s="11" t="n">
        <v>17908.28</v>
      </c>
      <c r="F344" s="11" t="n">
        <v>1589.07</v>
      </c>
      <c r="G344" s="13" t="n">
        <v>0.082533</v>
      </c>
      <c r="H344" s="13" t="n">
        <v>2.463421</v>
      </c>
      <c r="I344" s="13" t="n">
        <v>0.06531</v>
      </c>
      <c r="J344" s="13" t="n">
        <v>1.277755</v>
      </c>
      <c r="K344" s="13" t="n">
        <v>0.043422</v>
      </c>
      <c r="L344" s="13" t="n">
        <v>4.09885</v>
      </c>
      <c r="M344" s="13" t="n">
        <v>0.085377</v>
      </c>
      <c r="N344" s="13" t="n">
        <v>23.269143</v>
      </c>
      <c r="O344" s="13" t="n">
        <v>0.164987</v>
      </c>
      <c r="P344" s="13" t="n">
        <v>448.444911</v>
      </c>
      <c r="Q344" s="13" t="n">
        <v>0.307776</v>
      </c>
      <c r="R344" s="11" t="n">
        <v>13470.28</v>
      </c>
      <c r="S344" s="13" t="n">
        <v>0.11228</v>
      </c>
      <c r="T344" s="11" t="n">
        <v>9032.28</v>
      </c>
      <c r="U344" s="13" t="n">
        <v>0.151153</v>
      </c>
    </row>
    <row r="345" customFormat="false" ht="15" hidden="false" customHeight="false" outlineLevel="0" collapsed="false">
      <c r="A345" s="15" t="n">
        <v>344</v>
      </c>
      <c r="B345" s="11" t="n">
        <v>1534.49</v>
      </c>
      <c r="C345" s="13" t="n">
        <v>0.079936</v>
      </c>
      <c r="D345" s="15" t="n">
        <v>15</v>
      </c>
      <c r="E345" s="11" t="n">
        <v>13589.08</v>
      </c>
      <c r="F345" s="11" t="n">
        <v>1190.1</v>
      </c>
      <c r="G345" s="13" t="n">
        <v>0.093941</v>
      </c>
      <c r="H345" s="13" t="n">
        <v>1.371556</v>
      </c>
      <c r="I345" s="13" t="n">
        <v>0.079115</v>
      </c>
      <c r="J345" s="13" t="n">
        <v>0.774333</v>
      </c>
      <c r="K345" s="13" t="n">
        <v>0.052629</v>
      </c>
      <c r="L345" s="13" t="n">
        <v>2.096225</v>
      </c>
      <c r="M345" s="13" t="n">
        <v>0.103367</v>
      </c>
      <c r="N345" s="13" t="n">
        <v>7.973488</v>
      </c>
      <c r="O345" s="13" t="n">
        <v>0.199176</v>
      </c>
      <c r="P345" s="13" t="n">
        <v>61.088485</v>
      </c>
      <c r="Q345" s="13" t="n">
        <v>0.368504</v>
      </c>
      <c r="R345" s="11" t="n">
        <v>9210.08</v>
      </c>
      <c r="S345" s="13" t="n">
        <v>0.11434</v>
      </c>
      <c r="T345" s="11" t="n">
        <v>4831.08</v>
      </c>
      <c r="U345" s="13" t="n">
        <v>0.136855</v>
      </c>
    </row>
    <row r="346" customFormat="false" ht="15" hidden="false" customHeight="false" outlineLevel="0" collapsed="false">
      <c r="A346" s="15" t="n">
        <v>345</v>
      </c>
      <c r="B346" s="11" t="n">
        <v>2179.28</v>
      </c>
      <c r="C346" s="13" t="n">
        <v>0.170339</v>
      </c>
      <c r="D346" s="15" t="n">
        <v>19</v>
      </c>
      <c r="E346" s="11" t="n">
        <v>9665.12</v>
      </c>
      <c r="F346" s="11" t="n">
        <v>2285.92</v>
      </c>
      <c r="G346" s="13" t="n">
        <v>0.184594</v>
      </c>
      <c r="H346" s="13" t="n">
        <v>0.924047</v>
      </c>
      <c r="I346" s="13" t="n">
        <v>0.077664</v>
      </c>
      <c r="J346" s="13" t="n">
        <v>0.545538</v>
      </c>
      <c r="K346" s="13" t="n">
        <v>0.051685</v>
      </c>
      <c r="L346" s="13" t="n">
        <v>1.351371</v>
      </c>
      <c r="M346" s="13" t="n">
        <v>0.101435</v>
      </c>
      <c r="N346" s="13" t="n">
        <v>4.194234</v>
      </c>
      <c r="O346" s="13" t="n">
        <v>0.19521</v>
      </c>
      <c r="P346" s="13" t="n">
        <v>20.10242</v>
      </c>
      <c r="Q346" s="13" t="n">
        <v>0.36061</v>
      </c>
      <c r="R346" s="11" t="n">
        <v>5302.12</v>
      </c>
      <c r="S346" s="13" t="n">
        <v>0.23191</v>
      </c>
      <c r="T346" s="11" t="n">
        <v>939.12</v>
      </c>
      <c r="U346" s="13" t="n">
        <v>0.303835</v>
      </c>
    </row>
    <row r="347" customFormat="false" ht="15" hidden="false" customHeight="false" outlineLevel="0" collapsed="false">
      <c r="A347" s="15" t="n">
        <v>346</v>
      </c>
      <c r="B347" s="11" t="n">
        <v>1989.05</v>
      </c>
      <c r="C347" s="13" t="n">
        <v>0.078627</v>
      </c>
      <c r="D347" s="15" t="n">
        <v>15</v>
      </c>
      <c r="E347" s="11" t="n">
        <v>19867.9</v>
      </c>
      <c r="F347" s="11" t="n">
        <v>2150.86</v>
      </c>
      <c r="G347" s="13" t="n">
        <v>0.104113</v>
      </c>
      <c r="H347" s="13" t="n">
        <v>1.356572</v>
      </c>
      <c r="I347" s="13" t="n">
        <v>0.077515</v>
      </c>
      <c r="J347" s="13" t="n">
        <v>0.766963</v>
      </c>
      <c r="K347" s="13" t="n">
        <v>0.051696</v>
      </c>
      <c r="L347" s="13" t="n">
        <v>2.070383</v>
      </c>
      <c r="M347" s="13" t="n">
        <v>0.101045</v>
      </c>
      <c r="N347" s="13" t="n">
        <v>7.822276</v>
      </c>
      <c r="O347" s="13" t="n">
        <v>0.193043</v>
      </c>
      <c r="P347" s="13" t="n">
        <v>58.955279</v>
      </c>
      <c r="Q347" s="13" t="n">
        <v>0.352553</v>
      </c>
      <c r="R347" s="11" t="n">
        <v>15457.9</v>
      </c>
      <c r="S347" s="13" t="n">
        <v>0.122118</v>
      </c>
      <c r="T347" s="11" t="n">
        <v>11047.9</v>
      </c>
      <c r="U347" s="13" t="n">
        <v>0.14401</v>
      </c>
    </row>
    <row r="348" customFormat="false" ht="15" hidden="false" customHeight="false" outlineLevel="0" collapsed="false">
      <c r="A348" s="15" t="n">
        <v>347</v>
      </c>
      <c r="B348" s="11" t="n">
        <v>1622.6</v>
      </c>
      <c r="C348" s="13" t="n">
        <v>0.099507</v>
      </c>
      <c r="D348" s="15" t="n">
        <v>14</v>
      </c>
      <c r="E348" s="11" t="n">
        <v>17140.26</v>
      </c>
      <c r="F348" s="11" t="n">
        <v>3177.84</v>
      </c>
      <c r="G348" s="13" t="n">
        <v>0.112827</v>
      </c>
      <c r="H348" s="13" t="n">
        <v>1.509974</v>
      </c>
      <c r="I348" s="13" t="n">
        <v>0.106501</v>
      </c>
      <c r="J348" s="13" t="n">
        <v>0.842126</v>
      </c>
      <c r="K348" s="13" t="n">
        <v>0.071251</v>
      </c>
      <c r="L348" s="13" t="n">
        <v>2.335912</v>
      </c>
      <c r="M348" s="13" t="n">
        <v>0.138415</v>
      </c>
      <c r="N348" s="13" t="n">
        <v>9.398954</v>
      </c>
      <c r="O348" s="13" t="n">
        <v>0.261057</v>
      </c>
      <c r="P348" s="13" t="n">
        <v>81.831578</v>
      </c>
      <c r="Q348" s="13" t="n">
        <v>0.46376</v>
      </c>
      <c r="R348" s="11" t="n">
        <v>12755.26</v>
      </c>
      <c r="S348" s="13" t="n">
        <v>0.160203</v>
      </c>
      <c r="T348" s="11" t="n">
        <v>8370.26</v>
      </c>
      <c r="U348" s="13" t="n">
        <v>0.221184</v>
      </c>
    </row>
    <row r="349" customFormat="false" ht="15" hidden="false" customHeight="false" outlineLevel="0" collapsed="false">
      <c r="A349" s="15" t="n">
        <v>348</v>
      </c>
      <c r="B349" s="11" t="n">
        <v>1332.68</v>
      </c>
      <c r="C349" s="13" t="n">
        <v>0.099732</v>
      </c>
      <c r="D349" s="15" t="n">
        <v>23</v>
      </c>
      <c r="E349" s="11" t="n">
        <v>11233.21</v>
      </c>
      <c r="F349" s="11" t="n">
        <v>1236.49</v>
      </c>
      <c r="G349" s="13" t="n">
        <v>0.108279</v>
      </c>
      <c r="H349" s="13" t="n">
        <v>1.496832</v>
      </c>
      <c r="I349" s="13" t="n">
        <v>0.04743</v>
      </c>
      <c r="J349" s="13" t="n">
        <v>0.835241</v>
      </c>
      <c r="K349" s="13" t="n">
        <v>0.031495</v>
      </c>
      <c r="L349" s="13" t="n">
        <v>2.314666</v>
      </c>
      <c r="M349" s="13" t="n">
        <v>0.062078</v>
      </c>
      <c r="N349" s="13" t="n">
        <v>9.311768</v>
      </c>
      <c r="O349" s="13" t="n">
        <v>0.120604</v>
      </c>
      <c r="P349" s="13" t="n">
        <v>81.857244</v>
      </c>
      <c r="Q349" s="13" t="n">
        <v>0.227732</v>
      </c>
      <c r="R349" s="11" t="n">
        <v>6839.21</v>
      </c>
      <c r="S349" s="13" t="n">
        <v>0.18125</v>
      </c>
      <c r="T349" s="11" t="n">
        <v>2445.21</v>
      </c>
      <c r="U349" s="13" t="n">
        <v>0.302372</v>
      </c>
    </row>
    <row r="350" customFormat="false" ht="15" hidden="false" customHeight="false" outlineLevel="0" collapsed="false">
      <c r="A350" s="15" t="n">
        <v>349</v>
      </c>
      <c r="B350" s="11" t="n">
        <v>1397.11</v>
      </c>
      <c r="C350" s="13" t="n">
        <v>0.07109</v>
      </c>
      <c r="D350" s="15" t="n">
        <v>15</v>
      </c>
      <c r="E350" s="11" t="n">
        <v>13948.55</v>
      </c>
      <c r="F350" s="11" t="n">
        <v>1264.71</v>
      </c>
      <c r="G350" s="13" t="n">
        <v>0.088489</v>
      </c>
      <c r="H350" s="13" t="n">
        <v>1.759425</v>
      </c>
      <c r="I350" s="13" t="n">
        <v>0.079702</v>
      </c>
      <c r="J350" s="13" t="n">
        <v>0.960714</v>
      </c>
      <c r="K350" s="13" t="n">
        <v>0.053152</v>
      </c>
      <c r="L350" s="13" t="n">
        <v>2.780049</v>
      </c>
      <c r="M350" s="13" t="n">
        <v>0.103898</v>
      </c>
      <c r="N350" s="13" t="n">
        <v>12.363834</v>
      </c>
      <c r="O350" s="13" t="n">
        <v>0.198496</v>
      </c>
      <c r="P350" s="13" t="n">
        <v>136.279447</v>
      </c>
      <c r="Q350" s="13" t="n">
        <v>0.362332</v>
      </c>
      <c r="R350" s="11" t="n">
        <v>9577.55</v>
      </c>
      <c r="S350" s="13" t="n">
        <v>0.112773</v>
      </c>
      <c r="T350" s="11" t="n">
        <v>5206.55</v>
      </c>
      <c r="U350" s="13" t="n">
        <v>0.157826</v>
      </c>
    </row>
    <row r="351" customFormat="false" ht="15" hidden="false" customHeight="false" outlineLevel="0" collapsed="false">
      <c r="A351" s="15" t="n">
        <v>350</v>
      </c>
      <c r="B351" s="11" t="n">
        <v>3526.27</v>
      </c>
      <c r="C351" s="13" t="n">
        <v>0.133328</v>
      </c>
      <c r="D351" s="15" t="n">
        <v>47</v>
      </c>
      <c r="E351" s="11" t="n">
        <v>8582.83</v>
      </c>
      <c r="F351" s="11" t="n">
        <v>1611.38</v>
      </c>
      <c r="G351" s="13" t="n">
        <v>0.118152</v>
      </c>
      <c r="H351" s="13" t="n">
        <v>1.308585</v>
      </c>
      <c r="I351" s="13" t="n">
        <v>0.06691</v>
      </c>
      <c r="J351" s="13" t="n">
        <v>0.7431</v>
      </c>
      <c r="K351" s="13" t="n">
        <v>0.044419</v>
      </c>
      <c r="L351" s="13" t="n">
        <v>1.988457</v>
      </c>
      <c r="M351" s="13" t="n">
        <v>0.087587</v>
      </c>
      <c r="N351" s="13" t="n">
        <v>7.362823</v>
      </c>
      <c r="O351" s="13" t="n">
        <v>0.170121</v>
      </c>
      <c r="P351" s="13" t="n">
        <v>53.007981</v>
      </c>
      <c r="Q351" s="13" t="n">
        <v>0.323734</v>
      </c>
      <c r="R351" s="11" t="n">
        <v>4195.83</v>
      </c>
      <c r="S351" s="13" t="n">
        <v>0.169223</v>
      </c>
      <c r="T351" s="11" t="n">
        <v>-191.17</v>
      </c>
      <c r="U351" s="13" t="n">
        <v>0.230655</v>
      </c>
    </row>
    <row r="352" customFormat="false" ht="15" hidden="false" customHeight="false" outlineLevel="0" collapsed="false">
      <c r="A352" s="15" t="n">
        <v>351</v>
      </c>
      <c r="B352" s="11" t="n">
        <v>1401.72</v>
      </c>
      <c r="C352" s="13" t="n">
        <v>0.077686</v>
      </c>
      <c r="D352" s="15" t="n">
        <v>14</v>
      </c>
      <c r="E352" s="11" t="n">
        <v>13711.57</v>
      </c>
      <c r="F352" s="11" t="n">
        <v>1985.08</v>
      </c>
      <c r="G352" s="13" t="n">
        <v>0.146729</v>
      </c>
      <c r="H352" s="13" t="n">
        <v>1.216157</v>
      </c>
      <c r="I352" s="13" t="n">
        <v>0.081365</v>
      </c>
      <c r="J352" s="13" t="n">
        <v>0.696711</v>
      </c>
      <c r="K352" s="13" t="n">
        <v>0.054242</v>
      </c>
      <c r="L352" s="13" t="n">
        <v>1.832004</v>
      </c>
      <c r="M352" s="13" t="n">
        <v>0.1061</v>
      </c>
      <c r="N352" s="13" t="n">
        <v>6.515192</v>
      </c>
      <c r="O352" s="13" t="n">
        <v>0.202929</v>
      </c>
      <c r="P352" s="13" t="n">
        <v>42.724518</v>
      </c>
      <c r="Q352" s="13" t="n">
        <v>0.370909</v>
      </c>
      <c r="R352" s="11" t="n">
        <v>9288.57</v>
      </c>
      <c r="S352" s="13" t="n">
        <v>0.209711</v>
      </c>
      <c r="T352" s="11" t="n">
        <v>4865.57</v>
      </c>
      <c r="U352" s="13" t="n">
        <v>0.335073</v>
      </c>
    </row>
    <row r="353" customFormat="false" ht="15" hidden="false" customHeight="false" outlineLevel="0" collapsed="false">
      <c r="A353" s="15" t="n">
        <v>352</v>
      </c>
      <c r="B353" s="11" t="n">
        <v>1711.96</v>
      </c>
      <c r="C353" s="13" t="n">
        <v>0.115774</v>
      </c>
      <c r="D353" s="15" t="n">
        <v>17</v>
      </c>
      <c r="E353" s="11" t="n">
        <v>9899.46</v>
      </c>
      <c r="F353" s="11" t="n">
        <v>1895.64</v>
      </c>
      <c r="G353" s="13" t="n">
        <v>0.096475</v>
      </c>
      <c r="H353" s="13" t="n">
        <v>1.078013</v>
      </c>
      <c r="I353" s="13" t="n">
        <v>0.101684</v>
      </c>
      <c r="J353" s="13" t="n">
        <v>0.626165</v>
      </c>
      <c r="K353" s="13" t="n">
        <v>0.067875</v>
      </c>
      <c r="L353" s="13" t="n">
        <v>1.601904</v>
      </c>
      <c r="M353" s="13" t="n">
        <v>0.132424</v>
      </c>
      <c r="N353" s="13" t="n">
        <v>5.348525</v>
      </c>
      <c r="O353" s="13" t="n">
        <v>0.251714</v>
      </c>
      <c r="P353" s="13" t="n">
        <v>30.30206</v>
      </c>
      <c r="Q353" s="13" t="n">
        <v>0.452911</v>
      </c>
      <c r="R353" s="11" t="n">
        <v>5520.46</v>
      </c>
      <c r="S353" s="13" t="n">
        <v>0.181279</v>
      </c>
      <c r="T353" s="11" t="n">
        <v>1141.46</v>
      </c>
      <c r="U353" s="13" t="n">
        <v>0.320415</v>
      </c>
    </row>
    <row r="354" customFormat="false" ht="15" hidden="false" customHeight="false" outlineLevel="0" collapsed="false">
      <c r="A354" s="15" t="n">
        <v>353</v>
      </c>
      <c r="B354" s="11" t="n">
        <v>1869.12</v>
      </c>
      <c r="C354" s="13" t="n">
        <v>0.079431</v>
      </c>
      <c r="D354" s="15" t="n">
        <v>14</v>
      </c>
      <c r="E354" s="11" t="n">
        <v>18894.73</v>
      </c>
      <c r="F354" s="11" t="n">
        <v>1221.59</v>
      </c>
      <c r="G354" s="13" t="n">
        <v>0.089526</v>
      </c>
      <c r="H354" s="13" t="n">
        <v>1.330847</v>
      </c>
      <c r="I354" s="13" t="n">
        <v>0.051543</v>
      </c>
      <c r="J354" s="13" t="n">
        <v>0.754047</v>
      </c>
      <c r="K354" s="13" t="n">
        <v>0.034159</v>
      </c>
      <c r="L354" s="13" t="n">
        <v>2.026863</v>
      </c>
      <c r="M354" s="13" t="n">
        <v>0.067582</v>
      </c>
      <c r="N354" s="13" t="n">
        <v>7.587757</v>
      </c>
      <c r="O354" s="13" t="n">
        <v>0.132198</v>
      </c>
      <c r="P354" s="13" t="n">
        <v>56.18415</v>
      </c>
      <c r="Q354" s="13" t="n">
        <v>0.252403</v>
      </c>
      <c r="R354" s="11" t="n">
        <v>14485.73</v>
      </c>
      <c r="S354" s="13" t="n">
        <v>0.106556</v>
      </c>
      <c r="T354" s="11" t="n">
        <v>10076.73</v>
      </c>
      <c r="U354" s="13" t="n">
        <v>0.128981</v>
      </c>
    </row>
    <row r="355" customFormat="false" ht="15" hidden="false" customHeight="false" outlineLevel="0" collapsed="false">
      <c r="A355" s="15" t="n">
        <v>354</v>
      </c>
      <c r="B355" s="11" t="n">
        <v>1913.51</v>
      </c>
      <c r="C355" s="13" t="n">
        <v>0.077888</v>
      </c>
      <c r="D355" s="15" t="n">
        <v>27</v>
      </c>
      <c r="E355" s="11" t="n">
        <v>13772.28</v>
      </c>
      <c r="F355" s="11" t="n">
        <v>1668.98</v>
      </c>
      <c r="G355" s="13" t="n">
        <v>0.123421</v>
      </c>
      <c r="H355" s="13" t="n">
        <v>0.91006</v>
      </c>
      <c r="I355" s="13" t="n">
        <v>0.079828</v>
      </c>
      <c r="J355" s="13" t="n">
        <v>0.538164</v>
      </c>
      <c r="K355" s="13" t="n">
        <v>0.053185</v>
      </c>
      <c r="L355" s="13" t="n">
        <v>1.328754</v>
      </c>
      <c r="M355" s="13" t="n">
        <v>0.104154</v>
      </c>
      <c r="N355" s="13" t="n">
        <v>4.092794</v>
      </c>
      <c r="O355" s="13" t="n">
        <v>0.19964</v>
      </c>
      <c r="P355" s="13" t="n">
        <v>19.256307</v>
      </c>
      <c r="Q355" s="13" t="n">
        <v>0.366286</v>
      </c>
      <c r="R355" s="11" t="n">
        <v>9371.28</v>
      </c>
      <c r="S355" s="13" t="n">
        <v>0.180148</v>
      </c>
      <c r="T355" s="11" t="n">
        <v>4970.28</v>
      </c>
      <c r="U355" s="13" t="n">
        <v>0.245273</v>
      </c>
    </row>
    <row r="356" customFormat="false" ht="15" hidden="false" customHeight="false" outlineLevel="0" collapsed="false">
      <c r="A356" s="15" t="n">
        <v>355</v>
      </c>
      <c r="B356" s="11" t="n">
        <v>2218.32</v>
      </c>
      <c r="C356" s="13" t="n">
        <v>0.189794</v>
      </c>
      <c r="D356" s="15" t="n">
        <v>18</v>
      </c>
      <c r="E356" s="11" t="n">
        <v>13573.97</v>
      </c>
      <c r="F356" s="11" t="n">
        <v>1480.43</v>
      </c>
      <c r="G356" s="13" t="n">
        <v>0.099363</v>
      </c>
      <c r="H356" s="13" t="n">
        <v>1.402058</v>
      </c>
      <c r="I356" s="13" t="n">
        <v>0.074295</v>
      </c>
      <c r="J356" s="13" t="n">
        <v>0.789235</v>
      </c>
      <c r="K356" s="13" t="n">
        <v>0.049479</v>
      </c>
      <c r="L356" s="13" t="n">
        <v>2.149169</v>
      </c>
      <c r="M356" s="13" t="n">
        <v>0.096971</v>
      </c>
      <c r="N356" s="13" t="n">
        <v>8.291529</v>
      </c>
      <c r="O356" s="13" t="n">
        <v>0.1862</v>
      </c>
      <c r="P356" s="13" t="n">
        <v>65.815465</v>
      </c>
      <c r="Q356" s="13" t="n">
        <v>0.343066</v>
      </c>
      <c r="R356" s="11" t="n">
        <v>9176.97</v>
      </c>
      <c r="S356" s="13" t="n">
        <v>0.12353</v>
      </c>
      <c r="T356" s="11" t="n">
        <v>4779.97</v>
      </c>
      <c r="U356" s="13" t="n">
        <v>0.164408</v>
      </c>
    </row>
    <row r="357" customFormat="false" ht="15" hidden="false" customHeight="false" outlineLevel="0" collapsed="false">
      <c r="A357" s="15" t="n">
        <v>356</v>
      </c>
      <c r="B357" s="11" t="n">
        <v>1193.34</v>
      </c>
      <c r="C357" s="13" t="n">
        <v>0.070951</v>
      </c>
      <c r="D357" s="15" t="n">
        <v>16</v>
      </c>
      <c r="E357" s="11" t="n">
        <v>22994.06</v>
      </c>
      <c r="F357" s="11" t="n">
        <v>955.79</v>
      </c>
      <c r="G357" s="13" t="n">
        <v>0.076179</v>
      </c>
      <c r="H357" s="13" t="n">
        <v>2.422326</v>
      </c>
      <c r="I357" s="13" t="n">
        <v>0.054067</v>
      </c>
      <c r="J357" s="13" t="n">
        <v>1.260042</v>
      </c>
      <c r="K357" s="13" t="n">
        <v>0.035931</v>
      </c>
      <c r="L357" s="13" t="n">
        <v>4.018702</v>
      </c>
      <c r="M357" s="13" t="n">
        <v>0.070711</v>
      </c>
      <c r="N357" s="13" t="n">
        <v>22.491121</v>
      </c>
      <c r="O357" s="13" t="n">
        <v>0.136945</v>
      </c>
      <c r="P357" s="13" t="n">
        <v>418.657663</v>
      </c>
      <c r="Q357" s="13" t="n">
        <v>0.256942</v>
      </c>
      <c r="R357" s="11" t="n">
        <v>18592.06</v>
      </c>
      <c r="S357" s="13" t="n">
        <v>0.11562</v>
      </c>
      <c r="T357" s="11" t="n">
        <v>14190.06</v>
      </c>
      <c r="U357" s="13" t="n">
        <v>0.156957</v>
      </c>
    </row>
    <row r="358" customFormat="false" ht="15" hidden="false" customHeight="false" outlineLevel="0" collapsed="false">
      <c r="A358" s="15" t="n">
        <v>357</v>
      </c>
      <c r="B358" s="11" t="n">
        <v>1674.51</v>
      </c>
      <c r="C358" s="13" t="n">
        <v>0.088556</v>
      </c>
      <c r="D358" s="15" t="n">
        <v>19</v>
      </c>
      <c r="E358" s="11" t="n">
        <v>16711.84</v>
      </c>
      <c r="F358" s="11" t="n">
        <v>1471.43</v>
      </c>
      <c r="G358" s="13" t="n">
        <v>0.099604</v>
      </c>
      <c r="H358" s="13" t="n">
        <v>1.637525</v>
      </c>
      <c r="I358" s="13" t="n">
        <v>0.0608</v>
      </c>
      <c r="J358" s="13" t="n">
        <v>0.902988</v>
      </c>
      <c r="K358" s="13" t="n">
        <v>0.040389</v>
      </c>
      <c r="L358" s="13" t="n">
        <v>2.562225</v>
      </c>
      <c r="M358" s="13" t="n">
        <v>0.079544</v>
      </c>
      <c r="N358" s="13" t="n">
        <v>10.88776</v>
      </c>
      <c r="O358" s="13" t="n">
        <v>0.157278</v>
      </c>
      <c r="P358" s="13" t="n">
        <v>108.35064</v>
      </c>
      <c r="Q358" s="13" t="n">
        <v>0.311643</v>
      </c>
      <c r="R358" s="11" t="n">
        <v>12301.84</v>
      </c>
      <c r="S358" s="13" t="n">
        <v>0.168703</v>
      </c>
      <c r="T358" s="11" t="n">
        <v>7891.84</v>
      </c>
      <c r="U358" s="13" t="n">
        <v>0.267993</v>
      </c>
    </row>
    <row r="359" customFormat="false" ht="15" hidden="false" customHeight="false" outlineLevel="0" collapsed="false">
      <c r="A359" s="15" t="n">
        <v>358</v>
      </c>
      <c r="B359" s="11" t="n">
        <v>1637.55</v>
      </c>
      <c r="C359" s="13" t="n">
        <v>0.100223</v>
      </c>
      <c r="D359" s="15" t="n">
        <v>20</v>
      </c>
      <c r="E359" s="11" t="n">
        <v>7026.16</v>
      </c>
      <c r="F359" s="11" t="n">
        <v>3414.57</v>
      </c>
      <c r="G359" s="13" t="n">
        <v>0.170864</v>
      </c>
      <c r="H359" s="13" t="n">
        <v>0.334968</v>
      </c>
      <c r="I359" s="13" t="n">
        <v>0.102169</v>
      </c>
      <c r="J359" s="13" t="n">
        <v>0.21431</v>
      </c>
      <c r="K359" s="13" t="n">
        <v>0.068285</v>
      </c>
      <c r="L359" s="13" t="n">
        <v>0.45321</v>
      </c>
      <c r="M359" s="13" t="n">
        <v>0.132907</v>
      </c>
      <c r="N359" s="13" t="n">
        <v>0.993109</v>
      </c>
      <c r="O359" s="13" t="n">
        <v>0.251586</v>
      </c>
      <c r="P359" s="13" t="n">
        <v>2.162749</v>
      </c>
      <c r="Q359" s="13" t="n">
        <v>0.44994</v>
      </c>
      <c r="R359" s="11" t="n">
        <v>2630.16</v>
      </c>
      <c r="S359" s="13" t="n">
        <v>0.278858</v>
      </c>
      <c r="T359" s="11" t="n">
        <v>-1765.84</v>
      </c>
      <c r="U359" s="13" t="n">
        <v>0.455775</v>
      </c>
    </row>
    <row r="360" customFormat="false" ht="15" hidden="false" customHeight="false" outlineLevel="0" collapsed="false">
      <c r="A360" s="15" t="n">
        <v>359</v>
      </c>
      <c r="B360" s="11" t="n">
        <v>2226.33</v>
      </c>
      <c r="C360" s="13" t="n">
        <v>0.168406</v>
      </c>
      <c r="D360" s="15" t="n">
        <v>22</v>
      </c>
      <c r="E360" s="11" t="n">
        <v>16078.9</v>
      </c>
      <c r="F360" s="11" t="n">
        <v>983.11</v>
      </c>
      <c r="G360" s="13" t="n">
        <v>0.088573</v>
      </c>
      <c r="H360" s="13" t="n">
        <v>1.488807</v>
      </c>
      <c r="I360" s="13" t="n">
        <v>0.067733</v>
      </c>
      <c r="J360" s="13" t="n">
        <v>0.831507</v>
      </c>
      <c r="K360" s="13" t="n">
        <v>0.045101</v>
      </c>
      <c r="L360" s="13" t="n">
        <v>2.300109</v>
      </c>
      <c r="M360" s="13" t="n">
        <v>0.088421</v>
      </c>
      <c r="N360" s="13" t="n">
        <v>9.208155</v>
      </c>
      <c r="O360" s="13" t="n">
        <v>0.169942</v>
      </c>
      <c r="P360" s="13" t="n">
        <v>79.78914</v>
      </c>
      <c r="Q360" s="13" t="n">
        <v>0.314038</v>
      </c>
      <c r="R360" s="11" t="n">
        <v>11653.9</v>
      </c>
      <c r="S360" s="13" t="n">
        <v>0.106503</v>
      </c>
      <c r="T360" s="11" t="n">
        <v>7228.9</v>
      </c>
      <c r="U360" s="13" t="n">
        <v>0.132877</v>
      </c>
    </row>
    <row r="361" customFormat="false" ht="15" hidden="false" customHeight="false" outlineLevel="0" collapsed="false">
      <c r="A361" s="15" t="n">
        <v>360</v>
      </c>
      <c r="B361" s="11" t="n">
        <v>1394.21</v>
      </c>
      <c r="C361" s="13" t="n">
        <v>0.086352</v>
      </c>
      <c r="D361" s="15" t="n">
        <v>19</v>
      </c>
      <c r="E361" s="11" t="n">
        <v>11995</v>
      </c>
      <c r="F361" s="11" t="n">
        <v>2479.27</v>
      </c>
      <c r="G361" s="13" t="n">
        <v>0.172337</v>
      </c>
      <c r="H361" s="13" t="n">
        <v>1.486743</v>
      </c>
      <c r="I361" s="13" t="n">
        <v>0.073861</v>
      </c>
      <c r="J361" s="13" t="n">
        <v>0.830535</v>
      </c>
      <c r="K361" s="13" t="n">
        <v>0.049029</v>
      </c>
      <c r="L361" s="13" t="n">
        <v>2.296409</v>
      </c>
      <c r="M361" s="13" t="n">
        <v>0.09669</v>
      </c>
      <c r="N361" s="13" t="n">
        <v>9.183058</v>
      </c>
      <c r="O361" s="13" t="n">
        <v>0.187743</v>
      </c>
      <c r="P361" s="13" t="n">
        <v>79.33393</v>
      </c>
      <c r="Q361" s="13" t="n">
        <v>0.352025</v>
      </c>
      <c r="R361" s="11" t="n">
        <v>7606</v>
      </c>
      <c r="S361" s="13" t="n">
        <v>0.218812</v>
      </c>
      <c r="T361" s="11" t="n">
        <v>3217</v>
      </c>
      <c r="U361" s="13" t="n">
        <v>0.328203</v>
      </c>
    </row>
    <row r="362" customFormat="false" ht="15" hidden="false" customHeight="false" outlineLevel="0" collapsed="false">
      <c r="A362" s="15" t="n">
        <v>361</v>
      </c>
      <c r="B362" s="11" t="n">
        <v>1420.49</v>
      </c>
      <c r="C362" s="13" t="n">
        <v>0.098761</v>
      </c>
      <c r="D362" s="15" t="n">
        <v>20</v>
      </c>
      <c r="E362" s="11" t="n">
        <v>8844.8</v>
      </c>
      <c r="F362" s="11" t="n">
        <v>1970.11</v>
      </c>
      <c r="G362" s="13" t="n">
        <v>0.12038</v>
      </c>
      <c r="H362" s="13" t="n">
        <v>0.643481</v>
      </c>
      <c r="I362" s="13" t="n">
        <v>0.105727</v>
      </c>
      <c r="J362" s="13" t="n">
        <v>0.392951</v>
      </c>
      <c r="K362" s="13" t="n">
        <v>0.070718</v>
      </c>
      <c r="L362" s="13" t="n">
        <v>0.910547</v>
      </c>
      <c r="M362" s="13" t="n">
        <v>0.137437</v>
      </c>
      <c r="N362" s="13" t="n">
        <v>2.433074</v>
      </c>
      <c r="O362" s="13" t="n">
        <v>0.259412</v>
      </c>
      <c r="P362" s="13" t="n">
        <v>8.258662</v>
      </c>
      <c r="Q362" s="13" t="n">
        <v>0.461455</v>
      </c>
      <c r="R362" s="11" t="n">
        <v>4431.8</v>
      </c>
      <c r="S362" s="13" t="n">
        <v>0.211698</v>
      </c>
      <c r="T362" s="11" t="n">
        <v>18.8</v>
      </c>
      <c r="U362" s="13" t="n">
        <v>0.413188</v>
      </c>
    </row>
    <row r="363" customFormat="false" ht="15" hidden="false" customHeight="false" outlineLevel="0" collapsed="false">
      <c r="A363" s="15" t="n">
        <v>362</v>
      </c>
      <c r="B363" s="11" t="n">
        <v>1949.53</v>
      </c>
      <c r="C363" s="13" t="n">
        <v>0.077765</v>
      </c>
      <c r="D363" s="15" t="n">
        <v>14</v>
      </c>
      <c r="E363" s="11" t="n">
        <v>8467.03</v>
      </c>
      <c r="F363" s="11" t="n">
        <v>1668.93</v>
      </c>
      <c r="G363" s="13" t="n">
        <v>0.152844</v>
      </c>
      <c r="H363" s="13" t="n">
        <v>0.902163</v>
      </c>
      <c r="I363" s="13" t="n">
        <v>0.074995</v>
      </c>
      <c r="J363" s="13" t="n">
        <v>0.534142</v>
      </c>
      <c r="K363" s="13" t="n">
        <v>0.049776</v>
      </c>
      <c r="L363" s="13" t="n">
        <v>1.315589</v>
      </c>
      <c r="M363" s="13" t="n">
        <v>0.098186</v>
      </c>
      <c r="N363" s="13" t="n">
        <v>4.02675</v>
      </c>
      <c r="O363" s="13" t="n">
        <v>0.190704</v>
      </c>
      <c r="P363" s="13" t="n">
        <v>18.601292</v>
      </c>
      <c r="Q363" s="13" t="n">
        <v>0.357594</v>
      </c>
      <c r="R363" s="11" t="n">
        <v>4140.03</v>
      </c>
      <c r="S363" s="13" t="n">
        <v>0.185444</v>
      </c>
      <c r="T363" s="11" t="n">
        <v>-186.97</v>
      </c>
      <c r="U363" s="13" t="n">
        <v>0.295877</v>
      </c>
    </row>
    <row r="364" customFormat="false" ht="15" hidden="false" customHeight="false" outlineLevel="0" collapsed="false">
      <c r="A364" s="15" t="n">
        <v>363</v>
      </c>
      <c r="B364" s="11" t="n">
        <v>1580.19</v>
      </c>
      <c r="C364" s="13" t="n">
        <v>0.147502</v>
      </c>
      <c r="D364" s="15" t="n">
        <v>21</v>
      </c>
      <c r="E364" s="11" t="n">
        <v>15457.36</v>
      </c>
      <c r="F364" s="11" t="n">
        <v>2809.05</v>
      </c>
      <c r="G364" s="13" t="n">
        <v>0.141272</v>
      </c>
      <c r="H364" s="13" t="n">
        <v>0.796716</v>
      </c>
      <c r="I364" s="13" t="n">
        <v>0.113807</v>
      </c>
      <c r="J364" s="13" t="n">
        <v>0.477278</v>
      </c>
      <c r="K364" s="13" t="n">
        <v>0.076329</v>
      </c>
      <c r="L364" s="13" t="n">
        <v>1.148643</v>
      </c>
      <c r="M364" s="13" t="n">
        <v>0.147576</v>
      </c>
      <c r="N364" s="13" t="n">
        <v>3.340218</v>
      </c>
      <c r="O364" s="13" t="n">
        <v>0.275895</v>
      </c>
      <c r="P364" s="13" t="n">
        <v>13.772943</v>
      </c>
      <c r="Q364" s="13" t="n">
        <v>0.482853</v>
      </c>
      <c r="R364" s="11" t="n">
        <v>11073.36</v>
      </c>
      <c r="S364" s="13" t="n">
        <v>0.176889</v>
      </c>
      <c r="T364" s="11" t="n">
        <v>6689.36</v>
      </c>
      <c r="U364" s="13" t="n">
        <v>0.224881</v>
      </c>
    </row>
    <row r="365" customFormat="false" ht="15" hidden="false" customHeight="false" outlineLevel="0" collapsed="false">
      <c r="A365" s="15" t="n">
        <v>364</v>
      </c>
      <c r="B365" s="11" t="n">
        <v>1847.41</v>
      </c>
      <c r="C365" s="13" t="n">
        <v>0.078821</v>
      </c>
      <c r="D365" s="15" t="n">
        <v>18</v>
      </c>
      <c r="E365" s="11" t="n">
        <v>18507.79</v>
      </c>
      <c r="F365" s="11" t="n">
        <v>2788.12</v>
      </c>
      <c r="G365" s="13" t="n">
        <v>0.120717</v>
      </c>
      <c r="H365" s="13" t="n">
        <v>1.525664</v>
      </c>
      <c r="I365" s="13" t="n">
        <v>0.104616</v>
      </c>
      <c r="J365" s="13" t="n">
        <v>0.849569</v>
      </c>
      <c r="K365" s="13" t="n">
        <v>0.070124</v>
      </c>
      <c r="L365" s="13" t="n">
        <v>2.363896</v>
      </c>
      <c r="M365" s="13" t="n">
        <v>0.135735</v>
      </c>
      <c r="N365" s="13" t="n">
        <v>9.586732</v>
      </c>
      <c r="O365" s="13" t="n">
        <v>0.254436</v>
      </c>
      <c r="P365" s="13" t="n">
        <v>85.279785</v>
      </c>
      <c r="Q365" s="13" t="n">
        <v>0.44823</v>
      </c>
      <c r="R365" s="11" t="n">
        <v>14108.79</v>
      </c>
      <c r="S365" s="13" t="n">
        <v>0.148144</v>
      </c>
      <c r="T365" s="11" t="n">
        <v>9709.79</v>
      </c>
      <c r="U365" s="13" t="n">
        <v>0.181724</v>
      </c>
    </row>
    <row r="366" customFormat="false" ht="15" hidden="false" customHeight="false" outlineLevel="0" collapsed="false">
      <c r="A366" s="15" t="n">
        <v>365</v>
      </c>
      <c r="B366" s="11" t="n">
        <v>2370.33</v>
      </c>
      <c r="C366" s="13" t="n">
        <v>0.091557</v>
      </c>
      <c r="D366" s="15" t="n">
        <v>21</v>
      </c>
      <c r="E366" s="11" t="n">
        <v>16784.92</v>
      </c>
      <c r="F366" s="11" t="n">
        <v>2042.99</v>
      </c>
      <c r="G366" s="13" t="n">
        <v>0.074491</v>
      </c>
      <c r="H366" s="13" t="n">
        <v>1.330016</v>
      </c>
      <c r="I366" s="13" t="n">
        <v>0.074988</v>
      </c>
      <c r="J366" s="13" t="n">
        <v>0.753277</v>
      </c>
      <c r="K366" s="13" t="n">
        <v>0.049851</v>
      </c>
      <c r="L366" s="13" t="n">
        <v>2.026586</v>
      </c>
      <c r="M366" s="13" t="n">
        <v>0.098036</v>
      </c>
      <c r="N366" s="13" t="n">
        <v>7.612762</v>
      </c>
      <c r="O366" s="13" t="n">
        <v>0.189394</v>
      </c>
      <c r="P366" s="13" t="n">
        <v>57.208708</v>
      </c>
      <c r="Q366" s="13" t="n">
        <v>0.352248</v>
      </c>
      <c r="R366" s="11" t="n">
        <v>12424.92</v>
      </c>
      <c r="S366" s="13" t="n">
        <v>0.112966</v>
      </c>
      <c r="T366" s="11" t="n">
        <v>8064.92</v>
      </c>
      <c r="U366" s="13" t="n">
        <v>0.162475</v>
      </c>
    </row>
    <row r="367" customFormat="false" ht="15" hidden="false" customHeight="false" outlineLevel="0" collapsed="false">
      <c r="A367" s="15" t="n">
        <v>366</v>
      </c>
      <c r="B367" s="11" t="n">
        <v>1402.52</v>
      </c>
      <c r="C367" s="13" t="n">
        <v>0.110256</v>
      </c>
      <c r="D367" s="15" t="n">
        <v>15</v>
      </c>
      <c r="E367" s="11" t="n">
        <v>12562.23</v>
      </c>
      <c r="F367" s="11" t="n">
        <v>2162.49</v>
      </c>
      <c r="G367" s="13" t="n">
        <v>0.12887</v>
      </c>
      <c r="H367" s="13" t="n">
        <v>0.83458</v>
      </c>
      <c r="I367" s="13" t="n">
        <v>0.069676</v>
      </c>
      <c r="J367" s="13" t="n">
        <v>0.497514</v>
      </c>
      <c r="K367" s="13" t="n">
        <v>0.046373</v>
      </c>
      <c r="L367" s="13" t="n">
        <v>1.209095</v>
      </c>
      <c r="M367" s="13" t="n">
        <v>0.090998</v>
      </c>
      <c r="N367" s="13" t="n">
        <v>3.597631</v>
      </c>
      <c r="O367" s="13" t="n">
        <v>0.175176</v>
      </c>
      <c r="P367" s="13" t="n">
        <v>15.715841</v>
      </c>
      <c r="Q367" s="13" t="n">
        <v>0.324417</v>
      </c>
      <c r="R367" s="11" t="n">
        <v>8182.23</v>
      </c>
      <c r="S367" s="13" t="n">
        <v>0.178767</v>
      </c>
      <c r="T367" s="11" t="n">
        <v>3802.23</v>
      </c>
      <c r="U367" s="13" t="n">
        <v>0.252523</v>
      </c>
    </row>
    <row r="368" customFormat="false" ht="15" hidden="false" customHeight="false" outlineLevel="0" collapsed="false">
      <c r="A368" s="15" t="n">
        <v>367</v>
      </c>
      <c r="B368" s="11" t="n">
        <v>1613.06</v>
      </c>
      <c r="C368" s="13" t="n">
        <v>0.100278</v>
      </c>
      <c r="D368" s="15" t="n">
        <v>27</v>
      </c>
      <c r="E368" s="11" t="n">
        <v>14344.72</v>
      </c>
      <c r="F368" s="11" t="n">
        <v>1063.14</v>
      </c>
      <c r="G368" s="13" t="n">
        <v>0.077702</v>
      </c>
      <c r="H368" s="13" t="n">
        <v>1.269183</v>
      </c>
      <c r="I368" s="13" t="n">
        <v>0.060788</v>
      </c>
      <c r="J368" s="13" t="n">
        <v>0.723518</v>
      </c>
      <c r="K368" s="13" t="n">
        <v>0.040334</v>
      </c>
      <c r="L368" s="13" t="n">
        <v>1.921152</v>
      </c>
      <c r="M368" s="13" t="n">
        <v>0.079613</v>
      </c>
      <c r="N368" s="13" t="n">
        <v>6.984566</v>
      </c>
      <c r="O368" s="13" t="n">
        <v>0.154975</v>
      </c>
      <c r="P368" s="13" t="n">
        <v>48.093298</v>
      </c>
      <c r="Q368" s="13" t="n">
        <v>0.29288</v>
      </c>
      <c r="R368" s="11" t="n">
        <v>9946.72</v>
      </c>
      <c r="S368" s="13" t="n">
        <v>0.120435</v>
      </c>
      <c r="T368" s="11" t="n">
        <v>5548.72</v>
      </c>
      <c r="U368" s="13" t="n">
        <v>0.20489</v>
      </c>
    </row>
    <row r="369" customFormat="false" ht="15" hidden="false" customHeight="false" outlineLevel="0" collapsed="false">
      <c r="A369" s="15" t="n">
        <v>368</v>
      </c>
      <c r="B369" s="11" t="n">
        <v>2045.18</v>
      </c>
      <c r="C369" s="13" t="n">
        <v>0.087187</v>
      </c>
      <c r="D369" s="15" t="n">
        <v>15</v>
      </c>
      <c r="E369" s="11" t="n">
        <v>8803.67</v>
      </c>
      <c r="F369" s="11" t="n">
        <v>1464.33</v>
      </c>
      <c r="G369" s="13" t="n">
        <v>0.093489</v>
      </c>
      <c r="H369" s="13" t="n">
        <v>0.826654</v>
      </c>
      <c r="I369" s="13" t="n">
        <v>0.06583</v>
      </c>
      <c r="J369" s="13" t="n">
        <v>0.493306</v>
      </c>
      <c r="K369" s="13" t="n">
        <v>0.043843</v>
      </c>
      <c r="L369" s="13" t="n">
        <v>1.196361</v>
      </c>
      <c r="M369" s="13" t="n">
        <v>0.085924</v>
      </c>
      <c r="N369" s="13" t="n">
        <v>3.542055</v>
      </c>
      <c r="O369" s="13" t="n">
        <v>0.165047</v>
      </c>
      <c r="P369" s="13" t="n">
        <v>15.277562</v>
      </c>
      <c r="Q369" s="13" t="n">
        <v>0.313987</v>
      </c>
      <c r="R369" s="11" t="n">
        <v>4426.67</v>
      </c>
      <c r="S369" s="13" t="n">
        <v>0.131677</v>
      </c>
      <c r="T369" s="11" t="n">
        <v>49.67</v>
      </c>
      <c r="U369" s="13" t="n">
        <v>0.27954</v>
      </c>
    </row>
    <row r="370" customFormat="false" ht="15" hidden="false" customHeight="false" outlineLevel="0" collapsed="false">
      <c r="A370" s="15" t="n">
        <v>369</v>
      </c>
      <c r="B370" s="11" t="n">
        <v>2274.59</v>
      </c>
      <c r="C370" s="13" t="n">
        <v>0.143161</v>
      </c>
      <c r="D370" s="15" t="n">
        <v>17</v>
      </c>
      <c r="E370" s="11" t="n">
        <v>18881.14</v>
      </c>
      <c r="F370" s="11" t="n">
        <v>1314.62</v>
      </c>
      <c r="G370" s="13" t="n">
        <v>0.106643</v>
      </c>
      <c r="H370" s="13" t="n">
        <v>1.525079</v>
      </c>
      <c r="I370" s="13" t="n">
        <v>0.090208</v>
      </c>
      <c r="J370" s="13" t="n">
        <v>0.849039</v>
      </c>
      <c r="K370" s="13" t="n">
        <v>0.06029</v>
      </c>
      <c r="L370" s="13" t="n">
        <v>2.363705</v>
      </c>
      <c r="M370" s="13" t="n">
        <v>0.117356</v>
      </c>
      <c r="N370" s="13" t="n">
        <v>9.6069</v>
      </c>
      <c r="O370" s="13" t="n">
        <v>0.222383</v>
      </c>
      <c r="P370" s="13" t="n">
        <v>86.277547</v>
      </c>
      <c r="Q370" s="13" t="n">
        <v>0.399752</v>
      </c>
      <c r="R370" s="11" t="n">
        <v>14504.14</v>
      </c>
      <c r="S370" s="13" t="n">
        <v>0.133784</v>
      </c>
      <c r="T370" s="11" t="n">
        <v>10127.14</v>
      </c>
      <c r="U370" s="13" t="n">
        <v>0.190838</v>
      </c>
    </row>
    <row r="371" customFormat="false" ht="15" hidden="false" customHeight="false" outlineLevel="0" collapsed="false">
      <c r="A371" s="15" t="n">
        <v>370</v>
      </c>
      <c r="B371" s="11" t="n">
        <v>1098.43</v>
      </c>
      <c r="C371" s="13" t="n">
        <v>0.081066</v>
      </c>
      <c r="D371" s="15" t="n">
        <v>18</v>
      </c>
      <c r="E371" s="11" t="n">
        <v>6852.65</v>
      </c>
      <c r="F371" s="11" t="n">
        <v>1934.59</v>
      </c>
      <c r="G371" s="13" t="n">
        <v>0.169605</v>
      </c>
      <c r="H371" s="13" t="n">
        <v>1.271306</v>
      </c>
      <c r="I371" s="13" t="n">
        <v>0.084467</v>
      </c>
      <c r="J371" s="13" t="n">
        <v>0.724363</v>
      </c>
      <c r="K371" s="13" t="n">
        <v>0.056373</v>
      </c>
      <c r="L371" s="13" t="n">
        <v>1.925443</v>
      </c>
      <c r="M371" s="13" t="n">
        <v>0.110033</v>
      </c>
      <c r="N371" s="13" t="n">
        <v>7.023476</v>
      </c>
      <c r="O371" s="13" t="n">
        <v>0.209605</v>
      </c>
      <c r="P371" s="13" t="n">
        <v>48.945195</v>
      </c>
      <c r="Q371" s="13" t="n">
        <v>0.380424</v>
      </c>
      <c r="R371" s="11" t="n">
        <v>2439.65</v>
      </c>
      <c r="S371" s="13" t="n">
        <v>0.217952</v>
      </c>
      <c r="T371" s="11" t="n">
        <v>-1973.35</v>
      </c>
      <c r="U371" s="13" t="n">
        <v>0.30809</v>
      </c>
    </row>
    <row r="372" customFormat="false" ht="15" hidden="false" customHeight="false" outlineLevel="0" collapsed="false">
      <c r="A372" s="15" t="n">
        <v>371</v>
      </c>
      <c r="B372" s="11" t="n">
        <v>1709.9</v>
      </c>
      <c r="C372" s="13" t="n">
        <v>0.126634</v>
      </c>
      <c r="D372" s="15" t="n">
        <v>15</v>
      </c>
      <c r="E372" s="11" t="n">
        <v>12986.36</v>
      </c>
      <c r="F372" s="11" t="n">
        <v>1948.77</v>
      </c>
      <c r="G372" s="13" t="n">
        <v>0.108579</v>
      </c>
      <c r="H372" s="13" t="n">
        <v>1.08086</v>
      </c>
      <c r="I372" s="13" t="n">
        <v>0.104643</v>
      </c>
      <c r="J372" s="13" t="n">
        <v>0.627608</v>
      </c>
      <c r="K372" s="13" t="n">
        <v>0.069959</v>
      </c>
      <c r="L372" s="13" t="n">
        <v>1.60668</v>
      </c>
      <c r="M372" s="13" t="n">
        <v>0.136086</v>
      </c>
      <c r="N372" s="13" t="n">
        <v>5.373326</v>
      </c>
      <c r="O372" s="13" t="n">
        <v>0.257286</v>
      </c>
      <c r="P372" s="13" t="n">
        <v>30.57323</v>
      </c>
      <c r="Q372" s="13" t="n">
        <v>0.458919</v>
      </c>
      <c r="R372" s="11" t="n">
        <v>8595.36</v>
      </c>
      <c r="S372" s="13" t="n">
        <v>0.149235</v>
      </c>
      <c r="T372" s="11" t="n">
        <v>4204.36</v>
      </c>
      <c r="U372" s="13" t="n">
        <v>0.212007</v>
      </c>
    </row>
    <row r="373" customFormat="false" ht="15" hidden="false" customHeight="false" outlineLevel="0" collapsed="false">
      <c r="A373" s="15" t="n">
        <v>372</v>
      </c>
      <c r="B373" s="11" t="n">
        <v>1689.8</v>
      </c>
      <c r="C373" s="13" t="n">
        <v>0.104217</v>
      </c>
      <c r="D373" s="15" t="n">
        <v>22</v>
      </c>
      <c r="E373" s="11" t="n">
        <v>14411.85</v>
      </c>
      <c r="F373" s="11" t="n">
        <v>2026.54</v>
      </c>
      <c r="G373" s="13" t="n">
        <v>0.098808</v>
      </c>
      <c r="H373" s="13" t="n">
        <v>1.012833</v>
      </c>
      <c r="I373" s="13" t="n">
        <v>0.099704</v>
      </c>
      <c r="J373" s="13" t="n">
        <v>0.592155</v>
      </c>
      <c r="K373" s="13" t="n">
        <v>0.066627</v>
      </c>
      <c r="L373" s="13" t="n">
        <v>1.495491</v>
      </c>
      <c r="M373" s="13" t="n">
        <v>0.12972</v>
      </c>
      <c r="N373" s="13" t="n">
        <v>4.851734</v>
      </c>
      <c r="O373" s="13" t="n">
        <v>0.245736</v>
      </c>
      <c r="P373" s="13" t="n">
        <v>25.806059</v>
      </c>
      <c r="Q373" s="13" t="n">
        <v>0.440329</v>
      </c>
      <c r="R373" s="11" t="n">
        <v>10049.85</v>
      </c>
      <c r="S373" s="13" t="n">
        <v>0.139032</v>
      </c>
      <c r="T373" s="11" t="n">
        <v>5687.85</v>
      </c>
      <c r="U373" s="13" t="n">
        <v>0.218275</v>
      </c>
    </row>
    <row r="374" customFormat="false" ht="15" hidden="false" customHeight="false" outlineLevel="0" collapsed="false">
      <c r="A374" s="15" t="n">
        <v>373</v>
      </c>
      <c r="B374" s="11" t="n">
        <v>1464.87</v>
      </c>
      <c r="C374" s="13" t="n">
        <v>0.122713</v>
      </c>
      <c r="D374" s="15" t="n">
        <v>21</v>
      </c>
      <c r="E374" s="11" t="n">
        <v>20911.16</v>
      </c>
      <c r="F374" s="11" t="n">
        <v>2280.19</v>
      </c>
      <c r="G374" s="13" t="n">
        <v>0.175098</v>
      </c>
      <c r="H374" s="13" t="n">
        <v>1.262409</v>
      </c>
      <c r="I374" s="13" t="n">
        <v>0.082952</v>
      </c>
      <c r="J374" s="13" t="n">
        <v>0.719819</v>
      </c>
      <c r="K374" s="13" t="n">
        <v>0.055299</v>
      </c>
      <c r="L374" s="13" t="n">
        <v>1.910628</v>
      </c>
      <c r="M374" s="13" t="n">
        <v>0.108171</v>
      </c>
      <c r="N374" s="13" t="n">
        <v>6.948676</v>
      </c>
      <c r="O374" s="13" t="n">
        <v>0.206879</v>
      </c>
      <c r="P374" s="13" t="n">
        <v>48.169735</v>
      </c>
      <c r="Q374" s="13" t="n">
        <v>0.378642</v>
      </c>
      <c r="R374" s="11" t="n">
        <v>16530.16</v>
      </c>
      <c r="S374" s="13" t="n">
        <v>0.206047</v>
      </c>
      <c r="T374" s="11" t="n">
        <v>12149.16</v>
      </c>
      <c r="U374" s="13" t="n">
        <v>0.23716</v>
      </c>
    </row>
    <row r="375" customFormat="false" ht="15" hidden="false" customHeight="false" outlineLevel="0" collapsed="false">
      <c r="A375" s="15" t="n">
        <v>374</v>
      </c>
      <c r="B375" s="11" t="n">
        <v>1369.91</v>
      </c>
      <c r="C375" s="13" t="n">
        <v>0.082786</v>
      </c>
      <c r="D375" s="15" t="n">
        <v>22</v>
      </c>
      <c r="E375" s="11" t="n">
        <v>13637.11</v>
      </c>
      <c r="F375" s="11" t="n">
        <v>1257.53</v>
      </c>
      <c r="G375" s="13" t="n">
        <v>0.112303</v>
      </c>
      <c r="H375" s="13" t="n">
        <v>0.898068</v>
      </c>
      <c r="I375" s="13" t="n">
        <v>0.080776</v>
      </c>
      <c r="J375" s="13" t="n">
        <v>0.531802</v>
      </c>
      <c r="K375" s="13" t="n">
        <v>0.053871</v>
      </c>
      <c r="L375" s="13" t="n">
        <v>1.309474</v>
      </c>
      <c r="M375" s="13" t="n">
        <v>0.10531</v>
      </c>
      <c r="N375" s="13" t="n">
        <v>4.008273</v>
      </c>
      <c r="O375" s="13" t="n">
        <v>0.201261</v>
      </c>
      <c r="P375" s="13" t="n">
        <v>18.578649</v>
      </c>
      <c r="Q375" s="13" t="n">
        <v>0.36748</v>
      </c>
      <c r="R375" s="11" t="n">
        <v>9270.11</v>
      </c>
      <c r="S375" s="13" t="n">
        <v>0.135691</v>
      </c>
      <c r="T375" s="11" t="n">
        <v>4903.11</v>
      </c>
      <c r="U375" s="13" t="n">
        <v>0.226949</v>
      </c>
    </row>
    <row r="376" customFormat="false" ht="15" hidden="false" customHeight="false" outlineLevel="0" collapsed="false">
      <c r="A376" s="15" t="n">
        <v>375</v>
      </c>
      <c r="B376" s="11" t="n">
        <v>2117.08</v>
      </c>
      <c r="C376" s="13" t="n">
        <v>0.10012</v>
      </c>
      <c r="D376" s="15" t="n">
        <v>28</v>
      </c>
      <c r="E376" s="11" t="n">
        <v>17569.01</v>
      </c>
      <c r="F376" s="11" t="n">
        <v>1086.7</v>
      </c>
      <c r="G376" s="13" t="n">
        <v>0.089381</v>
      </c>
      <c r="H376" s="13" t="n">
        <v>2.02345</v>
      </c>
      <c r="I376" s="13" t="n">
        <v>0.066165</v>
      </c>
      <c r="J376" s="13" t="n">
        <v>1.08262</v>
      </c>
      <c r="K376" s="13" t="n">
        <v>0.044004</v>
      </c>
      <c r="L376" s="13" t="n">
        <v>3.263096</v>
      </c>
      <c r="M376" s="13" t="n">
        <v>0.086472</v>
      </c>
      <c r="N376" s="13" t="n">
        <v>15.972247</v>
      </c>
      <c r="O376" s="13" t="n">
        <v>0.166922</v>
      </c>
      <c r="P376" s="13" t="n">
        <v>219.142136</v>
      </c>
      <c r="Q376" s="13" t="n">
        <v>0.31078</v>
      </c>
      <c r="R376" s="11" t="n">
        <v>13154.01</v>
      </c>
      <c r="S376" s="13" t="n">
        <v>0.104725</v>
      </c>
      <c r="T376" s="11" t="n">
        <v>8739.01</v>
      </c>
      <c r="U376" s="13" t="n">
        <v>0.128333</v>
      </c>
    </row>
    <row r="377" customFormat="false" ht="15" hidden="false" customHeight="false" outlineLevel="0" collapsed="false">
      <c r="A377" s="15" t="n">
        <v>376</v>
      </c>
      <c r="B377" s="11" t="n">
        <v>1633.28</v>
      </c>
      <c r="C377" s="13" t="n">
        <v>0.115293</v>
      </c>
      <c r="D377" s="15" t="n">
        <v>25</v>
      </c>
      <c r="E377" s="11" t="n">
        <v>14466.36</v>
      </c>
      <c r="F377" s="11" t="n">
        <v>1206.17</v>
      </c>
      <c r="G377" s="13" t="n">
        <v>0.080551</v>
      </c>
      <c r="H377" s="13" t="n">
        <v>1.271061</v>
      </c>
      <c r="I377" s="13" t="n">
        <v>0.063151</v>
      </c>
      <c r="J377" s="13" t="n">
        <v>0.724215</v>
      </c>
      <c r="K377" s="13" t="n">
        <v>0.042025</v>
      </c>
      <c r="L377" s="13" t="n">
        <v>1.925105</v>
      </c>
      <c r="M377" s="13" t="n">
        <v>0.082486</v>
      </c>
      <c r="N377" s="13" t="n">
        <v>7.023378</v>
      </c>
      <c r="O377" s="13" t="n">
        <v>0.158906</v>
      </c>
      <c r="P377" s="13" t="n">
        <v>48.986289</v>
      </c>
      <c r="Q377" s="13" t="n">
        <v>0.295037</v>
      </c>
      <c r="R377" s="11" t="n">
        <v>10084.36</v>
      </c>
      <c r="S377" s="13" t="n">
        <v>0.107727</v>
      </c>
      <c r="T377" s="11" t="n">
        <v>5702.36</v>
      </c>
      <c r="U377" s="13" t="n">
        <v>0.144297</v>
      </c>
    </row>
    <row r="378" customFormat="false" ht="15" hidden="false" customHeight="false" outlineLevel="0" collapsed="false">
      <c r="A378" s="15" t="n">
        <v>377</v>
      </c>
      <c r="B378" s="11" t="n">
        <v>1583.18</v>
      </c>
      <c r="C378" s="13" t="n">
        <v>0.121552</v>
      </c>
      <c r="D378" s="15" t="n">
        <v>17</v>
      </c>
      <c r="E378" s="11" t="n">
        <v>14134.14</v>
      </c>
      <c r="F378" s="11" t="n">
        <v>2555.52</v>
      </c>
      <c r="G378" s="13" t="n">
        <v>0.108701</v>
      </c>
      <c r="H378" s="13" t="n">
        <v>1.031486</v>
      </c>
      <c r="I378" s="13" t="n">
        <v>0.107133</v>
      </c>
      <c r="J378" s="13" t="n">
        <v>0.601857</v>
      </c>
      <c r="K378" s="13" t="n">
        <v>0.071693</v>
      </c>
      <c r="L378" s="13" t="n">
        <v>1.526038</v>
      </c>
      <c r="M378" s="13" t="n">
        <v>0.139203</v>
      </c>
      <c r="N378" s="13" t="n">
        <v>4.996359</v>
      </c>
      <c r="O378" s="13" t="n">
        <v>0.2623</v>
      </c>
      <c r="P378" s="13" t="n">
        <v>27.159753</v>
      </c>
      <c r="Q378" s="13" t="n">
        <v>0.465246</v>
      </c>
      <c r="R378" s="11" t="n">
        <v>9779.14</v>
      </c>
      <c r="S378" s="13" t="n">
        <v>0.161458</v>
      </c>
      <c r="T378" s="11" t="n">
        <v>5424.14</v>
      </c>
      <c r="U378" s="13" t="n">
        <v>0.234939</v>
      </c>
    </row>
    <row r="379" customFormat="false" ht="15" hidden="false" customHeight="false" outlineLevel="0" collapsed="false">
      <c r="A379" s="15" t="n">
        <v>378</v>
      </c>
      <c r="B379" s="11" t="n">
        <v>1610.62</v>
      </c>
      <c r="C379" s="13" t="n">
        <v>0.061508</v>
      </c>
      <c r="D379" s="15" t="n">
        <v>15</v>
      </c>
      <c r="E379" s="11" t="n">
        <v>16289.16</v>
      </c>
      <c r="F379" s="11" t="n">
        <v>1105.01</v>
      </c>
      <c r="G379" s="13" t="n">
        <v>0.07317</v>
      </c>
      <c r="H379" s="13" t="n">
        <v>1.479532</v>
      </c>
      <c r="I379" s="13" t="n">
        <v>0.079466</v>
      </c>
      <c r="J379" s="13" t="n">
        <v>0.826878</v>
      </c>
      <c r="K379" s="13" t="n">
        <v>0.053022</v>
      </c>
      <c r="L379" s="13" t="n">
        <v>2.284336</v>
      </c>
      <c r="M379" s="13" t="n">
        <v>0.103543</v>
      </c>
      <c r="N379" s="13" t="n">
        <v>9.121578</v>
      </c>
      <c r="O379" s="13" t="n">
        <v>0.197477</v>
      </c>
      <c r="P379" s="13" t="n">
        <v>78.753767</v>
      </c>
      <c r="Q379" s="13" t="n">
        <v>0.3595</v>
      </c>
      <c r="R379" s="11" t="n">
        <v>11919.16</v>
      </c>
      <c r="S379" s="13" t="n">
        <v>0.078026</v>
      </c>
      <c r="T379" s="11" t="n">
        <v>7549.16</v>
      </c>
      <c r="U379" s="13" t="n">
        <v>0.103866</v>
      </c>
    </row>
    <row r="380" customFormat="false" ht="15" hidden="false" customHeight="false" outlineLevel="0" collapsed="false">
      <c r="A380" s="15" t="n">
        <v>379</v>
      </c>
      <c r="B380" s="11" t="n">
        <v>2846.46</v>
      </c>
      <c r="C380" s="13" t="n">
        <v>0.107886</v>
      </c>
      <c r="D380" s="15" t="n">
        <v>19</v>
      </c>
      <c r="E380" s="11" t="n">
        <v>18317.08</v>
      </c>
      <c r="F380" s="11" t="n">
        <v>1417.31</v>
      </c>
      <c r="G380" s="13" t="n">
        <v>0.088418</v>
      </c>
      <c r="H380" s="13" t="n">
        <v>1.728658</v>
      </c>
      <c r="I380" s="13" t="n">
        <v>0.049616</v>
      </c>
      <c r="J380" s="13" t="n">
        <v>0.946077</v>
      </c>
      <c r="K380" s="13" t="n">
        <v>0.032872</v>
      </c>
      <c r="L380" s="13" t="n">
        <v>2.725313</v>
      </c>
      <c r="M380" s="13" t="n">
        <v>0.065071</v>
      </c>
      <c r="N380" s="13" t="n">
        <v>12.0001</v>
      </c>
      <c r="O380" s="13" t="n">
        <v>0.12742</v>
      </c>
      <c r="P380" s="13" t="n">
        <v>129.707212</v>
      </c>
      <c r="Q380" s="13" t="n">
        <v>0.243809</v>
      </c>
      <c r="R380" s="11" t="n">
        <v>13948.08</v>
      </c>
      <c r="S380" s="13" t="n">
        <v>0.102414</v>
      </c>
      <c r="T380" s="11" t="n">
        <v>9579.08</v>
      </c>
      <c r="U380" s="13" t="n">
        <v>0.125433</v>
      </c>
    </row>
    <row r="381" customFormat="false" ht="15" hidden="false" customHeight="false" outlineLevel="0" collapsed="false">
      <c r="A381" s="15" t="n">
        <v>380</v>
      </c>
      <c r="B381" s="11" t="n">
        <v>2297.37</v>
      </c>
      <c r="C381" s="13" t="n">
        <v>0.125653</v>
      </c>
      <c r="D381" s="15" t="n">
        <v>25</v>
      </c>
      <c r="E381" s="11" t="n">
        <v>15248.45</v>
      </c>
      <c r="F381" s="11" t="n">
        <v>2222.54</v>
      </c>
      <c r="G381" s="13" t="n">
        <v>0.097378</v>
      </c>
      <c r="H381" s="13" t="n">
        <v>1.222812</v>
      </c>
      <c r="I381" s="13" t="n">
        <v>0.092211</v>
      </c>
      <c r="J381" s="13" t="n">
        <v>0.699881</v>
      </c>
      <c r="K381" s="13" t="n">
        <v>0.061698</v>
      </c>
      <c r="L381" s="13" t="n">
        <v>1.843801</v>
      </c>
      <c r="M381" s="13" t="n">
        <v>0.11984</v>
      </c>
      <c r="N381" s="13" t="n">
        <v>6.590765</v>
      </c>
      <c r="O381" s="13" t="n">
        <v>0.226543</v>
      </c>
      <c r="P381" s="13" t="n">
        <v>43.910494</v>
      </c>
      <c r="Q381" s="13" t="n">
        <v>0.405974</v>
      </c>
      <c r="R381" s="11" t="n">
        <v>10877.45</v>
      </c>
      <c r="S381" s="13" t="n">
        <v>0.120013</v>
      </c>
      <c r="T381" s="11" t="n">
        <v>6506.45</v>
      </c>
      <c r="U381" s="13" t="n">
        <v>0.164047</v>
      </c>
    </row>
    <row r="382" customFormat="false" ht="15" hidden="false" customHeight="false" outlineLevel="0" collapsed="false">
      <c r="A382" s="15" t="n">
        <v>381</v>
      </c>
      <c r="B382" s="11" t="n">
        <v>1907.58</v>
      </c>
      <c r="C382" s="13" t="n">
        <v>0.084498</v>
      </c>
      <c r="D382" s="15" t="n">
        <v>14</v>
      </c>
      <c r="E382" s="11" t="n">
        <v>15250.33</v>
      </c>
      <c r="F382" s="11" t="n">
        <v>1504.28</v>
      </c>
      <c r="G382" s="13" t="n">
        <v>0.09626</v>
      </c>
      <c r="H382" s="13" t="n">
        <v>1.675256</v>
      </c>
      <c r="I382" s="13" t="n">
        <v>0.075067</v>
      </c>
      <c r="J382" s="13" t="n">
        <v>0.920815</v>
      </c>
      <c r="K382" s="13" t="n">
        <v>0.049923</v>
      </c>
      <c r="L382" s="13" t="n">
        <v>2.62979</v>
      </c>
      <c r="M382" s="13" t="n">
        <v>0.098103</v>
      </c>
      <c r="N382" s="13" t="n">
        <v>11.349671</v>
      </c>
      <c r="O382" s="13" t="n">
        <v>0.189264</v>
      </c>
      <c r="P382" s="13" t="n">
        <v>117.252997</v>
      </c>
      <c r="Q382" s="13" t="n">
        <v>0.351239</v>
      </c>
      <c r="R382" s="11" t="n">
        <v>10858.33</v>
      </c>
      <c r="S382" s="13" t="n">
        <v>0.111844</v>
      </c>
      <c r="T382" s="11" t="n">
        <v>6466.33</v>
      </c>
      <c r="U382" s="13" t="n">
        <v>0.162734</v>
      </c>
    </row>
    <row r="383" customFormat="false" ht="15" hidden="false" customHeight="false" outlineLevel="0" collapsed="false">
      <c r="A383" s="15" t="n">
        <v>382</v>
      </c>
      <c r="B383" s="11" t="n">
        <v>2280.38</v>
      </c>
      <c r="C383" s="13" t="n">
        <v>0.134091</v>
      </c>
      <c r="D383" s="15" t="n">
        <v>15</v>
      </c>
      <c r="E383" s="11" t="n">
        <v>14445.93</v>
      </c>
      <c r="F383" s="11" t="n">
        <v>1275.42</v>
      </c>
      <c r="G383" s="13" t="n">
        <v>0.094145</v>
      </c>
      <c r="H383" s="13" t="n">
        <v>2.057961</v>
      </c>
      <c r="I383" s="13" t="n">
        <v>0.057617</v>
      </c>
      <c r="J383" s="13" t="n">
        <v>1.097979</v>
      </c>
      <c r="K383" s="13" t="n">
        <v>0.038056</v>
      </c>
      <c r="L383" s="13" t="n">
        <v>3.328413</v>
      </c>
      <c r="M383" s="13" t="n">
        <v>0.075773</v>
      </c>
      <c r="N383" s="13" t="n">
        <v>16.53154</v>
      </c>
      <c r="O383" s="13" t="n">
        <v>0.149869</v>
      </c>
      <c r="P383" s="13" t="n">
        <v>235.741669</v>
      </c>
      <c r="Q383" s="13" t="n">
        <v>0.290776</v>
      </c>
      <c r="R383" s="11" t="n">
        <v>10082.93</v>
      </c>
      <c r="S383" s="13" t="n">
        <v>0.11488</v>
      </c>
      <c r="T383" s="11" t="n">
        <v>5719.93</v>
      </c>
      <c r="U383" s="13" t="n">
        <v>0.140974</v>
      </c>
    </row>
    <row r="384" customFormat="false" ht="15" hidden="false" customHeight="false" outlineLevel="0" collapsed="false">
      <c r="A384" s="15" t="n">
        <v>383</v>
      </c>
      <c r="B384" s="11" t="n">
        <v>1453.23</v>
      </c>
      <c r="C384" s="13" t="n">
        <v>0.10387</v>
      </c>
      <c r="D384" s="15" t="n">
        <v>18</v>
      </c>
      <c r="E384" s="11" t="n">
        <v>15952.88</v>
      </c>
      <c r="F384" s="11" t="n">
        <v>2337.45</v>
      </c>
      <c r="G384" s="13" t="n">
        <v>0.093041</v>
      </c>
      <c r="H384" s="13" t="n">
        <v>1.512839</v>
      </c>
      <c r="I384" s="13" t="n">
        <v>0.093591</v>
      </c>
      <c r="J384" s="13" t="n">
        <v>0.843005</v>
      </c>
      <c r="K384" s="13" t="n">
        <v>0.062485</v>
      </c>
      <c r="L384" s="13" t="n">
        <v>2.342643</v>
      </c>
      <c r="M384" s="13" t="n">
        <v>0.121872</v>
      </c>
      <c r="N384" s="13" t="n">
        <v>9.484917</v>
      </c>
      <c r="O384" s="13" t="n">
        <v>0.231703</v>
      </c>
      <c r="P384" s="13" t="n">
        <v>84.6029</v>
      </c>
      <c r="Q384" s="13" t="n">
        <v>0.41821</v>
      </c>
      <c r="R384" s="11" t="n">
        <v>11556.88</v>
      </c>
      <c r="S384" s="13" t="n">
        <v>0.123581</v>
      </c>
      <c r="T384" s="11" t="n">
        <v>7160.88</v>
      </c>
      <c r="U384" s="13" t="n">
        <v>0.181443</v>
      </c>
    </row>
    <row r="385" customFormat="false" ht="15" hidden="false" customHeight="false" outlineLevel="0" collapsed="false">
      <c r="A385" s="15" t="n">
        <v>384</v>
      </c>
      <c r="B385" s="11" t="n">
        <v>1270.41</v>
      </c>
      <c r="C385" s="13" t="n">
        <v>0.086526</v>
      </c>
      <c r="D385" s="15" t="n">
        <v>16</v>
      </c>
      <c r="E385" s="11" t="n">
        <v>17882.93</v>
      </c>
      <c r="F385" s="11" t="n">
        <v>1565.3</v>
      </c>
      <c r="G385" s="13" t="n">
        <v>0.103254</v>
      </c>
      <c r="H385" s="13" t="n">
        <v>1.165268</v>
      </c>
      <c r="I385" s="13" t="n">
        <v>0.091569</v>
      </c>
      <c r="J385" s="13" t="n">
        <v>0.670846</v>
      </c>
      <c r="K385" s="13" t="n">
        <v>0.061017</v>
      </c>
      <c r="L385" s="13" t="n">
        <v>1.746871</v>
      </c>
      <c r="M385" s="13" t="n">
        <v>0.119446</v>
      </c>
      <c r="N385" s="13" t="n">
        <v>6.075918</v>
      </c>
      <c r="O385" s="13" t="n">
        <v>0.228584</v>
      </c>
      <c r="P385" s="13" t="n">
        <v>37.892884</v>
      </c>
      <c r="Q385" s="13" t="n">
        <v>0.416851</v>
      </c>
      <c r="R385" s="11" t="n">
        <v>13525.93</v>
      </c>
      <c r="S385" s="13" t="n">
        <v>0.124751</v>
      </c>
      <c r="T385" s="11" t="n">
        <v>9168.93</v>
      </c>
      <c r="U385" s="13" t="n">
        <v>0.166685</v>
      </c>
    </row>
    <row r="386" customFormat="false" ht="15" hidden="false" customHeight="false" outlineLevel="0" collapsed="false">
      <c r="A386" s="15" t="n">
        <v>385</v>
      </c>
      <c r="B386" s="11" t="n">
        <v>1913.35</v>
      </c>
      <c r="C386" s="13" t="n">
        <v>0.143523</v>
      </c>
      <c r="D386" s="15" t="n">
        <v>20</v>
      </c>
      <c r="E386" s="11" t="n">
        <v>12767</v>
      </c>
      <c r="F386" s="11" t="n">
        <v>1684.77</v>
      </c>
      <c r="G386" s="13" t="n">
        <v>0.107598</v>
      </c>
      <c r="H386" s="13" t="n">
        <v>1.633926</v>
      </c>
      <c r="I386" s="13" t="n">
        <v>0.053205</v>
      </c>
      <c r="J386" s="13" t="n">
        <v>0.901407</v>
      </c>
      <c r="K386" s="13" t="n">
        <v>0.035313</v>
      </c>
      <c r="L386" s="13" t="n">
        <v>2.555359</v>
      </c>
      <c r="M386" s="13" t="n">
        <v>0.069664</v>
      </c>
      <c r="N386" s="13" t="n">
        <v>10.829195</v>
      </c>
      <c r="O386" s="13" t="n">
        <v>0.135531</v>
      </c>
      <c r="P386" s="13" t="n">
        <v>106.802273</v>
      </c>
      <c r="Q386" s="13" t="n">
        <v>0.258238</v>
      </c>
      <c r="R386" s="11" t="n">
        <v>8391</v>
      </c>
      <c r="S386" s="13" t="n">
        <v>0.14004</v>
      </c>
      <c r="T386" s="11" t="n">
        <v>4015</v>
      </c>
      <c r="U386" s="13" t="n">
        <v>0.1953</v>
      </c>
    </row>
    <row r="387" customFormat="false" ht="15" hidden="false" customHeight="false" outlineLevel="0" collapsed="false">
      <c r="A387" s="15" t="n">
        <v>386</v>
      </c>
      <c r="B387" s="11" t="n">
        <v>1846.77</v>
      </c>
      <c r="C387" s="13" t="n">
        <v>0.127498</v>
      </c>
      <c r="D387" s="15" t="n">
        <v>18</v>
      </c>
      <c r="E387" s="11" t="n">
        <v>21118.48</v>
      </c>
      <c r="F387" s="11" t="n">
        <v>1264.23</v>
      </c>
      <c r="G387" s="13" t="n">
        <v>0.081755</v>
      </c>
      <c r="H387" s="13" t="n">
        <v>1.750926</v>
      </c>
      <c r="I387" s="13" t="n">
        <v>0.053082</v>
      </c>
      <c r="J387" s="13" t="n">
        <v>0.956726</v>
      </c>
      <c r="K387" s="13" t="n">
        <v>0.03518</v>
      </c>
      <c r="L387" s="13" t="n">
        <v>2.764732</v>
      </c>
      <c r="M387" s="13" t="n">
        <v>0.069654</v>
      </c>
      <c r="N387" s="13" t="n">
        <v>12.256419</v>
      </c>
      <c r="O387" s="13" t="n">
        <v>0.136656</v>
      </c>
      <c r="P387" s="13" t="n">
        <v>134.114214</v>
      </c>
      <c r="Q387" s="13" t="n">
        <v>0.26211</v>
      </c>
      <c r="R387" s="11" t="n">
        <v>16717.48</v>
      </c>
      <c r="S387" s="13" t="n">
        <v>0.103741</v>
      </c>
      <c r="T387" s="11" t="n">
        <v>12316.48</v>
      </c>
      <c r="U387" s="13" t="n">
        <v>0.130875</v>
      </c>
    </row>
    <row r="388" customFormat="false" ht="15" hidden="false" customHeight="false" outlineLevel="0" collapsed="false">
      <c r="A388" s="15" t="n">
        <v>387</v>
      </c>
      <c r="B388" s="11" t="n">
        <v>2321.97</v>
      </c>
      <c r="C388" s="13" t="n">
        <v>0.112613</v>
      </c>
      <c r="D388" s="15" t="n">
        <v>17</v>
      </c>
      <c r="E388" s="11" t="n">
        <v>12606</v>
      </c>
      <c r="F388" s="11" t="n">
        <v>1396.4</v>
      </c>
      <c r="G388" s="13" t="n">
        <v>0.10684</v>
      </c>
      <c r="H388" s="13" t="n">
        <v>0.998668</v>
      </c>
      <c r="I388" s="13" t="n">
        <v>0.082703</v>
      </c>
      <c r="J388" s="13" t="n">
        <v>0.584798</v>
      </c>
      <c r="K388" s="13" t="n">
        <v>0.055003</v>
      </c>
      <c r="L388" s="13" t="n">
        <v>1.472266</v>
      </c>
      <c r="M388" s="13" t="n">
        <v>0.108074</v>
      </c>
      <c r="N388" s="13" t="n">
        <v>4.741293</v>
      </c>
      <c r="O388" s="13" t="n">
        <v>0.208333</v>
      </c>
      <c r="P388" s="13" t="n">
        <v>24.766985</v>
      </c>
      <c r="Q388" s="13" t="n">
        <v>0.38523</v>
      </c>
      <c r="R388" s="11" t="n">
        <v>8229</v>
      </c>
      <c r="S388" s="13" t="n">
        <v>0.143718</v>
      </c>
      <c r="T388" s="11" t="n">
        <v>3852</v>
      </c>
      <c r="U388" s="13" t="n">
        <v>0.185664</v>
      </c>
    </row>
    <row r="389" customFormat="false" ht="15" hidden="false" customHeight="false" outlineLevel="0" collapsed="false">
      <c r="A389" s="15" t="n">
        <v>388</v>
      </c>
      <c r="B389" s="11" t="n">
        <v>1329.72</v>
      </c>
      <c r="C389" s="13" t="n">
        <v>0.107264</v>
      </c>
      <c r="D389" s="15" t="n">
        <v>17</v>
      </c>
      <c r="E389" s="11" t="n">
        <v>20253.84</v>
      </c>
      <c r="F389" s="11" t="n">
        <v>1634.65</v>
      </c>
      <c r="G389" s="13" t="n">
        <v>0.113421</v>
      </c>
      <c r="H389" s="13" t="n">
        <v>2.524194</v>
      </c>
      <c r="I389" s="13" t="n">
        <v>0.051972</v>
      </c>
      <c r="J389" s="13" t="n">
        <v>1.30407</v>
      </c>
      <c r="K389" s="13" t="n">
        <v>0.034497</v>
      </c>
      <c r="L389" s="13" t="n">
        <v>4.216878</v>
      </c>
      <c r="M389" s="13" t="n">
        <v>0.068047</v>
      </c>
      <c r="N389" s="13" t="n">
        <v>24.396354</v>
      </c>
      <c r="O389" s="13" t="n">
        <v>0.132369</v>
      </c>
      <c r="P389" s="13" t="n">
        <v>490.408924</v>
      </c>
      <c r="Q389" s="13" t="n">
        <v>0.250331</v>
      </c>
      <c r="R389" s="11" t="n">
        <v>15880.84</v>
      </c>
      <c r="S389" s="13" t="n">
        <v>0.136244</v>
      </c>
      <c r="T389" s="11" t="n">
        <v>11507.84</v>
      </c>
      <c r="U389" s="13" t="n">
        <v>0.178143</v>
      </c>
    </row>
    <row r="390" customFormat="false" ht="15" hidden="false" customHeight="false" outlineLevel="0" collapsed="false">
      <c r="A390" s="15" t="n">
        <v>389</v>
      </c>
      <c r="B390" s="11" t="n">
        <v>1974.89</v>
      </c>
      <c r="C390" s="13" t="n">
        <v>0.167288</v>
      </c>
      <c r="D390" s="15" t="n">
        <v>16</v>
      </c>
      <c r="E390" s="11" t="n">
        <v>17392.38</v>
      </c>
      <c r="F390" s="11" t="n">
        <v>2365.3</v>
      </c>
      <c r="G390" s="13" t="n">
        <v>0.111763</v>
      </c>
      <c r="H390" s="13" t="n">
        <v>1.612739</v>
      </c>
      <c r="I390" s="13" t="n">
        <v>0.100604</v>
      </c>
      <c r="J390" s="13" t="n">
        <v>0.891329</v>
      </c>
      <c r="K390" s="13" t="n">
        <v>0.067293</v>
      </c>
      <c r="L390" s="13" t="n">
        <v>2.517657</v>
      </c>
      <c r="M390" s="13" t="n">
        <v>0.130778</v>
      </c>
      <c r="N390" s="13" t="n">
        <v>10.578202</v>
      </c>
      <c r="O390" s="13" t="n">
        <v>0.246942</v>
      </c>
      <c r="P390" s="13" t="n">
        <v>102.22691</v>
      </c>
      <c r="Q390" s="13" t="n">
        <v>0.440282</v>
      </c>
      <c r="R390" s="11" t="n">
        <v>13021.38</v>
      </c>
      <c r="S390" s="13" t="n">
        <v>0.144016</v>
      </c>
      <c r="T390" s="11" t="n">
        <v>8650.38</v>
      </c>
      <c r="U390" s="13" t="n">
        <v>0.185553</v>
      </c>
    </row>
    <row r="391" customFormat="false" ht="15" hidden="false" customHeight="false" outlineLevel="0" collapsed="false">
      <c r="A391" s="15" t="n">
        <v>390</v>
      </c>
      <c r="B391" s="11" t="n">
        <v>2581.45</v>
      </c>
      <c r="C391" s="13" t="n">
        <v>0.198656</v>
      </c>
      <c r="D391" s="15" t="n">
        <v>23</v>
      </c>
      <c r="E391" s="11" t="n">
        <v>16228.05</v>
      </c>
      <c r="F391" s="11" t="n">
        <v>1542.24</v>
      </c>
      <c r="G391" s="13" t="n">
        <v>0.102805</v>
      </c>
      <c r="H391" s="13" t="n">
        <v>1.254105</v>
      </c>
      <c r="I391" s="13" t="n">
        <v>0.069565</v>
      </c>
      <c r="J391" s="13" t="n">
        <v>0.715659</v>
      </c>
      <c r="K391" s="13" t="n">
        <v>0.046192</v>
      </c>
      <c r="L391" s="13" t="n">
        <v>1.896543</v>
      </c>
      <c r="M391" s="13" t="n">
        <v>0.091042</v>
      </c>
      <c r="N391" s="13" t="n">
        <v>6.871676</v>
      </c>
      <c r="O391" s="13" t="n">
        <v>0.176648</v>
      </c>
      <c r="P391" s="13" t="n">
        <v>47.213997</v>
      </c>
      <c r="Q391" s="13" t="n">
        <v>0.331315</v>
      </c>
      <c r="R391" s="11" t="n">
        <v>11836.05</v>
      </c>
      <c r="S391" s="13" t="n">
        <v>0.141311</v>
      </c>
      <c r="T391" s="11" t="n">
        <v>7444.05</v>
      </c>
      <c r="U391" s="13" t="n">
        <v>0.188952</v>
      </c>
    </row>
    <row r="392" customFormat="false" ht="15" hidden="false" customHeight="false" outlineLevel="0" collapsed="false">
      <c r="A392" s="15" t="n">
        <v>391</v>
      </c>
      <c r="B392" s="11" t="n">
        <v>1586.83</v>
      </c>
      <c r="C392" s="13" t="n">
        <v>0.13142</v>
      </c>
      <c r="D392" s="15" t="n">
        <v>20</v>
      </c>
      <c r="E392" s="11" t="n">
        <v>10000.06</v>
      </c>
      <c r="F392" s="11" t="n">
        <v>3028.45</v>
      </c>
      <c r="G392" s="13" t="n">
        <v>0.166556</v>
      </c>
      <c r="H392" s="13" t="n">
        <v>0.853031</v>
      </c>
      <c r="I392" s="13" t="n">
        <v>0.080964</v>
      </c>
      <c r="J392" s="13" t="n">
        <v>0.50761</v>
      </c>
      <c r="K392" s="13" t="n">
        <v>0.053858</v>
      </c>
      <c r="L392" s="13" t="n">
        <v>1.237906</v>
      </c>
      <c r="M392" s="13" t="n">
        <v>0.105782</v>
      </c>
      <c r="N392" s="13" t="n">
        <v>3.709315</v>
      </c>
      <c r="O392" s="13" t="n">
        <v>0.203803</v>
      </c>
      <c r="P392" s="13" t="n">
        <v>16.405899</v>
      </c>
      <c r="Q392" s="13" t="n">
        <v>0.37676</v>
      </c>
      <c r="R392" s="11" t="n">
        <v>5603.06</v>
      </c>
      <c r="S392" s="13" t="n">
        <v>0.241157</v>
      </c>
      <c r="T392" s="11" t="n">
        <v>1206.06</v>
      </c>
      <c r="U392" s="13" t="n">
        <v>0.350916</v>
      </c>
    </row>
    <row r="393" customFormat="false" ht="15" hidden="false" customHeight="false" outlineLevel="0" collapsed="false">
      <c r="A393" s="15" t="n">
        <v>392</v>
      </c>
      <c r="B393" s="11" t="n">
        <v>1531.41</v>
      </c>
      <c r="C393" s="13" t="n">
        <v>0.107118</v>
      </c>
      <c r="D393" s="15" t="n">
        <v>15</v>
      </c>
      <c r="E393" s="11" t="n">
        <v>6378.26</v>
      </c>
      <c r="F393" s="11" t="n">
        <v>1760.21</v>
      </c>
      <c r="G393" s="13" t="n">
        <v>0.141346</v>
      </c>
      <c r="H393" s="13" t="n">
        <v>1.232085</v>
      </c>
      <c r="I393" s="13" t="n">
        <v>0.06544</v>
      </c>
      <c r="J393" s="13" t="n">
        <v>0.704615</v>
      </c>
      <c r="K393" s="13" t="n">
        <v>0.043581</v>
      </c>
      <c r="L393" s="13" t="n">
        <v>1.859246</v>
      </c>
      <c r="M393" s="13" t="n">
        <v>0.085419</v>
      </c>
      <c r="N393" s="13" t="n">
        <v>6.668989</v>
      </c>
      <c r="O393" s="13" t="n">
        <v>0.164116</v>
      </c>
      <c r="P393" s="13" t="n">
        <v>44.735543</v>
      </c>
      <c r="Q393" s="13" t="n">
        <v>0.303219</v>
      </c>
      <c r="R393" s="11" t="n">
        <v>1983.26</v>
      </c>
      <c r="S393" s="13" t="n">
        <v>0.219938</v>
      </c>
      <c r="T393" s="11" t="n">
        <v>-2411.74</v>
      </c>
      <c r="U393" s="13" t="n">
        <v>0.346425</v>
      </c>
    </row>
    <row r="394" customFormat="false" ht="15" hidden="false" customHeight="false" outlineLevel="0" collapsed="false">
      <c r="A394" s="15" t="n">
        <v>393</v>
      </c>
      <c r="B394" s="11" t="n">
        <v>985.25</v>
      </c>
      <c r="C394" s="13" t="n">
        <v>0.087052</v>
      </c>
      <c r="D394" s="15" t="n">
        <v>17</v>
      </c>
      <c r="E394" s="11" t="n">
        <v>7421.17</v>
      </c>
      <c r="F394" s="11" t="n">
        <v>3407.41</v>
      </c>
      <c r="G394" s="13" t="n">
        <v>0.235729</v>
      </c>
      <c r="H394" s="13" t="n">
        <v>0.65208</v>
      </c>
      <c r="I394" s="13" t="n">
        <v>0.079894</v>
      </c>
      <c r="J394" s="13" t="n">
        <v>0.397694</v>
      </c>
      <c r="K394" s="13" t="n">
        <v>0.053174</v>
      </c>
      <c r="L394" s="13" t="n">
        <v>0.923875</v>
      </c>
      <c r="M394" s="13" t="n">
        <v>0.104534</v>
      </c>
      <c r="N394" s="13" t="n">
        <v>2.483232</v>
      </c>
      <c r="O394" s="13" t="n">
        <v>0.202963</v>
      </c>
      <c r="P394" s="13" t="n">
        <v>8.553121</v>
      </c>
      <c r="Q394" s="13" t="n">
        <v>0.379703</v>
      </c>
      <c r="R394" s="11" t="n">
        <v>3037.17</v>
      </c>
      <c r="S394" s="13" t="n">
        <v>0.398709</v>
      </c>
      <c r="T394" s="11" t="n">
        <v>-1346.83</v>
      </c>
      <c r="U394" s="13" t="n">
        <v>0.606426</v>
      </c>
    </row>
    <row r="395" customFormat="false" ht="15" hidden="false" customHeight="false" outlineLevel="0" collapsed="false">
      <c r="A395" s="15" t="n">
        <v>394</v>
      </c>
      <c r="B395" s="11" t="n">
        <v>1850.83</v>
      </c>
      <c r="C395" s="13" t="n">
        <v>0.133666</v>
      </c>
      <c r="D395" s="15" t="n">
        <v>21</v>
      </c>
      <c r="E395" s="11" t="n">
        <v>17225.78</v>
      </c>
      <c r="F395" s="11" t="n">
        <v>1510.08</v>
      </c>
      <c r="G395" s="13" t="n">
        <v>0.105546</v>
      </c>
      <c r="H395" s="13" t="n">
        <v>1.748331</v>
      </c>
      <c r="I395" s="13" t="n">
        <v>0.074644</v>
      </c>
      <c r="J395" s="13" t="n">
        <v>0.955357</v>
      </c>
      <c r="K395" s="13" t="n">
        <v>0.049713</v>
      </c>
      <c r="L395" s="13" t="n">
        <v>2.760598</v>
      </c>
      <c r="M395" s="13" t="n">
        <v>0.097425</v>
      </c>
      <c r="N395" s="13" t="n">
        <v>12.243202</v>
      </c>
      <c r="O395" s="13" t="n">
        <v>0.187046</v>
      </c>
      <c r="P395" s="13" t="n">
        <v>134.48637</v>
      </c>
      <c r="Q395" s="13" t="n">
        <v>0.344528</v>
      </c>
      <c r="R395" s="11" t="n">
        <v>12839.78</v>
      </c>
      <c r="S395" s="13" t="n">
        <v>0.126635</v>
      </c>
      <c r="T395" s="11" t="n">
        <v>8453.78</v>
      </c>
      <c r="U395" s="13" t="n">
        <v>0.191346</v>
      </c>
    </row>
    <row r="396" customFormat="false" ht="15" hidden="false" customHeight="false" outlineLevel="0" collapsed="false">
      <c r="A396" s="15" t="n">
        <v>395</v>
      </c>
      <c r="B396" s="11" t="n">
        <v>1808.77</v>
      </c>
      <c r="C396" s="13" t="n">
        <v>0.086757</v>
      </c>
      <c r="D396" s="15" t="n">
        <v>18</v>
      </c>
      <c r="E396" s="11" t="n">
        <v>15714.34</v>
      </c>
      <c r="F396" s="11" t="n">
        <v>2060.52</v>
      </c>
      <c r="G396" s="13" t="n">
        <v>0.177383</v>
      </c>
      <c r="H396" s="13" t="n">
        <v>1.293233</v>
      </c>
      <c r="I396" s="13" t="n">
        <v>0.099502</v>
      </c>
      <c r="J396" s="13" t="n">
        <v>0.735619</v>
      </c>
      <c r="K396" s="13" t="n">
        <v>0.066579</v>
      </c>
      <c r="L396" s="13" t="n">
        <v>1.961765</v>
      </c>
      <c r="M396" s="13" t="n">
        <v>0.129307</v>
      </c>
      <c r="N396" s="13" t="n">
        <v>7.202384</v>
      </c>
      <c r="O396" s="13" t="n">
        <v>0.243908</v>
      </c>
      <c r="P396" s="13" t="n">
        <v>50.680049</v>
      </c>
      <c r="Q396" s="13" t="n">
        <v>0.434334</v>
      </c>
      <c r="R396" s="11" t="n">
        <v>11320.34</v>
      </c>
      <c r="S396" s="13" t="n">
        <v>0.2029</v>
      </c>
      <c r="T396" s="11" t="n">
        <v>6926.34</v>
      </c>
      <c r="U396" s="13" t="n">
        <v>0.22874</v>
      </c>
    </row>
    <row r="397" customFormat="false" ht="15" hidden="false" customHeight="false" outlineLevel="0" collapsed="false">
      <c r="A397" s="15" t="n">
        <v>396</v>
      </c>
      <c r="B397" s="11" t="n">
        <v>1471.18</v>
      </c>
      <c r="C397" s="13" t="n">
        <v>0.086718</v>
      </c>
      <c r="D397" s="15" t="n">
        <v>21</v>
      </c>
      <c r="E397" s="11" t="n">
        <v>12798.04</v>
      </c>
      <c r="F397" s="11" t="n">
        <v>2459.66</v>
      </c>
      <c r="G397" s="13" t="n">
        <v>0.124656</v>
      </c>
      <c r="H397" s="13" t="n">
        <v>1.322578</v>
      </c>
      <c r="I397" s="13" t="n">
        <v>0.069774</v>
      </c>
      <c r="J397" s="13" t="n">
        <v>0.749791</v>
      </c>
      <c r="K397" s="13" t="n">
        <v>0.046467</v>
      </c>
      <c r="L397" s="13" t="n">
        <v>2.013203</v>
      </c>
      <c r="M397" s="13" t="n">
        <v>0.091074</v>
      </c>
      <c r="N397" s="13" t="n">
        <v>7.521622</v>
      </c>
      <c r="O397" s="13" t="n">
        <v>0.175567</v>
      </c>
      <c r="P397" s="13" t="n">
        <v>55.593344</v>
      </c>
      <c r="Q397" s="13" t="n">
        <v>0.325974</v>
      </c>
      <c r="R397" s="11" t="n">
        <v>8421.04</v>
      </c>
      <c r="S397" s="13" t="n">
        <v>0.167962</v>
      </c>
      <c r="T397" s="11" t="n">
        <v>4044.04</v>
      </c>
      <c r="U397" s="13" t="n">
        <v>0.23229</v>
      </c>
    </row>
    <row r="398" customFormat="false" ht="15" hidden="false" customHeight="false" outlineLevel="0" collapsed="false">
      <c r="A398" s="15" t="n">
        <v>397</v>
      </c>
      <c r="B398" s="11" t="n">
        <v>1697.87</v>
      </c>
      <c r="C398" s="13" t="n">
        <v>0.116336</v>
      </c>
      <c r="D398" s="15" t="n">
        <v>18</v>
      </c>
      <c r="E398" s="11" t="n">
        <v>9064.31</v>
      </c>
      <c r="F398" s="11" t="n">
        <v>2233.68</v>
      </c>
      <c r="G398" s="13" t="n">
        <v>0.107861</v>
      </c>
      <c r="H398" s="13" t="n">
        <v>1.260165</v>
      </c>
      <c r="I398" s="13" t="n">
        <v>0.073295</v>
      </c>
      <c r="J398" s="13" t="n">
        <v>0.718791</v>
      </c>
      <c r="K398" s="13" t="n">
        <v>0.048843</v>
      </c>
      <c r="L398" s="13" t="n">
        <v>1.906523</v>
      </c>
      <c r="M398" s="13" t="n">
        <v>0.095612</v>
      </c>
      <c r="N398" s="13" t="n">
        <v>6.919595</v>
      </c>
      <c r="O398" s="13" t="n">
        <v>0.183204</v>
      </c>
      <c r="P398" s="13" t="n">
        <v>47.652406</v>
      </c>
      <c r="Q398" s="13" t="n">
        <v>0.336481</v>
      </c>
      <c r="R398" s="11" t="n">
        <v>4701.31</v>
      </c>
      <c r="S398" s="13" t="n">
        <v>0.173415</v>
      </c>
      <c r="T398" s="11" t="n">
        <v>338.31</v>
      </c>
      <c r="U398" s="13" t="n">
        <v>0.274768</v>
      </c>
    </row>
    <row r="399" customFormat="false" ht="15" hidden="false" customHeight="false" outlineLevel="0" collapsed="false">
      <c r="A399" s="15" t="n">
        <v>398</v>
      </c>
      <c r="B399" s="11" t="n">
        <v>3078</v>
      </c>
      <c r="C399" s="13" t="n">
        <v>0.256954</v>
      </c>
      <c r="D399" s="15" t="n">
        <v>19</v>
      </c>
      <c r="E399" s="11" t="n">
        <v>14240.06</v>
      </c>
      <c r="F399" s="11" t="n">
        <v>1851.78</v>
      </c>
      <c r="G399" s="13" t="n">
        <v>0.08164</v>
      </c>
      <c r="H399" s="13" t="n">
        <v>1.20723</v>
      </c>
      <c r="I399" s="13" t="n">
        <v>0.097473</v>
      </c>
      <c r="J399" s="13" t="n">
        <v>0.69209</v>
      </c>
      <c r="K399" s="13" t="n">
        <v>0.065115</v>
      </c>
      <c r="L399" s="13" t="n">
        <v>1.817327</v>
      </c>
      <c r="M399" s="13" t="n">
        <v>0.126856</v>
      </c>
      <c r="N399" s="13" t="n">
        <v>6.445186</v>
      </c>
      <c r="O399" s="13" t="n">
        <v>0.240622</v>
      </c>
      <c r="P399" s="13" t="n">
        <v>42.092557</v>
      </c>
      <c r="Q399" s="13" t="n">
        <v>0.432286</v>
      </c>
      <c r="R399" s="11" t="n">
        <v>9841.06</v>
      </c>
      <c r="S399" s="13" t="n">
        <v>0.123369</v>
      </c>
      <c r="T399" s="11" t="n">
        <v>5442.06</v>
      </c>
      <c r="U399" s="13" t="n">
        <v>0.189079</v>
      </c>
    </row>
    <row r="400" customFormat="false" ht="15" hidden="false" customHeight="false" outlineLevel="0" collapsed="false">
      <c r="A400" s="15" t="n">
        <v>399</v>
      </c>
      <c r="B400" s="11" t="n">
        <v>1778.54</v>
      </c>
      <c r="C400" s="13" t="n">
        <v>0.109336</v>
      </c>
      <c r="D400" s="15" t="n">
        <v>19</v>
      </c>
      <c r="E400" s="11" t="n">
        <v>7174.86</v>
      </c>
      <c r="F400" s="11" t="n">
        <v>2263.81</v>
      </c>
      <c r="G400" s="13" t="n">
        <v>0.17516</v>
      </c>
      <c r="H400" s="13" t="n">
        <v>1.197277</v>
      </c>
      <c r="I400" s="13" t="n">
        <v>0.089198</v>
      </c>
      <c r="J400" s="13" t="n">
        <v>0.686985</v>
      </c>
      <c r="K400" s="13" t="n">
        <v>0.059624</v>
      </c>
      <c r="L400" s="13" t="n">
        <v>1.800824</v>
      </c>
      <c r="M400" s="13" t="n">
        <v>0.116027</v>
      </c>
      <c r="N400" s="13" t="n">
        <v>6.363182</v>
      </c>
      <c r="O400" s="13" t="n">
        <v>0.219771</v>
      </c>
      <c r="P400" s="13" t="n">
        <v>41.2613</v>
      </c>
      <c r="Q400" s="13" t="n">
        <v>0.394893</v>
      </c>
      <c r="R400" s="11" t="n">
        <v>2807.86</v>
      </c>
      <c r="S400" s="13" t="n">
        <v>0.215102</v>
      </c>
      <c r="T400" s="11" t="n">
        <v>-1559.14</v>
      </c>
      <c r="U400" s="13" t="n">
        <v>0.313666</v>
      </c>
    </row>
    <row r="401" customFormat="false" ht="15" hidden="false" customHeight="false" outlineLevel="0" collapsed="false">
      <c r="A401" s="15" t="n">
        <v>400</v>
      </c>
      <c r="B401" s="11" t="n">
        <v>1434.25</v>
      </c>
      <c r="C401" s="13" t="n">
        <v>0.098508</v>
      </c>
      <c r="D401" s="15" t="n">
        <v>20</v>
      </c>
      <c r="E401" s="11" t="n">
        <v>15274.12</v>
      </c>
      <c r="F401" s="11" t="n">
        <v>1863.36</v>
      </c>
      <c r="G401" s="13" t="n">
        <v>0.121375</v>
      </c>
      <c r="H401" s="13" t="n">
        <v>1.414872</v>
      </c>
      <c r="I401" s="13" t="n">
        <v>0.076771</v>
      </c>
      <c r="J401" s="13" t="n">
        <v>0.795353</v>
      </c>
      <c r="K401" s="13" t="n">
        <v>0.051219</v>
      </c>
      <c r="L401" s="13" t="n">
        <v>2.171878</v>
      </c>
      <c r="M401" s="13" t="n">
        <v>0.100041</v>
      </c>
      <c r="N401" s="13" t="n">
        <v>8.439355</v>
      </c>
      <c r="O401" s="13" t="n">
        <v>0.190893</v>
      </c>
      <c r="P401" s="13" t="n">
        <v>68.339012</v>
      </c>
      <c r="Q401" s="13" t="n">
        <v>0.347987</v>
      </c>
      <c r="R401" s="11" t="n">
        <v>10898.12</v>
      </c>
      <c r="S401" s="13" t="n">
        <v>0.155546</v>
      </c>
      <c r="T401" s="11" t="n">
        <v>6522.12</v>
      </c>
      <c r="U401" s="13" t="n">
        <v>0.220738</v>
      </c>
    </row>
    <row r="402" customFormat="false" ht="15" hidden="false" customHeight="false" outlineLevel="0" collapsed="false">
      <c r="A402" s="15" t="n">
        <v>401</v>
      </c>
      <c r="B402" s="11" t="n">
        <v>1947.45</v>
      </c>
      <c r="C402" s="13" t="n">
        <v>0.087332</v>
      </c>
      <c r="D402" s="15" t="n">
        <v>26</v>
      </c>
      <c r="E402" s="11" t="n">
        <v>21969.86</v>
      </c>
      <c r="F402" s="11" t="n">
        <v>1453.29</v>
      </c>
      <c r="G402" s="13" t="n">
        <v>0.0838</v>
      </c>
      <c r="H402" s="13" t="n">
        <v>1.678016</v>
      </c>
      <c r="I402" s="13" t="n">
        <v>0.066255</v>
      </c>
      <c r="J402" s="13" t="n">
        <v>0.92222</v>
      </c>
      <c r="K402" s="13" t="n">
        <v>0.044143</v>
      </c>
      <c r="L402" s="13" t="n">
        <v>2.634374</v>
      </c>
      <c r="M402" s="13" t="n">
        <v>0.086446</v>
      </c>
      <c r="N402" s="13" t="n">
        <v>11.370835</v>
      </c>
      <c r="O402" s="13" t="n">
        <v>0.165816</v>
      </c>
      <c r="P402" s="13" t="n">
        <v>117.262271</v>
      </c>
      <c r="Q402" s="13" t="n">
        <v>0.305474</v>
      </c>
      <c r="R402" s="11" t="n">
        <v>17543.86</v>
      </c>
      <c r="S402" s="13" t="n">
        <v>0.12181</v>
      </c>
      <c r="T402" s="11" t="n">
        <v>13117.86</v>
      </c>
      <c r="U402" s="13" t="n">
        <v>0.16198</v>
      </c>
    </row>
    <row r="403" customFormat="false" ht="15" hidden="false" customHeight="false" outlineLevel="0" collapsed="false">
      <c r="A403" s="15" t="n">
        <v>402</v>
      </c>
      <c r="B403" s="11" t="n">
        <v>1614.43</v>
      </c>
      <c r="C403" s="13" t="n">
        <v>0.080695</v>
      </c>
      <c r="D403" s="15" t="n">
        <v>15</v>
      </c>
      <c r="E403" s="11" t="n">
        <v>16275.91</v>
      </c>
      <c r="F403" s="11" t="n">
        <v>1443.31</v>
      </c>
      <c r="G403" s="13" t="n">
        <v>0.106523</v>
      </c>
      <c r="H403" s="13" t="n">
        <v>1.400277</v>
      </c>
      <c r="I403" s="13" t="n">
        <v>0.077481</v>
      </c>
      <c r="J403" s="13" t="n">
        <v>0.78839</v>
      </c>
      <c r="K403" s="13" t="n">
        <v>0.051623</v>
      </c>
      <c r="L403" s="13" t="n">
        <v>2.145992</v>
      </c>
      <c r="M403" s="13" t="n">
        <v>0.101089</v>
      </c>
      <c r="N403" s="13" t="n">
        <v>8.270256</v>
      </c>
      <c r="O403" s="13" t="n">
        <v>0.193779</v>
      </c>
      <c r="P403" s="13" t="n">
        <v>65.429768</v>
      </c>
      <c r="Q403" s="13" t="n">
        <v>0.355802</v>
      </c>
      <c r="R403" s="11" t="n">
        <v>11874.91</v>
      </c>
      <c r="S403" s="13" t="n">
        <v>0.132785</v>
      </c>
      <c r="T403" s="11" t="n">
        <v>7473.91</v>
      </c>
      <c r="U403" s="13" t="n">
        <v>0.161906</v>
      </c>
    </row>
    <row r="404" customFormat="false" ht="15" hidden="false" customHeight="false" outlineLevel="0" collapsed="false">
      <c r="A404" s="15" t="n">
        <v>403</v>
      </c>
      <c r="B404" s="11" t="n">
        <v>1620.39</v>
      </c>
      <c r="C404" s="13" t="n">
        <v>0.102597</v>
      </c>
      <c r="D404" s="15" t="n">
        <v>22</v>
      </c>
      <c r="E404" s="11" t="n">
        <v>14080.2</v>
      </c>
      <c r="F404" s="11" t="n">
        <v>1501.8</v>
      </c>
      <c r="G404" s="13" t="n">
        <v>0.093141</v>
      </c>
      <c r="H404" s="13" t="n">
        <v>1.852533</v>
      </c>
      <c r="I404" s="13" t="n">
        <v>0.05068</v>
      </c>
      <c r="J404" s="13" t="n">
        <v>1.004181</v>
      </c>
      <c r="K404" s="13" t="n">
        <v>0.03366</v>
      </c>
      <c r="L404" s="13" t="n">
        <v>2.948645</v>
      </c>
      <c r="M404" s="13" t="n">
        <v>0.066319</v>
      </c>
      <c r="N404" s="13" t="n">
        <v>13.569991</v>
      </c>
      <c r="O404" s="13" t="n">
        <v>0.128736</v>
      </c>
      <c r="P404" s="13" t="n">
        <v>161.63389</v>
      </c>
      <c r="Q404" s="13" t="n">
        <v>0.242629</v>
      </c>
      <c r="R404" s="11" t="n">
        <v>9720.2</v>
      </c>
      <c r="S404" s="13" t="n">
        <v>0.127678</v>
      </c>
      <c r="T404" s="11" t="n">
        <v>5360.2</v>
      </c>
      <c r="U404" s="13" t="n">
        <v>0.16542</v>
      </c>
    </row>
    <row r="405" customFormat="false" ht="15" hidden="false" customHeight="false" outlineLevel="0" collapsed="false">
      <c r="A405" s="15" t="n">
        <v>404</v>
      </c>
      <c r="B405" s="11" t="n">
        <v>1786.9</v>
      </c>
      <c r="C405" s="13" t="n">
        <v>0.127914</v>
      </c>
      <c r="D405" s="15" t="n">
        <v>14</v>
      </c>
      <c r="E405" s="11" t="n">
        <v>15838.03</v>
      </c>
      <c r="F405" s="11" t="n">
        <v>2097.02</v>
      </c>
      <c r="G405" s="13" t="n">
        <v>0.104956</v>
      </c>
      <c r="H405" s="13" t="n">
        <v>1.131404</v>
      </c>
      <c r="I405" s="13" t="n">
        <v>0.110477</v>
      </c>
      <c r="J405" s="13" t="n">
        <v>0.653619</v>
      </c>
      <c r="K405" s="13" t="n">
        <v>0.073889</v>
      </c>
      <c r="L405" s="13" t="n">
        <v>1.69026</v>
      </c>
      <c r="M405" s="13" t="n">
        <v>0.143616</v>
      </c>
      <c r="N405" s="13" t="n">
        <v>5.784544</v>
      </c>
      <c r="O405" s="13" t="n">
        <v>0.271011</v>
      </c>
      <c r="P405" s="13" t="n">
        <v>34.695149</v>
      </c>
      <c r="Q405" s="13" t="n">
        <v>0.481093</v>
      </c>
      <c r="R405" s="11" t="n">
        <v>11468.03</v>
      </c>
      <c r="S405" s="13" t="n">
        <v>0.133427</v>
      </c>
      <c r="T405" s="11" t="n">
        <v>7098.03</v>
      </c>
      <c r="U405" s="13" t="n">
        <v>0.187991</v>
      </c>
    </row>
    <row r="406" customFormat="false" ht="15" hidden="false" customHeight="false" outlineLevel="0" collapsed="false">
      <c r="A406" s="15" t="n">
        <v>405</v>
      </c>
      <c r="B406" s="11" t="n">
        <v>1166.5</v>
      </c>
      <c r="C406" s="13" t="n">
        <v>0.076747</v>
      </c>
      <c r="D406" s="15" t="n">
        <v>21</v>
      </c>
      <c r="E406" s="11" t="n">
        <v>12919.33</v>
      </c>
      <c r="F406" s="11" t="n">
        <v>1711.34</v>
      </c>
      <c r="G406" s="13" t="n">
        <v>0.094532</v>
      </c>
      <c r="H406" s="13" t="n">
        <v>1.034425</v>
      </c>
      <c r="I406" s="13" t="n">
        <v>0.061995</v>
      </c>
      <c r="J406" s="13" t="n">
        <v>0.603464</v>
      </c>
      <c r="K406" s="13" t="n">
        <v>0.041215</v>
      </c>
      <c r="L406" s="13" t="n">
        <v>1.530621</v>
      </c>
      <c r="M406" s="13" t="n">
        <v>0.08105</v>
      </c>
      <c r="N406" s="13" t="n">
        <v>5.013483</v>
      </c>
      <c r="O406" s="13" t="n">
        <v>0.156697</v>
      </c>
      <c r="P406" s="13" t="n">
        <v>27.233553</v>
      </c>
      <c r="Q406" s="13" t="n">
        <v>0.292733</v>
      </c>
      <c r="R406" s="11" t="n">
        <v>8549.33</v>
      </c>
      <c r="S406" s="13" t="n">
        <v>0.134423</v>
      </c>
      <c r="T406" s="11" t="n">
        <v>4179.33</v>
      </c>
      <c r="U406" s="13" t="n">
        <v>0.195292</v>
      </c>
    </row>
    <row r="407" customFormat="false" ht="15" hidden="false" customHeight="false" outlineLevel="0" collapsed="false">
      <c r="A407" s="15" t="n">
        <v>406</v>
      </c>
      <c r="B407" s="11" t="n">
        <v>1631.1</v>
      </c>
      <c r="C407" s="13" t="n">
        <v>0.111998</v>
      </c>
      <c r="D407" s="15" t="n">
        <v>17</v>
      </c>
      <c r="E407" s="11" t="n">
        <v>13423.87</v>
      </c>
      <c r="F407" s="11" t="n">
        <v>1327.6</v>
      </c>
      <c r="G407" s="13" t="n">
        <v>0.115682</v>
      </c>
      <c r="H407" s="13" t="n">
        <v>1.416177</v>
      </c>
      <c r="I407" s="13" t="n">
        <v>0.065693</v>
      </c>
      <c r="J407" s="13" t="n">
        <v>0.796229</v>
      </c>
      <c r="K407" s="13" t="n">
        <v>0.043751</v>
      </c>
      <c r="L407" s="13" t="n">
        <v>2.173356</v>
      </c>
      <c r="M407" s="13" t="n">
        <v>0.085746</v>
      </c>
      <c r="N407" s="13" t="n">
        <v>8.428972</v>
      </c>
      <c r="O407" s="13" t="n">
        <v>0.164721</v>
      </c>
      <c r="P407" s="13" t="n">
        <v>67.632537</v>
      </c>
      <c r="Q407" s="13" t="n">
        <v>0.304255</v>
      </c>
      <c r="R407" s="11" t="n">
        <v>9013.87</v>
      </c>
      <c r="S407" s="13" t="n">
        <v>0.137013</v>
      </c>
      <c r="T407" s="11" t="n">
        <v>4603.87</v>
      </c>
      <c r="U407" s="13" t="n">
        <v>0.258922</v>
      </c>
    </row>
    <row r="408" customFormat="false" ht="15" hidden="false" customHeight="false" outlineLevel="0" collapsed="false">
      <c r="A408" s="15" t="n">
        <v>407</v>
      </c>
      <c r="B408" s="11" t="n">
        <v>2090.02</v>
      </c>
      <c r="C408" s="13" t="n">
        <v>0.125822</v>
      </c>
      <c r="D408" s="15" t="n">
        <v>19</v>
      </c>
      <c r="E408" s="11" t="n">
        <v>17621.59</v>
      </c>
      <c r="F408" s="11" t="n">
        <v>1187.43</v>
      </c>
      <c r="G408" s="13" t="n">
        <v>0.073353</v>
      </c>
      <c r="H408" s="13" t="n">
        <v>1.175479</v>
      </c>
      <c r="I408" s="13" t="n">
        <v>0.068296</v>
      </c>
      <c r="J408" s="13" t="n">
        <v>0.675821</v>
      </c>
      <c r="K408" s="13" t="n">
        <v>0.045495</v>
      </c>
      <c r="L408" s="13" t="n">
        <v>1.76461</v>
      </c>
      <c r="M408" s="13" t="n">
        <v>0.089123</v>
      </c>
      <c r="N408" s="13" t="n">
        <v>6.18138</v>
      </c>
      <c r="O408" s="13" t="n">
        <v>0.171039</v>
      </c>
      <c r="P408" s="13" t="n">
        <v>39.356622</v>
      </c>
      <c r="Q408" s="13" t="n">
        <v>0.315258</v>
      </c>
      <c r="R408" s="11" t="n">
        <v>13225.59</v>
      </c>
      <c r="S408" s="13" t="n">
        <v>0.089735</v>
      </c>
      <c r="T408" s="11" t="n">
        <v>8829.59</v>
      </c>
      <c r="U408" s="13" t="n">
        <v>0.10617</v>
      </c>
    </row>
    <row r="409" customFormat="false" ht="15" hidden="false" customHeight="false" outlineLevel="0" collapsed="false">
      <c r="A409" s="15" t="n">
        <v>408</v>
      </c>
      <c r="B409" s="11" t="n">
        <v>3052.82</v>
      </c>
      <c r="C409" s="13" t="n">
        <v>0.251559</v>
      </c>
      <c r="D409" s="15" t="n">
        <v>16</v>
      </c>
      <c r="E409" s="11" t="n">
        <v>18134.91</v>
      </c>
      <c r="F409" s="11" t="n">
        <v>1572.5</v>
      </c>
      <c r="G409" s="13" t="n">
        <v>0.118615</v>
      </c>
      <c r="H409" s="13" t="n">
        <v>2.176598</v>
      </c>
      <c r="I409" s="13" t="n">
        <v>0.08372</v>
      </c>
      <c r="J409" s="13" t="n">
        <v>1.151298</v>
      </c>
      <c r="K409" s="13" t="n">
        <v>0.055756</v>
      </c>
      <c r="L409" s="13" t="n">
        <v>3.551002</v>
      </c>
      <c r="M409" s="13" t="n">
        <v>0.109268</v>
      </c>
      <c r="N409" s="13" t="n">
        <v>18.377534</v>
      </c>
      <c r="O409" s="13" t="n">
        <v>0.209651</v>
      </c>
      <c r="P409" s="13" t="n">
        <v>288.027307</v>
      </c>
      <c r="Q409" s="13" t="n">
        <v>0.384822</v>
      </c>
      <c r="R409" s="11" t="n">
        <v>13758.91</v>
      </c>
      <c r="S409" s="13" t="n">
        <v>0.167788</v>
      </c>
      <c r="T409" s="11" t="n">
        <v>9382.91</v>
      </c>
      <c r="U409" s="13" t="n">
        <v>0.221025</v>
      </c>
    </row>
    <row r="410" customFormat="false" ht="15" hidden="false" customHeight="false" outlineLevel="0" collapsed="false">
      <c r="A410" s="15" t="n">
        <v>409</v>
      </c>
      <c r="B410" s="11" t="n">
        <v>2749.11</v>
      </c>
      <c r="C410" s="13" t="n">
        <v>0.142968</v>
      </c>
      <c r="D410" s="15" t="n">
        <v>18</v>
      </c>
      <c r="E410" s="11" t="n">
        <v>4669.68</v>
      </c>
      <c r="F410" s="11" t="n">
        <v>3765.38</v>
      </c>
      <c r="G410" s="13" t="n">
        <v>0.246192</v>
      </c>
      <c r="H410" s="13" t="n">
        <v>0.715157</v>
      </c>
      <c r="I410" s="13" t="n">
        <v>0.096272</v>
      </c>
      <c r="J410" s="13" t="n">
        <v>0.432606</v>
      </c>
      <c r="K410" s="13" t="n">
        <v>0.064394</v>
      </c>
      <c r="L410" s="13" t="n">
        <v>1.021358</v>
      </c>
      <c r="M410" s="13" t="n">
        <v>0.125153</v>
      </c>
      <c r="N410" s="13" t="n">
        <v>2.846452</v>
      </c>
      <c r="O410" s="13" t="n">
        <v>0.236425</v>
      </c>
      <c r="P410" s="13" t="n">
        <v>10.664635</v>
      </c>
      <c r="Q410" s="13" t="n">
        <v>0.422338</v>
      </c>
      <c r="R410" s="11" t="n">
        <v>277.68</v>
      </c>
      <c r="S410" s="13" t="n">
        <v>0.352272</v>
      </c>
      <c r="T410" s="11" t="n">
        <v>-4114.32</v>
      </c>
      <c r="U410" s="13" t="n">
        <v>0.599538</v>
      </c>
    </row>
    <row r="411" customFormat="false" ht="15" hidden="false" customHeight="false" outlineLevel="0" collapsed="false">
      <c r="A411" s="15" t="n">
        <v>410</v>
      </c>
      <c r="B411" s="11" t="n">
        <v>2679.43</v>
      </c>
      <c r="C411" s="13" t="n">
        <v>0.13229</v>
      </c>
      <c r="D411" s="15" t="n">
        <v>19</v>
      </c>
      <c r="E411" s="11" t="n">
        <v>15083.11</v>
      </c>
      <c r="F411" s="11" t="n">
        <v>2033.16</v>
      </c>
      <c r="G411" s="13" t="n">
        <v>0.120045</v>
      </c>
      <c r="H411" s="13" t="n">
        <v>1.473092</v>
      </c>
      <c r="I411" s="13" t="n">
        <v>0.073148</v>
      </c>
      <c r="J411" s="13" t="n">
        <v>0.823806</v>
      </c>
      <c r="K411" s="13" t="n">
        <v>0.04874</v>
      </c>
      <c r="L411" s="13" t="n">
        <v>2.27291</v>
      </c>
      <c r="M411" s="13" t="n">
        <v>0.09543</v>
      </c>
      <c r="N411" s="13" t="n">
        <v>9.046601</v>
      </c>
      <c r="O411" s="13" t="n">
        <v>0.182931</v>
      </c>
      <c r="P411" s="13" t="n">
        <v>77.434516</v>
      </c>
      <c r="Q411" s="13" t="n">
        <v>0.336209</v>
      </c>
      <c r="R411" s="11" t="n">
        <v>10675.11</v>
      </c>
      <c r="S411" s="13" t="n">
        <v>0.158057</v>
      </c>
      <c r="T411" s="11" t="n">
        <v>6267.11</v>
      </c>
      <c r="U411" s="13" t="n">
        <v>0.2009</v>
      </c>
    </row>
    <row r="412" customFormat="false" ht="15" hidden="false" customHeight="false" outlineLevel="0" collapsed="false">
      <c r="A412" s="15" t="n">
        <v>411</v>
      </c>
      <c r="B412" s="11" t="n">
        <v>1500.57</v>
      </c>
      <c r="C412" s="13" t="n">
        <v>0.150057</v>
      </c>
      <c r="D412" s="15" t="n">
        <v>16</v>
      </c>
      <c r="E412" s="11" t="n">
        <v>9199.95</v>
      </c>
      <c r="F412" s="11" t="n">
        <v>1634.33</v>
      </c>
      <c r="G412" s="13" t="n">
        <v>0.086821</v>
      </c>
      <c r="H412" s="13" t="n">
        <v>1.231267</v>
      </c>
      <c r="I412" s="13" t="n">
        <v>0.061099</v>
      </c>
      <c r="J412" s="13" t="n">
        <v>0.704372</v>
      </c>
      <c r="K412" s="13" t="n">
        <v>0.040568</v>
      </c>
      <c r="L412" s="13" t="n">
        <v>1.857343</v>
      </c>
      <c r="M412" s="13" t="n">
        <v>0.079971</v>
      </c>
      <c r="N412" s="13" t="n">
        <v>6.647386</v>
      </c>
      <c r="O412" s="13" t="n">
        <v>0.155304</v>
      </c>
      <c r="P412" s="13" t="n">
        <v>44.219719</v>
      </c>
      <c r="Q412" s="13" t="n">
        <v>0.292346</v>
      </c>
      <c r="R412" s="11" t="n">
        <v>4818.95</v>
      </c>
      <c r="S412" s="13" t="n">
        <v>0.152776</v>
      </c>
      <c r="T412" s="11" t="n">
        <v>437.95</v>
      </c>
      <c r="U412" s="13" t="n">
        <v>0.291048</v>
      </c>
    </row>
    <row r="413" customFormat="false" ht="15" hidden="false" customHeight="false" outlineLevel="0" collapsed="false">
      <c r="A413" s="15" t="n">
        <v>412</v>
      </c>
      <c r="B413" s="11" t="n">
        <v>2105.41</v>
      </c>
      <c r="C413" s="13" t="n">
        <v>0.10745</v>
      </c>
      <c r="D413" s="15" t="n">
        <v>21</v>
      </c>
      <c r="E413" s="11" t="n">
        <v>16660.52</v>
      </c>
      <c r="F413" s="11" t="n">
        <v>1932.92</v>
      </c>
      <c r="G413" s="13" t="n">
        <v>0.082365</v>
      </c>
      <c r="H413" s="13" t="n">
        <v>1.839668</v>
      </c>
      <c r="I413" s="13" t="n">
        <v>0.063503</v>
      </c>
      <c r="J413" s="13" t="n">
        <v>0.998171</v>
      </c>
      <c r="K413" s="13" t="n">
        <v>0.042233</v>
      </c>
      <c r="L413" s="13" t="n">
        <v>2.925364</v>
      </c>
      <c r="M413" s="13" t="n">
        <v>0.082993</v>
      </c>
      <c r="N413" s="13" t="n">
        <v>13.403985</v>
      </c>
      <c r="O413" s="13" t="n">
        <v>0.160229</v>
      </c>
      <c r="P413" s="13" t="n">
        <v>158.176816</v>
      </c>
      <c r="Q413" s="13" t="n">
        <v>0.298548</v>
      </c>
      <c r="R413" s="11" t="n">
        <v>12258.52</v>
      </c>
      <c r="S413" s="13" t="n">
        <v>0.101792</v>
      </c>
      <c r="T413" s="11" t="n">
        <v>7856.52</v>
      </c>
      <c r="U413" s="13" t="n">
        <v>0.157233</v>
      </c>
    </row>
    <row r="414" customFormat="false" ht="15" hidden="false" customHeight="false" outlineLevel="0" collapsed="false">
      <c r="A414" s="15" t="n">
        <v>413</v>
      </c>
      <c r="B414" s="11" t="n">
        <v>2120.19</v>
      </c>
      <c r="C414" s="13" t="n">
        <v>0.112494</v>
      </c>
      <c r="D414" s="15" t="n">
        <v>18</v>
      </c>
      <c r="E414" s="11" t="n">
        <v>6748.68</v>
      </c>
      <c r="F414" s="11" t="n">
        <v>2136.7</v>
      </c>
      <c r="G414" s="13" t="n">
        <v>0.182038</v>
      </c>
      <c r="H414" s="13" t="n">
        <v>0.561599</v>
      </c>
      <c r="I414" s="13" t="n">
        <v>0.134571</v>
      </c>
      <c r="J414" s="13" t="n">
        <v>0.346731</v>
      </c>
      <c r="K414" s="13" t="n">
        <v>0.090622</v>
      </c>
      <c r="L414" s="13" t="n">
        <v>0.786297</v>
      </c>
      <c r="M414" s="13" t="n">
        <v>0.173849</v>
      </c>
      <c r="N414" s="13" t="n">
        <v>2.003936</v>
      </c>
      <c r="O414" s="13" t="n">
        <v>0.320158</v>
      </c>
      <c r="P414" s="13" t="n">
        <v>6.114901</v>
      </c>
      <c r="Q414" s="13" t="n">
        <v>0.544988</v>
      </c>
      <c r="R414" s="11" t="n">
        <v>2356.68</v>
      </c>
      <c r="S414" s="13" t="n">
        <v>0.228806</v>
      </c>
      <c r="T414" s="11" t="n">
        <v>-2035.32</v>
      </c>
      <c r="U414" s="13" t="n">
        <v>0.393317</v>
      </c>
    </row>
    <row r="415" customFormat="false" ht="15" hidden="false" customHeight="false" outlineLevel="0" collapsed="false">
      <c r="A415" s="15" t="n">
        <v>414</v>
      </c>
      <c r="B415" s="11" t="n">
        <v>2257.4</v>
      </c>
      <c r="C415" s="13" t="n">
        <v>0.165756</v>
      </c>
      <c r="D415" s="15" t="n">
        <v>20</v>
      </c>
      <c r="E415" s="11" t="n">
        <v>12463.04</v>
      </c>
      <c r="F415" s="11" t="n">
        <v>1804.01</v>
      </c>
      <c r="G415" s="13" t="n">
        <v>0.174323</v>
      </c>
      <c r="H415" s="13" t="n">
        <v>1.178365</v>
      </c>
      <c r="I415" s="13" t="n">
        <v>0.083293</v>
      </c>
      <c r="J415" s="13" t="n">
        <v>0.677196</v>
      </c>
      <c r="K415" s="13" t="n">
        <v>0.055547</v>
      </c>
      <c r="L415" s="13" t="n">
        <v>1.769721</v>
      </c>
      <c r="M415" s="13" t="n">
        <v>0.108578</v>
      </c>
      <c r="N415" s="13" t="n">
        <v>6.213966</v>
      </c>
      <c r="O415" s="13" t="n">
        <v>0.207386</v>
      </c>
      <c r="P415" s="13" t="n">
        <v>39.861209</v>
      </c>
      <c r="Q415" s="13" t="n">
        <v>0.378076</v>
      </c>
      <c r="R415" s="11" t="n">
        <v>8083.04</v>
      </c>
      <c r="S415" s="13" t="n">
        <v>0.221639</v>
      </c>
      <c r="T415" s="11" t="n">
        <v>3703.04</v>
      </c>
      <c r="U415" s="13" t="n">
        <v>0.296471</v>
      </c>
    </row>
    <row r="416" customFormat="false" ht="15" hidden="false" customHeight="false" outlineLevel="0" collapsed="false">
      <c r="A416" s="15" t="n">
        <v>415</v>
      </c>
      <c r="B416" s="11" t="n">
        <v>1297.95</v>
      </c>
      <c r="C416" s="13" t="n">
        <v>0.065657</v>
      </c>
      <c r="D416" s="15" t="n">
        <v>15</v>
      </c>
      <c r="E416" s="11" t="n">
        <v>21022.49</v>
      </c>
      <c r="F416" s="11" t="n">
        <v>1179.24</v>
      </c>
      <c r="G416" s="13" t="n">
        <v>0.051739</v>
      </c>
      <c r="H416" s="13" t="n">
        <v>1.870232</v>
      </c>
      <c r="I416" s="13" t="n">
        <v>0.062656</v>
      </c>
      <c r="J416" s="13" t="n">
        <v>1.012027</v>
      </c>
      <c r="K416" s="13" t="n">
        <v>0.041607</v>
      </c>
      <c r="L416" s="13" t="n">
        <v>2.982222</v>
      </c>
      <c r="M416" s="13" t="n">
        <v>0.081999</v>
      </c>
      <c r="N416" s="13" t="n">
        <v>13.857292</v>
      </c>
      <c r="O416" s="13" t="n">
        <v>0.159161</v>
      </c>
      <c r="P416" s="13" t="n">
        <v>169.847473</v>
      </c>
      <c r="Q416" s="13" t="n">
        <v>0.299238</v>
      </c>
      <c r="R416" s="11" t="n">
        <v>16633.49</v>
      </c>
      <c r="S416" s="13" t="n">
        <v>0.058597</v>
      </c>
      <c r="T416" s="11" t="n">
        <v>12244.49</v>
      </c>
      <c r="U416" s="13" t="n">
        <v>0.072022</v>
      </c>
    </row>
    <row r="417" customFormat="false" ht="15" hidden="false" customHeight="false" outlineLevel="0" collapsed="false">
      <c r="A417" s="15" t="n">
        <v>416</v>
      </c>
      <c r="B417" s="11" t="n">
        <v>1932.89</v>
      </c>
      <c r="C417" s="13" t="n">
        <v>0.106268</v>
      </c>
      <c r="D417" s="15" t="n">
        <v>23</v>
      </c>
      <c r="E417" s="11" t="n">
        <v>12427.34</v>
      </c>
      <c r="F417" s="11" t="n">
        <v>1105.73</v>
      </c>
      <c r="G417" s="13" t="n">
        <v>0.06339</v>
      </c>
      <c r="H417" s="13" t="n">
        <v>1.313021</v>
      </c>
      <c r="I417" s="13" t="n">
        <v>0.046856</v>
      </c>
      <c r="J417" s="13" t="n">
        <v>0.745013</v>
      </c>
      <c r="K417" s="13" t="n">
        <v>0.030856</v>
      </c>
      <c r="L417" s="13" t="n">
        <v>1.996968</v>
      </c>
      <c r="M417" s="13" t="n">
        <v>0.061791</v>
      </c>
      <c r="N417" s="13" t="n">
        <v>7.432293</v>
      </c>
      <c r="O417" s="13" t="n">
        <v>0.123599</v>
      </c>
      <c r="P417" s="13" t="n">
        <v>54.472353</v>
      </c>
      <c r="Q417" s="13" t="n">
        <v>0.245042</v>
      </c>
      <c r="R417" s="11" t="n">
        <v>8039.34</v>
      </c>
      <c r="S417" s="13" t="n">
        <v>0.082673</v>
      </c>
      <c r="T417" s="11" t="n">
        <v>3651.34</v>
      </c>
      <c r="U417" s="13" t="n">
        <v>0.156456</v>
      </c>
    </row>
    <row r="418" customFormat="false" ht="15" hidden="false" customHeight="false" outlineLevel="0" collapsed="false">
      <c r="A418" s="15" t="n">
        <v>417</v>
      </c>
      <c r="B418" s="11" t="n">
        <v>1311.53</v>
      </c>
      <c r="C418" s="13" t="n">
        <v>0.096901</v>
      </c>
      <c r="D418" s="15" t="n">
        <v>17</v>
      </c>
      <c r="E418" s="11" t="n">
        <v>16400.72</v>
      </c>
      <c r="F418" s="11" t="n">
        <v>1376.64</v>
      </c>
      <c r="G418" s="13" t="n">
        <v>0.12292</v>
      </c>
      <c r="H418" s="13" t="n">
        <v>1.494972</v>
      </c>
      <c r="I418" s="13" t="n">
        <v>0.068613</v>
      </c>
      <c r="J418" s="13" t="n">
        <v>0.834491</v>
      </c>
      <c r="K418" s="13" t="n">
        <v>0.045664</v>
      </c>
      <c r="L418" s="13" t="n">
        <v>2.310903</v>
      </c>
      <c r="M418" s="13" t="n">
        <v>0.089613</v>
      </c>
      <c r="N418" s="13" t="n">
        <v>9.275413</v>
      </c>
      <c r="O418" s="13" t="n">
        <v>0.172536</v>
      </c>
      <c r="P418" s="13" t="n">
        <v>80.867488</v>
      </c>
      <c r="Q418" s="13" t="n">
        <v>0.31969</v>
      </c>
      <c r="R418" s="11" t="n">
        <v>12046.72</v>
      </c>
      <c r="S418" s="13" t="n">
        <v>0.155865</v>
      </c>
      <c r="T418" s="11" t="n">
        <v>7692.72</v>
      </c>
      <c r="U418" s="13" t="n">
        <v>0.190001</v>
      </c>
    </row>
    <row r="419" customFormat="false" ht="15" hidden="false" customHeight="false" outlineLevel="0" collapsed="false">
      <c r="A419" s="15" t="n">
        <v>418</v>
      </c>
      <c r="B419" s="11" t="n">
        <v>1981.4</v>
      </c>
      <c r="C419" s="13" t="n">
        <v>0.115517</v>
      </c>
      <c r="D419" s="15" t="n">
        <v>19</v>
      </c>
      <c r="E419" s="11" t="n">
        <v>12319.37</v>
      </c>
      <c r="F419" s="11" t="n">
        <v>1632.53</v>
      </c>
      <c r="G419" s="13" t="n">
        <v>0.095792</v>
      </c>
      <c r="H419" s="13" t="n">
        <v>1.501908</v>
      </c>
      <c r="I419" s="13" t="n">
        <v>0.062059</v>
      </c>
      <c r="J419" s="13" t="n">
        <v>0.837997</v>
      </c>
      <c r="K419" s="13" t="n">
        <v>0.041276</v>
      </c>
      <c r="L419" s="13" t="n">
        <v>2.322549</v>
      </c>
      <c r="M419" s="13" t="n">
        <v>0.081101</v>
      </c>
      <c r="N419" s="13" t="n">
        <v>9.335246</v>
      </c>
      <c r="O419" s="13" t="n">
        <v>0.156549</v>
      </c>
      <c r="P419" s="13" t="n">
        <v>81.429621</v>
      </c>
      <c r="Q419" s="13" t="n">
        <v>0.29169</v>
      </c>
      <c r="R419" s="11" t="n">
        <v>7947.37</v>
      </c>
      <c r="S419" s="13" t="n">
        <v>0.162078</v>
      </c>
      <c r="T419" s="11" t="n">
        <v>3575.37</v>
      </c>
      <c r="U419" s="13" t="n">
        <v>0.275935</v>
      </c>
    </row>
    <row r="420" customFormat="false" ht="15" hidden="false" customHeight="false" outlineLevel="0" collapsed="false">
      <c r="A420" s="15" t="n">
        <v>419</v>
      </c>
      <c r="B420" s="11" t="n">
        <v>1767.98</v>
      </c>
      <c r="C420" s="13" t="n">
        <v>0.093787</v>
      </c>
      <c r="D420" s="15" t="n">
        <v>15</v>
      </c>
      <c r="E420" s="11" t="n">
        <v>20185.86</v>
      </c>
      <c r="F420" s="11" t="n">
        <v>1679.21</v>
      </c>
      <c r="G420" s="13" t="n">
        <v>0.16472</v>
      </c>
      <c r="H420" s="13" t="n">
        <v>2.191624</v>
      </c>
      <c r="I420" s="13" t="n">
        <v>0.065186</v>
      </c>
      <c r="J420" s="13" t="n">
        <v>1.158418</v>
      </c>
      <c r="K420" s="13" t="n">
        <v>0.043343</v>
      </c>
      <c r="L420" s="13" t="n">
        <v>3.577752</v>
      </c>
      <c r="M420" s="13" t="n">
        <v>0.08521</v>
      </c>
      <c r="N420" s="13" t="n">
        <v>18.548692</v>
      </c>
      <c r="O420" s="13" t="n">
        <v>0.164629</v>
      </c>
      <c r="P420" s="13" t="n">
        <v>289.868537</v>
      </c>
      <c r="Q420" s="13" t="n">
        <v>0.30761</v>
      </c>
      <c r="R420" s="11" t="n">
        <v>15807.86</v>
      </c>
      <c r="S420" s="13" t="n">
        <v>0.190626</v>
      </c>
      <c r="T420" s="11" t="n">
        <v>11429.86</v>
      </c>
      <c r="U420" s="13" t="n">
        <v>0.216588</v>
      </c>
    </row>
    <row r="421" customFormat="false" ht="15" hidden="false" customHeight="false" outlineLevel="0" collapsed="false">
      <c r="A421" s="15" t="n">
        <v>420</v>
      </c>
      <c r="B421" s="11" t="n">
        <v>2150.04</v>
      </c>
      <c r="C421" s="13" t="n">
        <v>0.1512</v>
      </c>
      <c r="D421" s="15" t="n">
        <v>16</v>
      </c>
      <c r="E421" s="11" t="n">
        <v>4751.54</v>
      </c>
      <c r="F421" s="11" t="n">
        <v>3079.52</v>
      </c>
      <c r="G421" s="13" t="n">
        <v>0.185052</v>
      </c>
      <c r="H421" s="13" t="n">
        <v>0.521347</v>
      </c>
      <c r="I421" s="13" t="n">
        <v>0.134168</v>
      </c>
      <c r="J421" s="13" t="n">
        <v>0.323772</v>
      </c>
      <c r="K421" s="13" t="n">
        <v>0.090302</v>
      </c>
      <c r="L421" s="13" t="n">
        <v>0.72581</v>
      </c>
      <c r="M421" s="13" t="n">
        <v>0.173411</v>
      </c>
      <c r="N421" s="13" t="n">
        <v>1.803304</v>
      </c>
      <c r="O421" s="13" t="n">
        <v>0.319909</v>
      </c>
      <c r="P421" s="13" t="n">
        <v>5.19063</v>
      </c>
      <c r="Q421" s="13" t="n">
        <v>0.545903</v>
      </c>
      <c r="R421" s="11" t="n">
        <v>342.54</v>
      </c>
      <c r="S421" s="13" t="n">
        <v>0.31362</v>
      </c>
      <c r="T421" s="11" t="n">
        <v>-4066.46</v>
      </c>
      <c r="U421" s="13" t="n">
        <v>0.536915</v>
      </c>
    </row>
    <row r="422" customFormat="false" ht="15" hidden="false" customHeight="false" outlineLevel="0" collapsed="false">
      <c r="A422" s="15" t="n">
        <v>421</v>
      </c>
      <c r="B422" s="11" t="n">
        <v>2131.39</v>
      </c>
      <c r="C422" s="13" t="n">
        <v>0.122315</v>
      </c>
      <c r="D422" s="15" t="n">
        <v>20</v>
      </c>
      <c r="E422" s="11" t="n">
        <v>21691.26</v>
      </c>
      <c r="F422" s="11" t="n">
        <v>2001.13</v>
      </c>
      <c r="G422" s="13" t="n">
        <v>0.104243</v>
      </c>
      <c r="H422" s="13" t="n">
        <v>1.334184</v>
      </c>
      <c r="I422" s="13" t="n">
        <v>0.075397</v>
      </c>
      <c r="J422" s="13" t="n">
        <v>0.755853</v>
      </c>
      <c r="K422" s="13" t="n">
        <v>0.05025</v>
      </c>
      <c r="L422" s="13" t="n">
        <v>2.03209</v>
      </c>
      <c r="M422" s="13" t="n">
        <v>0.098342</v>
      </c>
      <c r="N422" s="13" t="n">
        <v>7.605908</v>
      </c>
      <c r="O422" s="13" t="n">
        <v>0.188331</v>
      </c>
      <c r="P422" s="13" t="n">
        <v>56.116137</v>
      </c>
      <c r="Q422" s="13" t="n">
        <v>0.345433</v>
      </c>
      <c r="R422" s="11" t="n">
        <v>17328.26</v>
      </c>
      <c r="S422" s="13" t="n">
        <v>0.119023</v>
      </c>
      <c r="T422" s="11" t="n">
        <v>12965.26</v>
      </c>
      <c r="U422" s="13" t="n">
        <v>0.137169</v>
      </c>
    </row>
    <row r="423" customFormat="false" ht="15" hidden="false" customHeight="false" outlineLevel="0" collapsed="false">
      <c r="A423" s="15" t="n">
        <v>422</v>
      </c>
      <c r="B423" s="11" t="n">
        <v>2349.09</v>
      </c>
      <c r="C423" s="13" t="n">
        <v>0.156518</v>
      </c>
      <c r="D423" s="15" t="n">
        <v>14</v>
      </c>
      <c r="E423" s="11" t="n">
        <v>12039.39</v>
      </c>
      <c r="F423" s="11" t="n">
        <v>3145.74</v>
      </c>
      <c r="G423" s="13" t="n">
        <v>0.280835</v>
      </c>
      <c r="H423" s="13" t="n">
        <v>1.224098</v>
      </c>
      <c r="I423" s="13" t="n">
        <v>0.122496</v>
      </c>
      <c r="J423" s="13" t="n">
        <v>0.700545</v>
      </c>
      <c r="K423" s="13" t="n">
        <v>0.082098</v>
      </c>
      <c r="L423" s="13" t="n">
        <v>1.845919</v>
      </c>
      <c r="M423" s="13" t="n">
        <v>0.158933</v>
      </c>
      <c r="N423" s="13" t="n">
        <v>6.600979</v>
      </c>
      <c r="O423" s="13" t="n">
        <v>0.297525</v>
      </c>
      <c r="P423" s="13" t="n">
        <v>44.006769</v>
      </c>
      <c r="Q423" s="13" t="n">
        <v>0.519966</v>
      </c>
      <c r="R423" s="11" t="n">
        <v>7654.39</v>
      </c>
      <c r="S423" s="13" t="n">
        <v>0.34768</v>
      </c>
      <c r="T423" s="11" t="n">
        <v>3269.39</v>
      </c>
      <c r="U423" s="13" t="n">
        <v>0.43237</v>
      </c>
    </row>
    <row r="424" customFormat="false" ht="15" hidden="false" customHeight="false" outlineLevel="0" collapsed="false">
      <c r="A424" s="15" t="n">
        <v>423</v>
      </c>
      <c r="B424" s="11" t="n">
        <v>1719.38</v>
      </c>
      <c r="C424" s="13" t="n">
        <v>0.15067</v>
      </c>
      <c r="D424" s="15" t="n">
        <v>18</v>
      </c>
      <c r="E424" s="11" t="n">
        <v>14000.71</v>
      </c>
      <c r="F424" s="11" t="n">
        <v>1733.82</v>
      </c>
      <c r="G424" s="13" t="n">
        <v>0.108304</v>
      </c>
      <c r="H424" s="13" t="n">
        <v>1.330347</v>
      </c>
      <c r="I424" s="13" t="n">
        <v>0.084624</v>
      </c>
      <c r="J424" s="13" t="n">
        <v>0.753988</v>
      </c>
      <c r="K424" s="13" t="n">
        <v>0.05642</v>
      </c>
      <c r="L424" s="13" t="n">
        <v>2.0254</v>
      </c>
      <c r="M424" s="13" t="n">
        <v>0.110339</v>
      </c>
      <c r="N424" s="13" t="n">
        <v>7.565344</v>
      </c>
      <c r="O424" s="13" t="n">
        <v>0.210916</v>
      </c>
      <c r="P424" s="13" t="n">
        <v>55.520961</v>
      </c>
      <c r="Q424" s="13" t="n">
        <v>0.384835</v>
      </c>
      <c r="R424" s="11" t="n">
        <v>9571.71</v>
      </c>
      <c r="S424" s="13" t="n">
        <v>0.176144</v>
      </c>
      <c r="T424" s="11" t="n">
        <v>5142.71</v>
      </c>
      <c r="U424" s="13" t="n">
        <v>0.263425</v>
      </c>
    </row>
    <row r="425" customFormat="false" ht="15" hidden="false" customHeight="false" outlineLevel="0" collapsed="false">
      <c r="A425" s="15" t="n">
        <v>424</v>
      </c>
      <c r="B425" s="11" t="n">
        <v>1929.98</v>
      </c>
      <c r="C425" s="13" t="n">
        <v>0.079265</v>
      </c>
      <c r="D425" s="15" t="n">
        <v>14</v>
      </c>
      <c r="E425" s="11" t="n">
        <v>17479.77</v>
      </c>
      <c r="F425" s="11" t="n">
        <v>1608.4</v>
      </c>
      <c r="G425" s="13" t="n">
        <v>0.126007</v>
      </c>
      <c r="H425" s="13" t="n">
        <v>1.262208</v>
      </c>
      <c r="I425" s="13" t="n">
        <v>0.071595</v>
      </c>
      <c r="J425" s="13" t="n">
        <v>0.71979</v>
      </c>
      <c r="K425" s="13" t="n">
        <v>0.047634</v>
      </c>
      <c r="L425" s="13" t="n">
        <v>1.910067</v>
      </c>
      <c r="M425" s="13" t="n">
        <v>0.093531</v>
      </c>
      <c r="N425" s="13" t="n">
        <v>6.94086</v>
      </c>
      <c r="O425" s="13" t="n">
        <v>0.180227</v>
      </c>
      <c r="P425" s="13" t="n">
        <v>47.968125</v>
      </c>
      <c r="Q425" s="13" t="n">
        <v>0.334156</v>
      </c>
      <c r="R425" s="11" t="n">
        <v>13114.77</v>
      </c>
      <c r="S425" s="13" t="n">
        <v>0.156682</v>
      </c>
      <c r="T425" s="11" t="n">
        <v>8749.77</v>
      </c>
      <c r="U425" s="13" t="n">
        <v>0.210623</v>
      </c>
    </row>
    <row r="426" customFormat="false" ht="15" hidden="false" customHeight="false" outlineLevel="0" collapsed="false">
      <c r="A426" s="15" t="n">
        <v>425</v>
      </c>
      <c r="B426" s="11" t="n">
        <v>2117.28</v>
      </c>
      <c r="C426" s="13" t="n">
        <v>0.13072</v>
      </c>
      <c r="D426" s="15" t="n">
        <v>16</v>
      </c>
      <c r="E426" s="11" t="n">
        <v>7444.96</v>
      </c>
      <c r="F426" s="11" t="n">
        <v>1653.44</v>
      </c>
      <c r="G426" s="13" t="n">
        <v>0.14563</v>
      </c>
      <c r="H426" s="13" t="n">
        <v>0.788091</v>
      </c>
      <c r="I426" s="13" t="n">
        <v>0.073352</v>
      </c>
      <c r="J426" s="13" t="n">
        <v>0.472517</v>
      </c>
      <c r="K426" s="13" t="n">
        <v>0.048884</v>
      </c>
      <c r="L426" s="13" t="n">
        <v>1.13528</v>
      </c>
      <c r="M426" s="13" t="n">
        <v>0.095683</v>
      </c>
      <c r="N426" s="13" t="n">
        <v>3.290079</v>
      </c>
      <c r="O426" s="13" t="n">
        <v>0.185835</v>
      </c>
      <c r="P426" s="13" t="n">
        <v>13.482331</v>
      </c>
      <c r="Q426" s="13" t="n">
        <v>0.350063</v>
      </c>
      <c r="R426" s="11" t="n">
        <v>3073.96</v>
      </c>
      <c r="S426" s="13" t="n">
        <v>0.17733</v>
      </c>
      <c r="T426" s="11" t="n">
        <v>-1297.04</v>
      </c>
      <c r="U426" s="13" t="n">
        <v>0.307652</v>
      </c>
    </row>
    <row r="427" customFormat="false" ht="15" hidden="false" customHeight="false" outlineLevel="0" collapsed="false">
      <c r="A427" s="15" t="n">
        <v>426</v>
      </c>
      <c r="B427" s="11" t="n">
        <v>1895.58</v>
      </c>
      <c r="C427" s="13" t="n">
        <v>0.101118</v>
      </c>
      <c r="D427" s="15" t="n">
        <v>24</v>
      </c>
      <c r="E427" s="11" t="n">
        <v>21836.97</v>
      </c>
      <c r="F427" s="11" t="n">
        <v>1628.11</v>
      </c>
      <c r="G427" s="13" t="n">
        <v>0.10674</v>
      </c>
      <c r="H427" s="13" t="n">
        <v>1.566838</v>
      </c>
      <c r="I427" s="13" t="n">
        <v>0.072934</v>
      </c>
      <c r="J427" s="13" t="n">
        <v>0.869378</v>
      </c>
      <c r="K427" s="13" t="n">
        <v>0.048601</v>
      </c>
      <c r="L427" s="13" t="n">
        <v>2.436389</v>
      </c>
      <c r="M427" s="13" t="n">
        <v>0.095146</v>
      </c>
      <c r="N427" s="13" t="n">
        <v>10.048278</v>
      </c>
      <c r="O427" s="13" t="n">
        <v>0.182343</v>
      </c>
      <c r="P427" s="13" t="n">
        <v>92.955102</v>
      </c>
      <c r="Q427" s="13" t="n">
        <v>0.33502</v>
      </c>
      <c r="R427" s="11" t="n">
        <v>17496.97</v>
      </c>
      <c r="S427" s="13" t="n">
        <v>0.128082</v>
      </c>
      <c r="T427" s="11" t="n">
        <v>13156.97</v>
      </c>
      <c r="U427" s="13" t="n">
        <v>0.171359</v>
      </c>
    </row>
    <row r="428" customFormat="false" ht="15" hidden="false" customHeight="false" outlineLevel="0" collapsed="false">
      <c r="A428" s="15" t="n">
        <v>427</v>
      </c>
      <c r="B428" s="11" t="n">
        <v>2005.81</v>
      </c>
      <c r="C428" s="13" t="n">
        <v>0.147593</v>
      </c>
      <c r="D428" s="15" t="n">
        <v>16</v>
      </c>
      <c r="E428" s="11" t="n">
        <v>25305.94</v>
      </c>
      <c r="F428" s="11" t="n">
        <v>1092.71</v>
      </c>
      <c r="G428" s="13" t="n">
        <v>0.073296</v>
      </c>
      <c r="H428" s="13" t="n">
        <v>2.577628</v>
      </c>
      <c r="I428" s="13" t="n">
        <v>0.063346</v>
      </c>
      <c r="J428" s="13" t="n">
        <v>1.32696</v>
      </c>
      <c r="K428" s="13" t="n">
        <v>0.042158</v>
      </c>
      <c r="L428" s="13" t="n">
        <v>4.321702</v>
      </c>
      <c r="M428" s="13" t="n">
        <v>0.082737</v>
      </c>
      <c r="N428" s="13" t="n">
        <v>25.440268</v>
      </c>
      <c r="O428" s="13" t="n">
        <v>0.159355</v>
      </c>
      <c r="P428" s="13" t="n">
        <v>532.705252</v>
      </c>
      <c r="Q428" s="13" t="n">
        <v>0.29575</v>
      </c>
      <c r="R428" s="11" t="n">
        <v>20935.94</v>
      </c>
      <c r="S428" s="13" t="n">
        <v>0.087405</v>
      </c>
      <c r="T428" s="11" t="n">
        <v>16565.94</v>
      </c>
      <c r="U428" s="13" t="n">
        <v>0.103303</v>
      </c>
    </row>
    <row r="429" customFormat="false" ht="15" hidden="false" customHeight="false" outlineLevel="0" collapsed="false">
      <c r="A429" s="15" t="n">
        <v>428</v>
      </c>
      <c r="B429" s="11" t="n">
        <v>1494.63</v>
      </c>
      <c r="C429" s="13" t="n">
        <v>0.093871</v>
      </c>
      <c r="D429" s="15" t="n">
        <v>21</v>
      </c>
      <c r="E429" s="11" t="n">
        <v>11601.66</v>
      </c>
      <c r="F429" s="11" t="n">
        <v>3156.69</v>
      </c>
      <c r="G429" s="13" t="n">
        <v>0.182369</v>
      </c>
      <c r="H429" s="13" t="n">
        <v>1.27079</v>
      </c>
      <c r="I429" s="13" t="n">
        <v>0.062724</v>
      </c>
      <c r="J429" s="13" t="n">
        <v>0.724049</v>
      </c>
      <c r="K429" s="13" t="n">
        <v>0.041632</v>
      </c>
      <c r="L429" s="13" t="n">
        <v>1.924741</v>
      </c>
      <c r="M429" s="13" t="n">
        <v>0.082125</v>
      </c>
      <c r="N429" s="13" t="n">
        <v>7.023585</v>
      </c>
      <c r="O429" s="13" t="n">
        <v>0.159672</v>
      </c>
      <c r="P429" s="13" t="n">
        <v>49.044743</v>
      </c>
      <c r="Q429" s="13" t="n">
        <v>0.301013</v>
      </c>
      <c r="R429" s="11" t="n">
        <v>7249.66</v>
      </c>
      <c r="S429" s="13" t="n">
        <v>0.277046</v>
      </c>
      <c r="T429" s="11" t="n">
        <v>2897.66</v>
      </c>
      <c r="U429" s="13" t="n">
        <v>0.443918</v>
      </c>
    </row>
    <row r="430" customFormat="false" ht="15" hidden="false" customHeight="false" outlineLevel="0" collapsed="false">
      <c r="A430" s="15" t="n">
        <v>429</v>
      </c>
      <c r="B430" s="11" t="n">
        <v>2086.8</v>
      </c>
      <c r="C430" s="13" t="n">
        <v>0.139458</v>
      </c>
      <c r="D430" s="15" t="n">
        <v>18</v>
      </c>
      <c r="E430" s="11" t="n">
        <v>12730.01</v>
      </c>
      <c r="F430" s="11" t="n">
        <v>2026.04</v>
      </c>
      <c r="G430" s="13" t="n">
        <v>0.115237</v>
      </c>
      <c r="H430" s="13" t="n">
        <v>1.294806</v>
      </c>
      <c r="I430" s="13" t="n">
        <v>0.064038</v>
      </c>
      <c r="J430" s="13" t="n">
        <v>0.735908</v>
      </c>
      <c r="K430" s="13" t="n">
        <v>0.042575</v>
      </c>
      <c r="L430" s="13" t="n">
        <v>1.966012</v>
      </c>
      <c r="M430" s="13" t="n">
        <v>0.083718</v>
      </c>
      <c r="N430" s="13" t="n">
        <v>7.26153</v>
      </c>
      <c r="O430" s="13" t="n">
        <v>0.161819</v>
      </c>
      <c r="P430" s="13" t="n">
        <v>52.309269</v>
      </c>
      <c r="Q430" s="13" t="n">
        <v>0.302068</v>
      </c>
      <c r="R430" s="11" t="n">
        <v>8366.01</v>
      </c>
      <c r="S430" s="13" t="n">
        <v>0.184064</v>
      </c>
      <c r="T430" s="11" t="n">
        <v>4002.01</v>
      </c>
      <c r="U430" s="13" t="n">
        <v>0.268744</v>
      </c>
    </row>
    <row r="431" customFormat="false" ht="15" hidden="false" customHeight="false" outlineLevel="0" collapsed="false">
      <c r="A431" s="15" t="n">
        <v>430</v>
      </c>
      <c r="B431" s="11" t="n">
        <v>1621.84</v>
      </c>
      <c r="C431" s="13" t="n">
        <v>0.118121</v>
      </c>
      <c r="D431" s="15" t="n">
        <v>16</v>
      </c>
      <c r="E431" s="11" t="n">
        <v>8280.06</v>
      </c>
      <c r="F431" s="11" t="n">
        <v>1949.97</v>
      </c>
      <c r="G431" s="13" t="n">
        <v>0.151223</v>
      </c>
      <c r="H431" s="13" t="n">
        <v>0.673249</v>
      </c>
      <c r="I431" s="13" t="n">
        <v>0.092417</v>
      </c>
      <c r="J431" s="13" t="n">
        <v>0.409483</v>
      </c>
      <c r="K431" s="13" t="n">
        <v>0.061771</v>
      </c>
      <c r="L431" s="13" t="n">
        <v>0.956403</v>
      </c>
      <c r="M431" s="13" t="n">
        <v>0.120222</v>
      </c>
      <c r="N431" s="13" t="n">
        <v>2.601528</v>
      </c>
      <c r="O431" s="13" t="n">
        <v>0.227726</v>
      </c>
      <c r="P431" s="13" t="n">
        <v>9.207046</v>
      </c>
      <c r="Q431" s="13" t="n">
        <v>0.408891</v>
      </c>
      <c r="R431" s="11" t="n">
        <v>3896.06</v>
      </c>
      <c r="S431" s="13" t="n">
        <v>0.249386</v>
      </c>
      <c r="T431" s="11" t="n">
        <v>-487.94</v>
      </c>
      <c r="U431" s="13" t="n">
        <v>0.402636</v>
      </c>
    </row>
    <row r="432" customFormat="false" ht="15" hidden="false" customHeight="false" outlineLevel="0" collapsed="false">
      <c r="A432" s="15" t="n">
        <v>431</v>
      </c>
      <c r="B432" s="11" t="n">
        <v>2773.83</v>
      </c>
      <c r="C432" s="13" t="n">
        <v>0.115168</v>
      </c>
      <c r="D432" s="15" t="n">
        <v>17</v>
      </c>
      <c r="E432" s="11" t="n">
        <v>11319.3</v>
      </c>
      <c r="F432" s="11" t="n">
        <v>1763.89</v>
      </c>
      <c r="G432" s="13" t="n">
        <v>0.100514</v>
      </c>
      <c r="H432" s="13" t="n">
        <v>1.062905</v>
      </c>
      <c r="I432" s="13" t="n">
        <v>0.065299</v>
      </c>
      <c r="J432" s="13" t="n">
        <v>0.618287</v>
      </c>
      <c r="K432" s="13" t="n">
        <v>0.04347</v>
      </c>
      <c r="L432" s="13" t="n">
        <v>1.577225</v>
      </c>
      <c r="M432" s="13" t="n">
        <v>0.085264</v>
      </c>
      <c r="N432" s="13" t="n">
        <v>5.233088</v>
      </c>
      <c r="O432" s="13" t="n">
        <v>0.164034</v>
      </c>
      <c r="P432" s="13" t="n">
        <v>29.254843</v>
      </c>
      <c r="Q432" s="13" t="n">
        <v>0.30375</v>
      </c>
      <c r="R432" s="11" t="n">
        <v>6928.3</v>
      </c>
      <c r="S432" s="13" t="n">
        <v>0.127232</v>
      </c>
      <c r="T432" s="11" t="n">
        <v>2537.3</v>
      </c>
      <c r="U432" s="13" t="n">
        <v>0.261301</v>
      </c>
    </row>
    <row r="433" customFormat="false" ht="15" hidden="false" customHeight="false" outlineLevel="0" collapsed="false">
      <c r="A433" s="15" t="n">
        <v>432</v>
      </c>
      <c r="B433" s="11" t="n">
        <v>2277.08</v>
      </c>
      <c r="C433" s="13" t="n">
        <v>0.108703</v>
      </c>
      <c r="D433" s="15" t="n">
        <v>13</v>
      </c>
      <c r="E433" s="11" t="n">
        <v>21981.18</v>
      </c>
      <c r="F433" s="11" t="n">
        <v>1180.42</v>
      </c>
      <c r="G433" s="13" t="n">
        <v>0.06642</v>
      </c>
      <c r="H433" s="13" t="n">
        <v>2.333874</v>
      </c>
      <c r="I433" s="13" t="n">
        <v>0.078423</v>
      </c>
      <c r="J433" s="13" t="n">
        <v>1.221099</v>
      </c>
      <c r="K433" s="13" t="n">
        <v>0.052297</v>
      </c>
      <c r="L433" s="13" t="n">
        <v>3.849558</v>
      </c>
      <c r="M433" s="13" t="n">
        <v>0.102237</v>
      </c>
      <c r="N433" s="13" t="n">
        <v>20.975761</v>
      </c>
      <c r="O433" s="13" t="n">
        <v>0.195374</v>
      </c>
      <c r="P433" s="13" t="n">
        <v>368.96189</v>
      </c>
      <c r="Q433" s="13" t="n">
        <v>0.356888</v>
      </c>
      <c r="R433" s="11" t="n">
        <v>17593.18</v>
      </c>
      <c r="S433" s="13" t="n">
        <v>0.073702</v>
      </c>
      <c r="T433" s="11" t="n">
        <v>13205.18</v>
      </c>
      <c r="U433" s="13" t="n">
        <v>0.081204</v>
      </c>
    </row>
    <row r="434" customFormat="false" ht="15" hidden="false" customHeight="false" outlineLevel="0" collapsed="false">
      <c r="A434" s="15" t="n">
        <v>433</v>
      </c>
      <c r="B434" s="11" t="n">
        <v>1735.74</v>
      </c>
      <c r="C434" s="13" t="n">
        <v>0.072716</v>
      </c>
      <c r="D434" s="15" t="n">
        <v>14</v>
      </c>
      <c r="E434" s="11" t="n">
        <v>14935.83</v>
      </c>
      <c r="F434" s="11" t="n">
        <v>1815.95</v>
      </c>
      <c r="G434" s="13" t="n">
        <v>0.114127</v>
      </c>
      <c r="H434" s="13" t="n">
        <v>1.397086</v>
      </c>
      <c r="I434" s="13" t="n">
        <v>0.079452</v>
      </c>
      <c r="J434" s="13" t="n">
        <v>0.786798</v>
      </c>
      <c r="K434" s="13" t="n">
        <v>0.053034</v>
      </c>
      <c r="L434" s="13" t="n">
        <v>2.140563</v>
      </c>
      <c r="M434" s="13" t="n">
        <v>0.103486</v>
      </c>
      <c r="N434" s="13" t="n">
        <v>8.240348</v>
      </c>
      <c r="O434" s="13" t="n">
        <v>0.197087</v>
      </c>
      <c r="P434" s="13" t="n">
        <v>65.063776</v>
      </c>
      <c r="Q434" s="13" t="n">
        <v>0.357975</v>
      </c>
      <c r="R434" s="11" t="n">
        <v>10534.83</v>
      </c>
      <c r="S434" s="13" t="n">
        <v>0.145525</v>
      </c>
      <c r="T434" s="11" t="n">
        <v>6133.83</v>
      </c>
      <c r="U434" s="13" t="n">
        <v>0.233098</v>
      </c>
    </row>
    <row r="435" customFormat="false" ht="15" hidden="false" customHeight="false" outlineLevel="0" collapsed="false">
      <c r="A435" s="15" t="n">
        <v>434</v>
      </c>
      <c r="B435" s="11" t="n">
        <v>1815.48</v>
      </c>
      <c r="C435" s="13" t="n">
        <v>0.115104</v>
      </c>
      <c r="D435" s="15" t="n">
        <v>18</v>
      </c>
      <c r="E435" s="11" t="n">
        <v>10099.41</v>
      </c>
      <c r="F435" s="11" t="n">
        <v>1706.04</v>
      </c>
      <c r="G435" s="13" t="n">
        <v>0.100387</v>
      </c>
      <c r="H435" s="13" t="n">
        <v>1.433006</v>
      </c>
      <c r="I435" s="13" t="n">
        <v>0.063857</v>
      </c>
      <c r="J435" s="13" t="n">
        <v>0.804368</v>
      </c>
      <c r="K435" s="13" t="n">
        <v>0.042391</v>
      </c>
      <c r="L435" s="13" t="n">
        <v>2.202845</v>
      </c>
      <c r="M435" s="13" t="n">
        <v>0.083593</v>
      </c>
      <c r="N435" s="13" t="n">
        <v>8.613368</v>
      </c>
      <c r="O435" s="13" t="n">
        <v>0.162408</v>
      </c>
      <c r="P435" s="13" t="n">
        <v>70.608773</v>
      </c>
      <c r="Q435" s="13" t="n">
        <v>0.305724</v>
      </c>
      <c r="R435" s="11" t="n">
        <v>5743.41</v>
      </c>
      <c r="S435" s="13" t="n">
        <v>0.139204</v>
      </c>
      <c r="T435" s="11" t="n">
        <v>1387.41</v>
      </c>
      <c r="U435" s="13" t="n">
        <v>0.25611</v>
      </c>
    </row>
    <row r="436" customFormat="false" ht="15" hidden="false" customHeight="false" outlineLevel="0" collapsed="false">
      <c r="A436" s="15" t="n">
        <v>435</v>
      </c>
      <c r="B436" s="11" t="n">
        <v>2408.81</v>
      </c>
      <c r="C436" s="13" t="n">
        <v>0.108202</v>
      </c>
      <c r="D436" s="15" t="n">
        <v>24</v>
      </c>
      <c r="E436" s="11" t="n">
        <v>11121.43</v>
      </c>
      <c r="F436" s="11" t="n">
        <v>1803.63</v>
      </c>
      <c r="G436" s="13" t="n">
        <v>0.150711</v>
      </c>
      <c r="H436" s="13" t="n">
        <v>0.807073</v>
      </c>
      <c r="I436" s="13" t="n">
        <v>0.086057</v>
      </c>
      <c r="J436" s="13" t="n">
        <v>0.48275</v>
      </c>
      <c r="K436" s="13" t="n">
        <v>0.057399</v>
      </c>
      <c r="L436" s="13" t="n">
        <v>1.165345</v>
      </c>
      <c r="M436" s="13" t="n">
        <v>0.112163</v>
      </c>
      <c r="N436" s="13" t="n">
        <v>3.41404</v>
      </c>
      <c r="O436" s="13" t="n">
        <v>0.21407</v>
      </c>
      <c r="P436" s="13" t="n">
        <v>14.362879</v>
      </c>
      <c r="Q436" s="13" t="n">
        <v>0.389506</v>
      </c>
      <c r="R436" s="11" t="n">
        <v>6771.43</v>
      </c>
      <c r="S436" s="13" t="n">
        <v>0.181328</v>
      </c>
      <c r="T436" s="11" t="n">
        <v>2421.43</v>
      </c>
      <c r="U436" s="13" t="n">
        <v>0.312494</v>
      </c>
    </row>
    <row r="437" customFormat="false" ht="15" hidden="false" customHeight="false" outlineLevel="0" collapsed="false">
      <c r="A437" s="15" t="n">
        <v>436</v>
      </c>
      <c r="B437" s="11" t="n">
        <v>1488.85</v>
      </c>
      <c r="C437" s="13" t="n">
        <v>0.092065</v>
      </c>
      <c r="D437" s="15" t="n">
        <v>26</v>
      </c>
      <c r="E437" s="11" t="n">
        <v>12281.61</v>
      </c>
      <c r="F437" s="11" t="n">
        <v>1513.33</v>
      </c>
      <c r="G437" s="13" t="n">
        <v>0.102913</v>
      </c>
      <c r="H437" s="13" t="n">
        <v>1.019363</v>
      </c>
      <c r="I437" s="13" t="n">
        <v>0.06683</v>
      </c>
      <c r="J437" s="13" t="n">
        <v>0.595677</v>
      </c>
      <c r="K437" s="13" t="n">
        <v>0.044198</v>
      </c>
      <c r="L437" s="13" t="n">
        <v>1.50582</v>
      </c>
      <c r="M437" s="13" t="n">
        <v>0.087779</v>
      </c>
      <c r="N437" s="13" t="n">
        <v>4.893569</v>
      </c>
      <c r="O437" s="13" t="n">
        <v>0.172683</v>
      </c>
      <c r="P437" s="13" t="n">
        <v>26.070478</v>
      </c>
      <c r="Q437" s="13" t="n">
        <v>0.33111</v>
      </c>
      <c r="R437" s="11" t="n">
        <v>7866.61</v>
      </c>
      <c r="S437" s="13" t="n">
        <v>0.124404</v>
      </c>
      <c r="T437" s="11" t="n">
        <v>3451.61</v>
      </c>
      <c r="U437" s="13" t="n">
        <v>0.151053</v>
      </c>
    </row>
    <row r="438" customFormat="false" ht="15" hidden="false" customHeight="false" outlineLevel="0" collapsed="false">
      <c r="A438" s="15" t="n">
        <v>437</v>
      </c>
      <c r="B438" s="11" t="n">
        <v>1484.12</v>
      </c>
      <c r="C438" s="13" t="n">
        <v>0.129215</v>
      </c>
      <c r="D438" s="15" t="n">
        <v>13</v>
      </c>
      <c r="E438" s="11" t="n">
        <v>8214.73</v>
      </c>
      <c r="F438" s="11" t="n">
        <v>2378.2</v>
      </c>
      <c r="G438" s="13" t="n">
        <v>0.198223</v>
      </c>
      <c r="H438" s="13" t="n">
        <v>1.190005</v>
      </c>
      <c r="I438" s="13" t="n">
        <v>0.074944</v>
      </c>
      <c r="J438" s="13" t="n">
        <v>0.683535</v>
      </c>
      <c r="K438" s="13" t="n">
        <v>0.049927</v>
      </c>
      <c r="L438" s="13" t="n">
        <v>1.787898</v>
      </c>
      <c r="M438" s="13" t="n">
        <v>0.097791</v>
      </c>
      <c r="N438" s="13" t="n">
        <v>6.28011</v>
      </c>
      <c r="O438" s="13" t="n">
        <v>0.187564</v>
      </c>
      <c r="P438" s="13" t="n">
        <v>39.979021</v>
      </c>
      <c r="Q438" s="13" t="n">
        <v>0.344912</v>
      </c>
      <c r="R438" s="11" t="n">
        <v>3818.73</v>
      </c>
      <c r="S438" s="13" t="n">
        <v>0.277401</v>
      </c>
      <c r="T438" s="11" t="n">
        <v>-577.27</v>
      </c>
      <c r="U438" s="13" t="n">
        <v>0.448235</v>
      </c>
    </row>
    <row r="439" customFormat="false" ht="15" hidden="false" customHeight="false" outlineLevel="0" collapsed="false">
      <c r="A439" s="15" t="n">
        <v>438</v>
      </c>
      <c r="B439" s="11" t="n">
        <v>2011.79</v>
      </c>
      <c r="C439" s="13" t="n">
        <v>0.137508</v>
      </c>
      <c r="D439" s="15" t="n">
        <v>17</v>
      </c>
      <c r="E439" s="11" t="n">
        <v>20149.52</v>
      </c>
      <c r="F439" s="11" t="n">
        <v>1052.58</v>
      </c>
      <c r="G439" s="13" t="n">
        <v>0.094833</v>
      </c>
      <c r="H439" s="13" t="n">
        <v>2.908337</v>
      </c>
      <c r="I439" s="13" t="n">
        <v>0.101538</v>
      </c>
      <c r="J439" s="13" t="n">
        <v>1.466571</v>
      </c>
      <c r="K439" s="13" t="n">
        <v>0.067759</v>
      </c>
      <c r="L439" s="13" t="n">
        <v>4.979444</v>
      </c>
      <c r="M439" s="13" t="n">
        <v>0.132266</v>
      </c>
      <c r="N439" s="13" t="n">
        <v>32.380471</v>
      </c>
      <c r="O439" s="13" t="n">
        <v>0.251639</v>
      </c>
      <c r="P439" s="13" t="n">
        <v>849.743138</v>
      </c>
      <c r="Q439" s="13" t="n">
        <v>0.453366</v>
      </c>
      <c r="R439" s="11" t="n">
        <v>15710.52</v>
      </c>
      <c r="S439" s="13" t="n">
        <v>0.117137</v>
      </c>
      <c r="T439" s="11" t="n">
        <v>11271.52</v>
      </c>
      <c r="U439" s="13" t="n">
        <v>0.141763</v>
      </c>
    </row>
    <row r="440" customFormat="false" ht="15" hidden="false" customHeight="false" outlineLevel="0" collapsed="false">
      <c r="A440" s="15" t="n">
        <v>439</v>
      </c>
      <c r="B440" s="11" t="n">
        <v>1590.64</v>
      </c>
      <c r="C440" s="13" t="n">
        <v>0.105448</v>
      </c>
      <c r="D440" s="15" t="n">
        <v>21</v>
      </c>
      <c r="E440" s="11" t="n">
        <v>24875.56</v>
      </c>
      <c r="F440" s="11" t="n">
        <v>1385.78</v>
      </c>
      <c r="G440" s="13" t="n">
        <v>0.060224</v>
      </c>
      <c r="H440" s="13" t="n">
        <v>2.033345</v>
      </c>
      <c r="I440" s="13" t="n">
        <v>0.066181</v>
      </c>
      <c r="J440" s="13" t="n">
        <v>1.086923</v>
      </c>
      <c r="K440" s="13" t="n">
        <v>0.043918</v>
      </c>
      <c r="L440" s="13" t="n">
        <v>3.282204</v>
      </c>
      <c r="M440" s="13" t="n">
        <v>0.086665</v>
      </c>
      <c r="N440" s="13" t="n">
        <v>16.14792</v>
      </c>
      <c r="O440" s="13" t="n">
        <v>0.168569</v>
      </c>
      <c r="P440" s="13" t="n">
        <v>224.901634</v>
      </c>
      <c r="Q440" s="13" t="n">
        <v>0.317705</v>
      </c>
      <c r="R440" s="11" t="n">
        <v>20485.56</v>
      </c>
      <c r="S440" s="13" t="n">
        <v>0.076609</v>
      </c>
      <c r="T440" s="11" t="n">
        <v>16095.56</v>
      </c>
      <c r="U440" s="13" t="n">
        <v>0.115393</v>
      </c>
    </row>
    <row r="441" customFormat="false" ht="15" hidden="false" customHeight="false" outlineLevel="0" collapsed="false">
      <c r="A441" s="15" t="n">
        <v>440</v>
      </c>
      <c r="B441" s="11" t="n">
        <v>1783.6</v>
      </c>
      <c r="C441" s="13" t="n">
        <v>0.089674</v>
      </c>
      <c r="D441" s="15" t="n">
        <v>17</v>
      </c>
      <c r="E441" s="11" t="n">
        <v>14948.72</v>
      </c>
      <c r="F441" s="11" t="n">
        <v>3104.61</v>
      </c>
      <c r="G441" s="13" t="n">
        <v>0.115601</v>
      </c>
      <c r="H441" s="13" t="n">
        <v>1.543335</v>
      </c>
      <c r="I441" s="13" t="n">
        <v>0.094073</v>
      </c>
      <c r="J441" s="13" t="n">
        <v>0.857981</v>
      </c>
      <c r="K441" s="13" t="n">
        <v>0.062714</v>
      </c>
      <c r="L441" s="13" t="n">
        <v>2.395309</v>
      </c>
      <c r="M441" s="13" t="n">
        <v>0.122661</v>
      </c>
      <c r="N441" s="13" t="n">
        <v>9.794316</v>
      </c>
      <c r="O441" s="13" t="n">
        <v>0.234332</v>
      </c>
      <c r="P441" s="13" t="n">
        <v>88.961072</v>
      </c>
      <c r="Q441" s="13" t="n">
        <v>0.425866</v>
      </c>
      <c r="R441" s="11" t="n">
        <v>10549.72</v>
      </c>
      <c r="S441" s="13" t="n">
        <v>0.164046</v>
      </c>
      <c r="T441" s="11" t="n">
        <v>6150.72</v>
      </c>
      <c r="U441" s="13" t="n">
        <v>0.237922</v>
      </c>
    </row>
    <row r="442" customFormat="false" ht="15" hidden="false" customHeight="false" outlineLevel="0" collapsed="false">
      <c r="A442" s="15" t="n">
        <v>441</v>
      </c>
      <c r="B442" s="11" t="n">
        <v>1054.3</v>
      </c>
      <c r="C442" s="13" t="n">
        <v>0.06117</v>
      </c>
      <c r="D442" s="15" t="n">
        <v>16</v>
      </c>
      <c r="E442" s="11" t="n">
        <v>12954.92</v>
      </c>
      <c r="F442" s="11" t="n">
        <v>2085.07</v>
      </c>
      <c r="G442" s="13" t="n">
        <v>0.100482</v>
      </c>
      <c r="H442" s="13" t="n">
        <v>1.476145</v>
      </c>
      <c r="I442" s="13" t="n">
        <v>0.070782</v>
      </c>
      <c r="J442" s="13" t="n">
        <v>0.825312</v>
      </c>
      <c r="K442" s="13" t="n">
        <v>0.04717</v>
      </c>
      <c r="L442" s="13" t="n">
        <v>2.27816</v>
      </c>
      <c r="M442" s="13" t="n">
        <v>0.092332</v>
      </c>
      <c r="N442" s="13" t="n">
        <v>9.076948</v>
      </c>
      <c r="O442" s="13" t="n">
        <v>0.176928</v>
      </c>
      <c r="P442" s="13" t="n">
        <v>77.854029</v>
      </c>
      <c r="Q442" s="13" t="n">
        <v>0.325136</v>
      </c>
      <c r="R442" s="11" t="n">
        <v>8573.92</v>
      </c>
      <c r="S442" s="13" t="n">
        <v>0.145456</v>
      </c>
      <c r="T442" s="11" t="n">
        <v>4192.92</v>
      </c>
      <c r="U442" s="13" t="n">
        <v>0.224</v>
      </c>
    </row>
    <row r="443" customFormat="false" ht="15" hidden="false" customHeight="false" outlineLevel="0" collapsed="false">
      <c r="A443" s="15" t="n">
        <v>442</v>
      </c>
      <c r="B443" s="11" t="n">
        <v>2351.59</v>
      </c>
      <c r="C443" s="13" t="n">
        <v>0.177106</v>
      </c>
      <c r="D443" s="15" t="n">
        <v>21</v>
      </c>
      <c r="E443" s="11" t="n">
        <v>16826</v>
      </c>
      <c r="F443" s="11" t="n">
        <v>2223.35</v>
      </c>
      <c r="G443" s="13" t="n">
        <v>0.1701</v>
      </c>
      <c r="H443" s="13" t="n">
        <v>1.370118</v>
      </c>
      <c r="I443" s="13" t="n">
        <v>0.074591</v>
      </c>
      <c r="J443" s="13" t="n">
        <v>0.773317</v>
      </c>
      <c r="K443" s="13" t="n">
        <v>0.049689</v>
      </c>
      <c r="L443" s="13" t="n">
        <v>2.094746</v>
      </c>
      <c r="M443" s="13" t="n">
        <v>0.097334</v>
      </c>
      <c r="N443" s="13" t="n">
        <v>7.988631</v>
      </c>
      <c r="O443" s="13" t="n">
        <v>0.186718</v>
      </c>
      <c r="P443" s="13" t="n">
        <v>61.946352</v>
      </c>
      <c r="Q443" s="13" t="n">
        <v>0.343476</v>
      </c>
      <c r="R443" s="11" t="n">
        <v>12414</v>
      </c>
      <c r="S443" s="13" t="n">
        <v>0.233072</v>
      </c>
      <c r="T443" s="11" t="n">
        <v>8002</v>
      </c>
      <c r="U443" s="13" t="n">
        <v>0.305117</v>
      </c>
    </row>
    <row r="444" customFormat="false" ht="15" hidden="false" customHeight="false" outlineLevel="0" collapsed="false">
      <c r="A444" s="15" t="n">
        <v>443</v>
      </c>
      <c r="B444" s="11" t="n">
        <v>1536.63</v>
      </c>
      <c r="C444" s="13" t="n">
        <v>0.100255</v>
      </c>
      <c r="D444" s="15" t="n">
        <v>22</v>
      </c>
      <c r="E444" s="11" t="n">
        <v>12593.27</v>
      </c>
      <c r="F444" s="11" t="n">
        <v>3051.46</v>
      </c>
      <c r="G444" s="13" t="n">
        <v>0.134226</v>
      </c>
      <c r="H444" s="13" t="n">
        <v>1.368996</v>
      </c>
      <c r="I444" s="13" t="n">
        <v>0.116737</v>
      </c>
      <c r="J444" s="13" t="n">
        <v>0.772838</v>
      </c>
      <c r="K444" s="13" t="n">
        <v>0.078083</v>
      </c>
      <c r="L444" s="13" t="n">
        <v>2.092584</v>
      </c>
      <c r="M444" s="13" t="n">
        <v>0.151734</v>
      </c>
      <c r="N444" s="13" t="n">
        <v>7.970932</v>
      </c>
      <c r="O444" s="13" t="n">
        <v>0.286033</v>
      </c>
      <c r="P444" s="13" t="n">
        <v>61.58117</v>
      </c>
      <c r="Q444" s="13" t="n">
        <v>0.505722</v>
      </c>
      <c r="R444" s="11" t="n">
        <v>8209.27</v>
      </c>
      <c r="S444" s="13" t="n">
        <v>0.169139</v>
      </c>
      <c r="T444" s="11" t="n">
        <v>3825.27</v>
      </c>
      <c r="U444" s="13" t="n">
        <v>0.236254</v>
      </c>
    </row>
    <row r="445" customFormat="false" ht="15" hidden="false" customHeight="false" outlineLevel="0" collapsed="false">
      <c r="A445" s="15" t="n">
        <v>444</v>
      </c>
      <c r="B445" s="11" t="n">
        <v>1249.55</v>
      </c>
      <c r="C445" s="13" t="n">
        <v>0.109586</v>
      </c>
      <c r="D445" s="15" t="n">
        <v>15</v>
      </c>
      <c r="E445" s="11" t="n">
        <v>16555.35</v>
      </c>
      <c r="F445" s="11" t="n">
        <v>1937.36</v>
      </c>
      <c r="G445" s="13" t="n">
        <v>0.175131</v>
      </c>
      <c r="H445" s="13" t="n">
        <v>2.570164</v>
      </c>
      <c r="I445" s="13" t="n">
        <v>0.072184</v>
      </c>
      <c r="J445" s="13" t="n">
        <v>1.323962</v>
      </c>
      <c r="K445" s="13" t="n">
        <v>0.048067</v>
      </c>
      <c r="L445" s="13" t="n">
        <v>4.306212</v>
      </c>
      <c r="M445" s="13" t="n">
        <v>0.094228</v>
      </c>
      <c r="N445" s="13" t="n">
        <v>25.251504</v>
      </c>
      <c r="O445" s="13" t="n">
        <v>0.181037</v>
      </c>
      <c r="P445" s="13" t="n">
        <v>522.347784</v>
      </c>
      <c r="Q445" s="13" t="n">
        <v>0.334029</v>
      </c>
      <c r="R445" s="11" t="n">
        <v>12171.35</v>
      </c>
      <c r="S445" s="13" t="n">
        <v>0.195495</v>
      </c>
      <c r="T445" s="11" t="n">
        <v>7787.35</v>
      </c>
      <c r="U445" s="13" t="n">
        <v>0.291887</v>
      </c>
    </row>
    <row r="446" customFormat="false" ht="15" hidden="false" customHeight="false" outlineLevel="0" collapsed="false">
      <c r="A446" s="15" t="n">
        <v>445</v>
      </c>
      <c r="B446" s="11" t="n">
        <v>1710.89</v>
      </c>
      <c r="C446" s="13" t="n">
        <v>0.144062</v>
      </c>
      <c r="D446" s="15" t="n">
        <v>14</v>
      </c>
      <c r="E446" s="11" t="n">
        <v>16770.08</v>
      </c>
      <c r="F446" s="11" t="n">
        <v>2113.78</v>
      </c>
      <c r="G446" s="13" t="n">
        <v>0.108091</v>
      </c>
      <c r="H446" s="13" t="n">
        <v>1.339315</v>
      </c>
      <c r="I446" s="13" t="n">
        <v>0.069977</v>
      </c>
      <c r="J446" s="13" t="n">
        <v>0.758096</v>
      </c>
      <c r="K446" s="13" t="n">
        <v>0.046643</v>
      </c>
      <c r="L446" s="13" t="n">
        <v>2.041841</v>
      </c>
      <c r="M446" s="13" t="n">
        <v>0.091265</v>
      </c>
      <c r="N446" s="13" t="n">
        <v>7.683883</v>
      </c>
      <c r="O446" s="13" t="n">
        <v>0.174764</v>
      </c>
      <c r="P446" s="13" t="n">
        <v>57.748538</v>
      </c>
      <c r="Q446" s="13" t="n">
        <v>0.320851</v>
      </c>
      <c r="R446" s="11" t="n">
        <v>12390.08</v>
      </c>
      <c r="S446" s="13" t="n">
        <v>0.132071</v>
      </c>
      <c r="T446" s="11" t="n">
        <v>8010.08</v>
      </c>
      <c r="U446" s="13" t="n">
        <v>0.219692</v>
      </c>
    </row>
    <row r="447" customFormat="false" ht="15" hidden="false" customHeight="false" outlineLevel="0" collapsed="false">
      <c r="A447" s="15" t="n">
        <v>446</v>
      </c>
      <c r="B447" s="11" t="n">
        <v>1582.12</v>
      </c>
      <c r="C447" s="13" t="n">
        <v>0.12427</v>
      </c>
      <c r="D447" s="15" t="n">
        <v>16</v>
      </c>
      <c r="E447" s="11" t="n">
        <v>16624.24</v>
      </c>
      <c r="F447" s="11" t="n">
        <v>1669.04</v>
      </c>
      <c r="G447" s="13" t="n">
        <v>0.073587</v>
      </c>
      <c r="H447" s="13" t="n">
        <v>1.240599</v>
      </c>
      <c r="I447" s="13" t="n">
        <v>0.109201</v>
      </c>
      <c r="J447" s="13" t="n">
        <v>0.709124</v>
      </c>
      <c r="K447" s="13" t="n">
        <v>0.073199</v>
      </c>
      <c r="L447" s="13" t="n">
        <v>1.872919</v>
      </c>
      <c r="M447" s="13" t="n">
        <v>0.141677</v>
      </c>
      <c r="N447" s="13" t="n">
        <v>6.726762</v>
      </c>
      <c r="O447" s="13" t="n">
        <v>0.265458</v>
      </c>
      <c r="P447" s="13" t="n">
        <v>45.055747</v>
      </c>
      <c r="Q447" s="13" t="n">
        <v>0.466739</v>
      </c>
      <c r="R447" s="11" t="n">
        <v>12225.24</v>
      </c>
      <c r="S447" s="13" t="n">
        <v>0.115219</v>
      </c>
      <c r="T447" s="11" t="n">
        <v>7826.24</v>
      </c>
      <c r="U447" s="13" t="n">
        <v>0.193162</v>
      </c>
    </row>
    <row r="448" customFormat="false" ht="15" hidden="false" customHeight="false" outlineLevel="0" collapsed="false">
      <c r="A448" s="15" t="n">
        <v>447</v>
      </c>
      <c r="B448" s="11" t="n">
        <v>1822.23</v>
      </c>
      <c r="C448" s="13" t="n">
        <v>0.080624</v>
      </c>
      <c r="D448" s="15" t="n">
        <v>17</v>
      </c>
      <c r="E448" s="11" t="n">
        <v>10561.63</v>
      </c>
      <c r="F448" s="11" t="n">
        <v>1679.42</v>
      </c>
      <c r="G448" s="13" t="n">
        <v>0.167942</v>
      </c>
      <c r="H448" s="13" t="n">
        <v>1.12671</v>
      </c>
      <c r="I448" s="13" t="n">
        <v>0.055293</v>
      </c>
      <c r="J448" s="13" t="n">
        <v>0.651167</v>
      </c>
      <c r="K448" s="13" t="n">
        <v>0.036643</v>
      </c>
      <c r="L448" s="13" t="n">
        <v>1.682612</v>
      </c>
      <c r="M448" s="13" t="n">
        <v>0.072498</v>
      </c>
      <c r="N448" s="13" t="n">
        <v>5.749364</v>
      </c>
      <c r="O448" s="13" t="n">
        <v>0.141785</v>
      </c>
      <c r="P448" s="13" t="n">
        <v>34.398327</v>
      </c>
      <c r="Q448" s="13" t="n">
        <v>0.270378</v>
      </c>
      <c r="R448" s="11" t="n">
        <v>6170.63</v>
      </c>
      <c r="S448" s="13" t="n">
        <v>0.200358</v>
      </c>
      <c r="T448" s="11" t="n">
        <v>1779.63</v>
      </c>
      <c r="U448" s="13" t="n">
        <v>0.283551</v>
      </c>
    </row>
    <row r="449" customFormat="false" ht="15" hidden="false" customHeight="false" outlineLevel="0" collapsed="false">
      <c r="A449" s="15" t="n">
        <v>448</v>
      </c>
      <c r="B449" s="11" t="n">
        <v>1913.94</v>
      </c>
      <c r="C449" s="13" t="n">
        <v>0.190617</v>
      </c>
      <c r="D449" s="15" t="n">
        <v>19</v>
      </c>
      <c r="E449" s="11" t="n">
        <v>11890.6</v>
      </c>
      <c r="F449" s="11" t="n">
        <v>2104.02</v>
      </c>
      <c r="G449" s="13" t="n">
        <v>0.149434</v>
      </c>
      <c r="H449" s="13" t="n">
        <v>0.855837</v>
      </c>
      <c r="I449" s="13" t="n">
        <v>0.08988</v>
      </c>
      <c r="J449" s="13" t="n">
        <v>0.509106</v>
      </c>
      <c r="K449" s="13" t="n">
        <v>0.060101</v>
      </c>
      <c r="L449" s="13" t="n">
        <v>1.2424</v>
      </c>
      <c r="M449" s="13" t="n">
        <v>0.116878</v>
      </c>
      <c r="N449" s="13" t="n">
        <v>3.728796</v>
      </c>
      <c r="O449" s="13" t="n">
        <v>0.221112</v>
      </c>
      <c r="P449" s="13" t="n">
        <v>16.561563</v>
      </c>
      <c r="Q449" s="13" t="n">
        <v>0.396481</v>
      </c>
      <c r="R449" s="11" t="n">
        <v>7491.6</v>
      </c>
      <c r="S449" s="13" t="n">
        <v>0.211766</v>
      </c>
      <c r="T449" s="11" t="n">
        <v>3092.6</v>
      </c>
      <c r="U449" s="13" t="n">
        <v>0.316453</v>
      </c>
    </row>
    <row r="450" customFormat="false" ht="15" hidden="false" customHeight="false" outlineLevel="0" collapsed="false">
      <c r="A450" s="15" t="n">
        <v>449</v>
      </c>
      <c r="B450" s="11" t="n">
        <v>1250.49</v>
      </c>
      <c r="C450" s="13" t="n">
        <v>0.109527</v>
      </c>
      <c r="D450" s="15" t="n">
        <v>14</v>
      </c>
      <c r="E450" s="11" t="n">
        <v>11701.91</v>
      </c>
      <c r="F450" s="11" t="n">
        <v>1753.09</v>
      </c>
      <c r="G450" s="13" t="n">
        <v>0.152203</v>
      </c>
      <c r="H450" s="13" t="n">
        <v>1.111977</v>
      </c>
      <c r="I450" s="13" t="n">
        <v>0.094657</v>
      </c>
      <c r="J450" s="13" t="n">
        <v>0.643641</v>
      </c>
      <c r="K450" s="13" t="n">
        <v>0.063152</v>
      </c>
      <c r="L450" s="13" t="n">
        <v>1.65808</v>
      </c>
      <c r="M450" s="13" t="n">
        <v>0.123335</v>
      </c>
      <c r="N450" s="13" t="n">
        <v>5.625089</v>
      </c>
      <c r="O450" s="13" t="n">
        <v>0.235004</v>
      </c>
      <c r="P450" s="13" t="n">
        <v>33.075408</v>
      </c>
      <c r="Q450" s="13" t="n">
        <v>0.428879</v>
      </c>
      <c r="R450" s="11" t="n">
        <v>7322.91</v>
      </c>
      <c r="S450" s="13" t="n">
        <v>0.206599</v>
      </c>
      <c r="T450" s="11" t="n">
        <v>2943.91</v>
      </c>
      <c r="U450" s="13" t="n">
        <v>0.281551</v>
      </c>
    </row>
    <row r="451" customFormat="false" ht="15" hidden="false" customHeight="false" outlineLevel="0" collapsed="false">
      <c r="A451" s="15" t="n">
        <v>450</v>
      </c>
      <c r="B451" s="11" t="n">
        <v>1432.17</v>
      </c>
      <c r="C451" s="13" t="n">
        <v>0.069967</v>
      </c>
      <c r="D451" s="15" t="n">
        <v>17</v>
      </c>
      <c r="E451" s="11" t="n">
        <v>13753.12</v>
      </c>
      <c r="F451" s="11" t="n">
        <v>1267.24</v>
      </c>
      <c r="G451" s="13" t="n">
        <v>0.112103</v>
      </c>
      <c r="H451" s="13" t="n">
        <v>1.421091</v>
      </c>
      <c r="I451" s="13" t="n">
        <v>0.076438</v>
      </c>
      <c r="J451" s="13" t="n">
        <v>0.798515</v>
      </c>
      <c r="K451" s="13" t="n">
        <v>0.050858</v>
      </c>
      <c r="L451" s="13" t="n">
        <v>2.182262</v>
      </c>
      <c r="M451" s="13" t="n">
        <v>0.099854</v>
      </c>
      <c r="N451" s="13" t="n">
        <v>8.491721</v>
      </c>
      <c r="O451" s="13" t="n">
        <v>0.192328</v>
      </c>
      <c r="P451" s="13" t="n">
        <v>68.829983</v>
      </c>
      <c r="Q451" s="13" t="n">
        <v>0.355892</v>
      </c>
      <c r="R451" s="11" t="n">
        <v>9360.12</v>
      </c>
      <c r="S451" s="13" t="n">
        <v>0.118992</v>
      </c>
      <c r="T451" s="11" t="n">
        <v>4967.12</v>
      </c>
      <c r="U451" s="13" t="n">
        <v>0.143984</v>
      </c>
    </row>
    <row r="452" customFormat="false" ht="15" hidden="false" customHeight="false" outlineLevel="0" collapsed="false">
      <c r="A452" s="15" t="n">
        <v>451</v>
      </c>
      <c r="B452" s="11" t="n">
        <v>1246.09</v>
      </c>
      <c r="C452" s="13" t="n">
        <v>0.060112</v>
      </c>
      <c r="D452" s="15" t="n">
        <v>14</v>
      </c>
      <c r="E452" s="11" t="n">
        <v>9882.44</v>
      </c>
      <c r="F452" s="11" t="n">
        <v>1513.5</v>
      </c>
      <c r="G452" s="13" t="n">
        <v>0.118084</v>
      </c>
      <c r="H452" s="13" t="n">
        <v>0.937972</v>
      </c>
      <c r="I452" s="13" t="n">
        <v>0.095729</v>
      </c>
      <c r="J452" s="13" t="n">
        <v>0.553024</v>
      </c>
      <c r="K452" s="13" t="n">
        <v>0.063655</v>
      </c>
      <c r="L452" s="13" t="n">
        <v>1.373474</v>
      </c>
      <c r="M452" s="13" t="n">
        <v>0.125102</v>
      </c>
      <c r="N452" s="13" t="n">
        <v>4.285839</v>
      </c>
      <c r="O452" s="13" t="n">
        <v>0.240938</v>
      </c>
      <c r="P452" s="13" t="n">
        <v>20.746934</v>
      </c>
      <c r="Q452" s="13" t="n">
        <v>0.442598</v>
      </c>
      <c r="R452" s="11" t="n">
        <v>5493.44</v>
      </c>
      <c r="S452" s="13" t="n">
        <v>0.164395</v>
      </c>
      <c r="T452" s="11" t="n">
        <v>1104.44</v>
      </c>
      <c r="U452" s="13" t="n">
        <v>0.295998</v>
      </c>
    </row>
    <row r="453" customFormat="false" ht="15" hidden="false" customHeight="false" outlineLevel="0" collapsed="false">
      <c r="A453" s="15" t="n">
        <v>452</v>
      </c>
      <c r="B453" s="11" t="n">
        <v>1637.27</v>
      </c>
      <c r="C453" s="13" t="n">
        <v>0.074151</v>
      </c>
      <c r="D453" s="15" t="n">
        <v>14</v>
      </c>
      <c r="E453" s="11" t="n">
        <v>20865.29</v>
      </c>
      <c r="F453" s="11" t="n">
        <v>1400.17</v>
      </c>
      <c r="G453" s="13" t="n">
        <v>0.097273</v>
      </c>
      <c r="H453" s="13" t="n">
        <v>1.364367</v>
      </c>
      <c r="I453" s="13" t="n">
        <v>0.075464</v>
      </c>
      <c r="J453" s="13" t="n">
        <v>0.770602</v>
      </c>
      <c r="K453" s="13" t="n">
        <v>0.050269</v>
      </c>
      <c r="L453" s="13" t="n">
        <v>2.08446</v>
      </c>
      <c r="M453" s="13" t="n">
        <v>0.098477</v>
      </c>
      <c r="N453" s="13" t="n">
        <v>7.919766</v>
      </c>
      <c r="O453" s="13" t="n">
        <v>0.18893</v>
      </c>
      <c r="P453" s="13" t="n">
        <v>60.742106</v>
      </c>
      <c r="Q453" s="13" t="n">
        <v>0.34753</v>
      </c>
      <c r="R453" s="11" t="n">
        <v>16465.29</v>
      </c>
      <c r="S453" s="13" t="n">
        <v>0.117555</v>
      </c>
      <c r="T453" s="11" t="n">
        <v>12065.29</v>
      </c>
      <c r="U453" s="13" t="n">
        <v>0.150078</v>
      </c>
    </row>
    <row r="454" customFormat="false" ht="15" hidden="false" customHeight="false" outlineLevel="0" collapsed="false">
      <c r="A454" s="15" t="n">
        <v>453</v>
      </c>
      <c r="B454" s="11" t="n">
        <v>1447.23</v>
      </c>
      <c r="C454" s="13" t="n">
        <v>0.139519</v>
      </c>
      <c r="D454" s="15" t="n">
        <v>21</v>
      </c>
      <c r="E454" s="11" t="n">
        <v>16813.82</v>
      </c>
      <c r="F454" s="11" t="n">
        <v>1455.45</v>
      </c>
      <c r="G454" s="13" t="n">
        <v>0.13722</v>
      </c>
      <c r="H454" s="13" t="n">
        <v>2.002274</v>
      </c>
      <c r="I454" s="13" t="n">
        <v>0.055803</v>
      </c>
      <c r="J454" s="13" t="n">
        <v>1.073027</v>
      </c>
      <c r="K454" s="13" t="n">
        <v>0.037057</v>
      </c>
      <c r="L454" s="13" t="n">
        <v>3.223666</v>
      </c>
      <c r="M454" s="13" t="n">
        <v>0.073031</v>
      </c>
      <c r="N454" s="13" t="n">
        <v>15.65593</v>
      </c>
      <c r="O454" s="13" t="n">
        <v>0.141805</v>
      </c>
      <c r="P454" s="13" t="n">
        <v>210.82445</v>
      </c>
      <c r="Q454" s="13" t="n">
        <v>0.267162</v>
      </c>
      <c r="R454" s="11" t="n">
        <v>12455.82</v>
      </c>
      <c r="S454" s="13" t="n">
        <v>0.16248</v>
      </c>
      <c r="T454" s="11" t="n">
        <v>8097.82</v>
      </c>
      <c r="U454" s="13" t="n">
        <v>0.187826</v>
      </c>
    </row>
    <row r="455" customFormat="false" ht="15" hidden="false" customHeight="false" outlineLevel="0" collapsed="false">
      <c r="A455" s="15" t="n">
        <v>454</v>
      </c>
      <c r="B455" s="11" t="n">
        <v>1532.03</v>
      </c>
      <c r="C455" s="13" t="n">
        <v>0.119241</v>
      </c>
      <c r="D455" s="15" t="n">
        <v>20</v>
      </c>
      <c r="E455" s="11" t="n">
        <v>11374.9</v>
      </c>
      <c r="F455" s="11" t="n">
        <v>1289.28</v>
      </c>
      <c r="G455" s="13" t="n">
        <v>0.077869</v>
      </c>
      <c r="H455" s="13" t="n">
        <v>1.162495</v>
      </c>
      <c r="I455" s="13" t="n">
        <v>0.076479</v>
      </c>
      <c r="J455" s="13" t="n">
        <v>0.669566</v>
      </c>
      <c r="K455" s="13" t="n">
        <v>0.050982</v>
      </c>
      <c r="L455" s="13" t="n">
        <v>1.741835</v>
      </c>
      <c r="M455" s="13" t="n">
        <v>0.099735</v>
      </c>
      <c r="N455" s="13" t="n">
        <v>6.041587</v>
      </c>
      <c r="O455" s="13" t="n">
        <v>0.190846</v>
      </c>
      <c r="P455" s="13" t="n">
        <v>37.337382</v>
      </c>
      <c r="Q455" s="13" t="n">
        <v>0.349516</v>
      </c>
      <c r="R455" s="11" t="n">
        <v>7006.9</v>
      </c>
      <c r="S455" s="13" t="n">
        <v>0.112181</v>
      </c>
      <c r="T455" s="11" t="n">
        <v>2638.9</v>
      </c>
      <c r="U455" s="13" t="n">
        <v>0.213599</v>
      </c>
    </row>
    <row r="456" customFormat="false" ht="15" hidden="false" customHeight="false" outlineLevel="0" collapsed="false">
      <c r="A456" s="15" t="n">
        <v>455</v>
      </c>
      <c r="B456" s="11" t="n">
        <v>1947.88</v>
      </c>
      <c r="C456" s="13" t="n">
        <v>0.120317</v>
      </c>
      <c r="D456" s="15" t="n">
        <v>19</v>
      </c>
      <c r="E456" s="11" t="n">
        <v>12210.29</v>
      </c>
      <c r="F456" s="11" t="n">
        <v>1205.02</v>
      </c>
      <c r="G456" s="13" t="n">
        <v>0.084271</v>
      </c>
      <c r="H456" s="13" t="n">
        <v>1.67531</v>
      </c>
      <c r="I456" s="13" t="n">
        <v>0.060442</v>
      </c>
      <c r="J456" s="13" t="n">
        <v>0.921208</v>
      </c>
      <c r="K456" s="13" t="n">
        <v>0.040103</v>
      </c>
      <c r="L456" s="13" t="n">
        <v>2.628595</v>
      </c>
      <c r="M456" s="13" t="n">
        <v>0.079162</v>
      </c>
      <c r="N456" s="13" t="n">
        <v>11.305469</v>
      </c>
      <c r="O456" s="13" t="n">
        <v>0.154124</v>
      </c>
      <c r="P456" s="13" t="n">
        <v>115.063603</v>
      </c>
      <c r="Q456" s="13" t="n">
        <v>0.291378</v>
      </c>
      <c r="R456" s="11" t="n">
        <v>7816.29</v>
      </c>
      <c r="S456" s="13" t="n">
        <v>0.095847</v>
      </c>
      <c r="T456" s="11" t="n">
        <v>3422.29</v>
      </c>
      <c r="U456" s="13" t="n">
        <v>0.123504</v>
      </c>
    </row>
    <row r="457" customFormat="false" ht="15" hidden="false" customHeight="false" outlineLevel="0" collapsed="false">
      <c r="A457" s="15" t="n">
        <v>456</v>
      </c>
      <c r="B457" s="11" t="n">
        <v>1555.76</v>
      </c>
      <c r="C457" s="13" t="n">
        <v>0.08288</v>
      </c>
      <c r="D457" s="15" t="n">
        <v>18</v>
      </c>
      <c r="E457" s="11" t="n">
        <v>18443.08</v>
      </c>
      <c r="F457" s="11" t="n">
        <v>1490.11</v>
      </c>
      <c r="G457" s="13" t="n">
        <v>0.149011</v>
      </c>
      <c r="H457" s="13" t="n">
        <v>1.772456</v>
      </c>
      <c r="I457" s="13" t="n">
        <v>0.055055</v>
      </c>
      <c r="J457" s="13" t="n">
        <v>0.966921</v>
      </c>
      <c r="K457" s="13" t="n">
        <v>0.036566</v>
      </c>
      <c r="L457" s="13" t="n">
        <v>2.803203</v>
      </c>
      <c r="M457" s="13" t="n">
        <v>0.072042</v>
      </c>
      <c r="N457" s="13" t="n">
        <v>12.51671</v>
      </c>
      <c r="O457" s="13" t="n">
        <v>0.139808</v>
      </c>
      <c r="P457" s="13" t="n">
        <v>138.988128</v>
      </c>
      <c r="Q457" s="13" t="n">
        <v>0.263188</v>
      </c>
      <c r="R457" s="11" t="n">
        <v>14088.08</v>
      </c>
      <c r="S457" s="13" t="n">
        <v>0.165649</v>
      </c>
      <c r="T457" s="11" t="n">
        <v>9733.08</v>
      </c>
      <c r="U457" s="13" t="n">
        <v>0.209362</v>
      </c>
    </row>
    <row r="458" customFormat="false" ht="15" hidden="false" customHeight="false" outlineLevel="0" collapsed="false">
      <c r="A458" s="15" t="n">
        <v>457</v>
      </c>
      <c r="B458" s="11" t="n">
        <v>2164.13</v>
      </c>
      <c r="C458" s="13" t="n">
        <v>0.109807</v>
      </c>
      <c r="D458" s="15" t="n">
        <v>22</v>
      </c>
      <c r="E458" s="11" t="n">
        <v>16074.44</v>
      </c>
      <c r="F458" s="11" t="n">
        <v>1157.41</v>
      </c>
      <c r="G458" s="13" t="n">
        <v>0.075031</v>
      </c>
      <c r="H458" s="13" t="n">
        <v>1.731318</v>
      </c>
      <c r="I458" s="13" t="n">
        <v>0.051961</v>
      </c>
      <c r="J458" s="13" t="n">
        <v>0.947471</v>
      </c>
      <c r="K458" s="13" t="n">
        <v>0.034531</v>
      </c>
      <c r="L458" s="13" t="n">
        <v>2.729592</v>
      </c>
      <c r="M458" s="13" t="n">
        <v>0.067958</v>
      </c>
      <c r="N458" s="13" t="n">
        <v>12.01561</v>
      </c>
      <c r="O458" s="13" t="n">
        <v>0.131627</v>
      </c>
      <c r="P458" s="13" t="n">
        <v>129.475945</v>
      </c>
      <c r="Q458" s="13" t="n">
        <v>0.247085</v>
      </c>
      <c r="R458" s="11" t="n">
        <v>11671.44</v>
      </c>
      <c r="S458" s="13" t="n">
        <v>0.099572</v>
      </c>
      <c r="T458" s="11" t="n">
        <v>7268.44</v>
      </c>
      <c r="U458" s="13" t="n">
        <v>0.137212</v>
      </c>
    </row>
    <row r="459" customFormat="false" ht="15" hidden="false" customHeight="false" outlineLevel="0" collapsed="false">
      <c r="A459" s="15" t="n">
        <v>458</v>
      </c>
      <c r="B459" s="11" t="n">
        <v>1916.58</v>
      </c>
      <c r="C459" s="13" t="n">
        <v>0.145829</v>
      </c>
      <c r="D459" s="15" t="n">
        <v>16</v>
      </c>
      <c r="E459" s="11" t="n">
        <v>9825.49</v>
      </c>
      <c r="F459" s="11" t="n">
        <v>2011.25</v>
      </c>
      <c r="G459" s="13" t="n">
        <v>0.100008</v>
      </c>
      <c r="H459" s="13" t="n">
        <v>0.920853</v>
      </c>
      <c r="I459" s="13" t="n">
        <v>0.073954</v>
      </c>
      <c r="J459" s="13" t="n">
        <v>0.543715</v>
      </c>
      <c r="K459" s="13" t="n">
        <v>0.049119</v>
      </c>
      <c r="L459" s="13" t="n">
        <v>1.346601</v>
      </c>
      <c r="M459" s="13" t="n">
        <v>0.096761</v>
      </c>
      <c r="N459" s="13" t="n">
        <v>4.179961</v>
      </c>
      <c r="O459" s="13" t="n">
        <v>0.1875</v>
      </c>
      <c r="P459" s="13" t="n">
        <v>20.095667</v>
      </c>
      <c r="Q459" s="13" t="n">
        <v>0.350417</v>
      </c>
      <c r="R459" s="11" t="n">
        <v>5471.49</v>
      </c>
      <c r="S459" s="13" t="n">
        <v>0.1755</v>
      </c>
      <c r="T459" s="11" t="n">
        <v>1117.49</v>
      </c>
      <c r="U459" s="13" t="n">
        <v>0.288921</v>
      </c>
    </row>
    <row r="460" customFormat="false" ht="15" hidden="false" customHeight="false" outlineLevel="0" collapsed="false">
      <c r="A460" s="15" t="n">
        <v>459</v>
      </c>
      <c r="B460" s="11" t="n">
        <v>1898.05</v>
      </c>
      <c r="C460" s="13" t="n">
        <v>0.175188</v>
      </c>
      <c r="D460" s="15" t="n">
        <v>22</v>
      </c>
      <c r="E460" s="11" t="n">
        <v>9185.85</v>
      </c>
      <c r="F460" s="11" t="n">
        <v>3128.72</v>
      </c>
      <c r="G460" s="13" t="n">
        <v>0.198529</v>
      </c>
      <c r="H460" s="13" t="n">
        <v>0.688673</v>
      </c>
      <c r="I460" s="13" t="n">
        <v>0.10907</v>
      </c>
      <c r="J460" s="13" t="n">
        <v>0.417863</v>
      </c>
      <c r="K460" s="13" t="n">
        <v>0.073018</v>
      </c>
      <c r="L460" s="13" t="n">
        <v>0.980648</v>
      </c>
      <c r="M460" s="13" t="n">
        <v>0.141668</v>
      </c>
      <c r="N460" s="13" t="n">
        <v>2.698067</v>
      </c>
      <c r="O460" s="13" t="n">
        <v>0.266549</v>
      </c>
      <c r="P460" s="13" t="n">
        <v>9.838507</v>
      </c>
      <c r="Q460" s="13" t="n">
        <v>0.47148</v>
      </c>
      <c r="R460" s="11" t="n">
        <v>4822.85</v>
      </c>
      <c r="S460" s="13" t="n">
        <v>0.296827</v>
      </c>
      <c r="T460" s="11" t="n">
        <v>459.85</v>
      </c>
      <c r="U460" s="13" t="n">
        <v>0.459933</v>
      </c>
    </row>
    <row r="461" customFormat="false" ht="15" hidden="false" customHeight="false" outlineLevel="0" collapsed="false">
      <c r="A461" s="15" t="n">
        <v>460</v>
      </c>
      <c r="B461" s="11" t="n">
        <v>1739.19</v>
      </c>
      <c r="C461" s="13" t="n">
        <v>0.166656</v>
      </c>
      <c r="D461" s="15" t="n">
        <v>27</v>
      </c>
      <c r="E461" s="11" t="n">
        <v>12779.23</v>
      </c>
      <c r="F461" s="11" t="n">
        <v>1739.99</v>
      </c>
      <c r="G461" s="13" t="n">
        <v>0.090499</v>
      </c>
      <c r="H461" s="13" t="n">
        <v>1.344826</v>
      </c>
      <c r="I461" s="13" t="n">
        <v>0.065025</v>
      </c>
      <c r="J461" s="13" t="n">
        <v>0.760761</v>
      </c>
      <c r="K461" s="13" t="n">
        <v>0.043234</v>
      </c>
      <c r="L461" s="13" t="n">
        <v>2.051491</v>
      </c>
      <c r="M461" s="13" t="n">
        <v>0.085003</v>
      </c>
      <c r="N461" s="13" t="n">
        <v>7.743939</v>
      </c>
      <c r="O461" s="13" t="n">
        <v>0.164253</v>
      </c>
      <c r="P461" s="13" t="n">
        <v>58.70059</v>
      </c>
      <c r="Q461" s="13" t="n">
        <v>0.306381</v>
      </c>
      <c r="R461" s="11" t="n">
        <v>8397.23</v>
      </c>
      <c r="S461" s="13" t="n">
        <v>0.116275</v>
      </c>
      <c r="T461" s="11" t="n">
        <v>4015.23</v>
      </c>
      <c r="U461" s="13" t="n">
        <v>0.152658</v>
      </c>
    </row>
    <row r="462" customFormat="false" ht="15" hidden="false" customHeight="false" outlineLevel="0" collapsed="false">
      <c r="A462" s="15" t="n">
        <v>461</v>
      </c>
      <c r="B462" s="11" t="n">
        <v>2131.36</v>
      </c>
      <c r="C462" s="13" t="n">
        <v>0.104221</v>
      </c>
      <c r="D462" s="15" t="n">
        <v>20</v>
      </c>
      <c r="E462" s="11" t="n">
        <v>17123.63</v>
      </c>
      <c r="F462" s="11" t="n">
        <v>1180.91</v>
      </c>
      <c r="G462" s="13" t="n">
        <v>0.100499</v>
      </c>
      <c r="H462" s="13" t="n">
        <v>1.94783</v>
      </c>
      <c r="I462" s="13" t="n">
        <v>0.045822</v>
      </c>
      <c r="J462" s="13" t="n">
        <v>1.047791</v>
      </c>
      <c r="K462" s="13" t="n">
        <v>0.030359</v>
      </c>
      <c r="L462" s="13" t="n">
        <v>3.124438</v>
      </c>
      <c r="M462" s="13" t="n">
        <v>0.060098</v>
      </c>
      <c r="N462" s="13" t="n">
        <v>14.927767</v>
      </c>
      <c r="O462" s="13" t="n">
        <v>0.117716</v>
      </c>
      <c r="P462" s="13" t="n">
        <v>194.856977</v>
      </c>
      <c r="Q462" s="13" t="n">
        <v>0.225532</v>
      </c>
      <c r="R462" s="11" t="n">
        <v>12751.63</v>
      </c>
      <c r="S462" s="13" t="n">
        <v>0.12083</v>
      </c>
      <c r="T462" s="11" t="n">
        <v>8379.63</v>
      </c>
      <c r="U462" s="13" t="n">
        <v>0.141899</v>
      </c>
    </row>
    <row r="463" customFormat="false" ht="15" hidden="false" customHeight="false" outlineLevel="0" collapsed="false">
      <c r="A463" s="15" t="n">
        <v>462</v>
      </c>
      <c r="B463" s="11" t="n">
        <v>2007.28</v>
      </c>
      <c r="C463" s="13" t="n">
        <v>0.147438</v>
      </c>
      <c r="D463" s="15" t="n">
        <v>17</v>
      </c>
      <c r="E463" s="11" t="n">
        <v>29960.86</v>
      </c>
      <c r="F463" s="11" t="n">
        <v>1283.05</v>
      </c>
      <c r="G463" s="13" t="n">
        <v>0.083442</v>
      </c>
      <c r="H463" s="13" t="n">
        <v>2.521105</v>
      </c>
      <c r="I463" s="13" t="n">
        <v>0.071766</v>
      </c>
      <c r="J463" s="13" t="n">
        <v>1.30268</v>
      </c>
      <c r="K463" s="13" t="n">
        <v>0.047798</v>
      </c>
      <c r="L463" s="13" t="n">
        <v>4.211098</v>
      </c>
      <c r="M463" s="13" t="n">
        <v>0.093666</v>
      </c>
      <c r="N463" s="13" t="n">
        <v>24.350134</v>
      </c>
      <c r="O463" s="13" t="n">
        <v>0.17984</v>
      </c>
      <c r="P463" s="13" t="n">
        <v>489.402607</v>
      </c>
      <c r="Q463" s="13" t="n">
        <v>0.331501</v>
      </c>
      <c r="R463" s="11" t="n">
        <v>25581.86</v>
      </c>
      <c r="S463" s="13" t="n">
        <v>0.101809</v>
      </c>
      <c r="T463" s="11" t="n">
        <v>21202.86</v>
      </c>
      <c r="U463" s="13" t="n">
        <v>0.133627</v>
      </c>
    </row>
    <row r="464" customFormat="false" ht="15" hidden="false" customHeight="false" outlineLevel="0" collapsed="false">
      <c r="A464" s="15" t="n">
        <v>463</v>
      </c>
      <c r="B464" s="11" t="n">
        <v>2030.68</v>
      </c>
      <c r="C464" s="13" t="n">
        <v>0.104262</v>
      </c>
      <c r="D464" s="15" t="n">
        <v>20</v>
      </c>
      <c r="E464" s="11" t="n">
        <v>15163.99</v>
      </c>
      <c r="F464" s="11" t="n">
        <v>1816.16</v>
      </c>
      <c r="G464" s="13" t="n">
        <v>0.078689</v>
      </c>
      <c r="H464" s="13" t="n">
        <v>1.009596</v>
      </c>
      <c r="I464" s="13" t="n">
        <v>0.136143</v>
      </c>
      <c r="J464" s="13" t="n">
        <v>0.590394</v>
      </c>
      <c r="K464" s="13" t="n">
        <v>0.091461</v>
      </c>
      <c r="L464" s="13" t="n">
        <v>1.490417</v>
      </c>
      <c r="M464" s="13" t="n">
        <v>0.176249</v>
      </c>
      <c r="N464" s="13" t="n">
        <v>4.832155</v>
      </c>
      <c r="O464" s="13" t="n">
        <v>0.326947</v>
      </c>
      <c r="P464" s="13" t="n">
        <v>25.705459</v>
      </c>
      <c r="Q464" s="13" t="n">
        <v>0.561389</v>
      </c>
      <c r="R464" s="11" t="n">
        <v>10769.99</v>
      </c>
      <c r="S464" s="13" t="n">
        <v>0.110404</v>
      </c>
      <c r="T464" s="11" t="n">
        <v>6375.99</v>
      </c>
      <c r="U464" s="13" t="n">
        <v>0.17943</v>
      </c>
    </row>
    <row r="465" customFormat="false" ht="15" hidden="false" customHeight="false" outlineLevel="0" collapsed="false">
      <c r="A465" s="15" t="n">
        <v>464</v>
      </c>
      <c r="B465" s="11" t="n">
        <v>2284.73</v>
      </c>
      <c r="C465" s="13" t="n">
        <v>0.176119</v>
      </c>
      <c r="D465" s="15" t="n">
        <v>16</v>
      </c>
      <c r="E465" s="11" t="n">
        <v>11171.7</v>
      </c>
      <c r="F465" s="11" t="n">
        <v>2082.86</v>
      </c>
      <c r="G465" s="13" t="n">
        <v>0.169435</v>
      </c>
      <c r="H465" s="13" t="n">
        <v>1.317353</v>
      </c>
      <c r="I465" s="13" t="n">
        <v>0.06145</v>
      </c>
      <c r="J465" s="13" t="n">
        <v>0.747319</v>
      </c>
      <c r="K465" s="13" t="n">
        <v>0.040907</v>
      </c>
      <c r="L465" s="13" t="n">
        <v>2.003878</v>
      </c>
      <c r="M465" s="13" t="n">
        <v>0.08024</v>
      </c>
      <c r="N465" s="13" t="n">
        <v>7.45985</v>
      </c>
      <c r="O465" s="13" t="n">
        <v>0.154405</v>
      </c>
      <c r="P465" s="13" t="n">
        <v>54.541224</v>
      </c>
      <c r="Q465" s="13" t="n">
        <v>0.286212</v>
      </c>
      <c r="R465" s="11" t="n">
        <v>6751.7</v>
      </c>
      <c r="S465" s="13" t="n">
        <v>0.241605</v>
      </c>
      <c r="T465" s="11" t="n">
        <v>2331.7</v>
      </c>
      <c r="U465" s="13" t="n">
        <v>0.414115</v>
      </c>
    </row>
    <row r="466" customFormat="false" ht="15" hidden="false" customHeight="false" outlineLevel="0" collapsed="false">
      <c r="A466" s="15" t="n">
        <v>465</v>
      </c>
      <c r="B466" s="11" t="n">
        <v>2579.59</v>
      </c>
      <c r="C466" s="13" t="n">
        <v>0.205164</v>
      </c>
      <c r="D466" s="15" t="n">
        <v>30</v>
      </c>
      <c r="E466" s="11" t="n">
        <v>13015.49</v>
      </c>
      <c r="F466" s="11" t="n">
        <v>1988.36</v>
      </c>
      <c r="G466" s="13" t="n">
        <v>0.107257</v>
      </c>
      <c r="H466" s="13" t="n">
        <v>1.428054</v>
      </c>
      <c r="I466" s="13" t="n">
        <v>0.064585</v>
      </c>
      <c r="J466" s="13" t="n">
        <v>0.801866</v>
      </c>
      <c r="K466" s="13" t="n">
        <v>0.042589</v>
      </c>
      <c r="L466" s="13" t="n">
        <v>2.194518</v>
      </c>
      <c r="M466" s="13" t="n">
        <v>0.085054</v>
      </c>
      <c r="N466" s="13" t="n">
        <v>8.569571</v>
      </c>
      <c r="O466" s="13" t="n">
        <v>0.168991</v>
      </c>
      <c r="P466" s="13" t="n">
        <v>70.114849</v>
      </c>
      <c r="Q466" s="13" t="n">
        <v>0.329147</v>
      </c>
      <c r="R466" s="11" t="n">
        <v>8651.49</v>
      </c>
      <c r="S466" s="13" t="n">
        <v>0.174365</v>
      </c>
      <c r="T466" s="11" t="n">
        <v>4287.49</v>
      </c>
      <c r="U466" s="13" t="n">
        <v>0.275242</v>
      </c>
    </row>
    <row r="467" customFormat="false" ht="15" hidden="false" customHeight="false" outlineLevel="0" collapsed="false">
      <c r="A467" s="15" t="n">
        <v>466</v>
      </c>
      <c r="B467" s="11" t="n">
        <v>2300.85</v>
      </c>
      <c r="C467" s="13" t="n">
        <v>0.138286</v>
      </c>
      <c r="D467" s="15" t="n">
        <v>15</v>
      </c>
      <c r="E467" s="11" t="n">
        <v>9205.55</v>
      </c>
      <c r="F467" s="11" t="n">
        <v>2160.16</v>
      </c>
      <c r="G467" s="13" t="n">
        <v>0.215256</v>
      </c>
      <c r="H467" s="13" t="n">
        <v>0.990585</v>
      </c>
      <c r="I467" s="13" t="n">
        <v>0.110367</v>
      </c>
      <c r="J467" s="13" t="n">
        <v>0.580639</v>
      </c>
      <c r="K467" s="13" t="n">
        <v>0.073979</v>
      </c>
      <c r="L467" s="13" t="n">
        <v>1.458898</v>
      </c>
      <c r="M467" s="13" t="n">
        <v>0.143191</v>
      </c>
      <c r="N467" s="13" t="n">
        <v>4.675668</v>
      </c>
      <c r="O467" s="13" t="n">
        <v>0.268285</v>
      </c>
      <c r="P467" s="13" t="n">
        <v>24.118047</v>
      </c>
      <c r="Q467" s="13" t="n">
        <v>0.47151</v>
      </c>
      <c r="R467" s="11" t="n">
        <v>4798.55</v>
      </c>
      <c r="S467" s="13" t="n">
        <v>0.248338</v>
      </c>
      <c r="T467" s="11" t="n">
        <v>391.55</v>
      </c>
      <c r="U467" s="13" t="n">
        <v>0.364907</v>
      </c>
    </row>
    <row r="468" customFormat="false" ht="15" hidden="false" customHeight="false" outlineLevel="0" collapsed="false">
      <c r="A468" s="15" t="n">
        <v>467</v>
      </c>
      <c r="B468" s="11" t="n">
        <v>1798.42</v>
      </c>
      <c r="C468" s="13" t="n">
        <v>0.07969</v>
      </c>
      <c r="D468" s="15" t="n">
        <v>19</v>
      </c>
      <c r="E468" s="11" t="n">
        <v>9512.8</v>
      </c>
      <c r="F468" s="11" t="n">
        <v>1979.43</v>
      </c>
      <c r="G468" s="13" t="n">
        <v>0.184287</v>
      </c>
      <c r="H468" s="13" t="n">
        <v>0.787661</v>
      </c>
      <c r="I468" s="13" t="n">
        <v>0.089016</v>
      </c>
      <c r="J468" s="13" t="n">
        <v>0.472383</v>
      </c>
      <c r="K468" s="13" t="n">
        <v>0.059354</v>
      </c>
      <c r="L468" s="13" t="n">
        <v>1.134337</v>
      </c>
      <c r="M468" s="13" t="n">
        <v>0.11605</v>
      </c>
      <c r="N468" s="13" t="n">
        <v>3.281864</v>
      </c>
      <c r="O468" s="13" t="n">
        <v>0.221672</v>
      </c>
      <c r="P468" s="13" t="n">
        <v>13.367752</v>
      </c>
      <c r="Q468" s="13" t="n">
        <v>0.403755</v>
      </c>
      <c r="R468" s="11" t="n">
        <v>5100.8</v>
      </c>
      <c r="S468" s="13" t="n">
        <v>0.227452</v>
      </c>
      <c r="T468" s="11" t="n">
        <v>688.8</v>
      </c>
      <c r="U468" s="13" t="n">
        <v>0.314028</v>
      </c>
    </row>
    <row r="469" customFormat="false" ht="15" hidden="false" customHeight="false" outlineLevel="0" collapsed="false">
      <c r="A469" s="15" t="n">
        <v>468</v>
      </c>
      <c r="B469" s="11" t="n">
        <v>1465.88</v>
      </c>
      <c r="C469" s="13" t="n">
        <v>0.110576</v>
      </c>
      <c r="D469" s="15" t="n">
        <v>16</v>
      </c>
      <c r="E469" s="11" t="n">
        <v>20270.58</v>
      </c>
      <c r="F469" s="11" t="n">
        <v>1829.48</v>
      </c>
      <c r="G469" s="13" t="n">
        <v>0.107135</v>
      </c>
      <c r="H469" s="13" t="n">
        <v>2.160654</v>
      </c>
      <c r="I469" s="13" t="n">
        <v>0.059165</v>
      </c>
      <c r="J469" s="13" t="n">
        <v>1.144399</v>
      </c>
      <c r="K469" s="13" t="n">
        <v>0.039302</v>
      </c>
      <c r="L469" s="13" t="n">
        <v>3.520043</v>
      </c>
      <c r="M469" s="13" t="n">
        <v>0.077407</v>
      </c>
      <c r="N469" s="13" t="n">
        <v>18.084545</v>
      </c>
      <c r="O469" s="13" t="n">
        <v>0.150184</v>
      </c>
      <c r="P469" s="13" t="n">
        <v>277.636282</v>
      </c>
      <c r="Q469" s="13" t="n">
        <v>0.291724</v>
      </c>
      <c r="R469" s="11" t="n">
        <v>15903.58</v>
      </c>
      <c r="S469" s="13" t="n">
        <v>0.144793</v>
      </c>
      <c r="T469" s="11" t="n">
        <v>11536.58</v>
      </c>
      <c r="U469" s="13" t="n">
        <v>0.194038</v>
      </c>
    </row>
    <row r="470" customFormat="false" ht="15" hidden="false" customHeight="false" outlineLevel="0" collapsed="false">
      <c r="A470" s="15" t="n">
        <v>469</v>
      </c>
      <c r="B470" s="11" t="n">
        <v>1121.06</v>
      </c>
      <c r="C470" s="13" t="n">
        <v>0.105117</v>
      </c>
      <c r="D470" s="15" t="n">
        <v>16</v>
      </c>
      <c r="E470" s="11" t="n">
        <v>10077.64</v>
      </c>
      <c r="F470" s="11" t="n">
        <v>1447.09</v>
      </c>
      <c r="G470" s="13" t="n">
        <v>0.075624</v>
      </c>
      <c r="H470" s="13" t="n">
        <v>0.538898</v>
      </c>
      <c r="I470" s="13" t="n">
        <v>0.081791</v>
      </c>
      <c r="J470" s="13" t="n">
        <v>0.33384</v>
      </c>
      <c r="K470" s="13" t="n">
        <v>0.054567</v>
      </c>
      <c r="L470" s="13" t="n">
        <v>0.752041</v>
      </c>
      <c r="M470" s="13" t="n">
        <v>0.106582</v>
      </c>
      <c r="N470" s="13" t="n">
        <v>1.888346</v>
      </c>
      <c r="O470" s="13" t="n">
        <v>0.203318</v>
      </c>
      <c r="P470" s="13" t="n">
        <v>5.564337</v>
      </c>
      <c r="Q470" s="13" t="n">
        <v>0.37007</v>
      </c>
      <c r="R470" s="11" t="n">
        <v>5665.64</v>
      </c>
      <c r="S470" s="13" t="n">
        <v>0.111833</v>
      </c>
      <c r="T470" s="11" t="n">
        <v>1253.64</v>
      </c>
      <c r="U470" s="13" t="n">
        <v>0.198794</v>
      </c>
    </row>
    <row r="471" customFormat="false" ht="15" hidden="false" customHeight="false" outlineLevel="0" collapsed="false">
      <c r="A471" s="15" t="n">
        <v>470</v>
      </c>
      <c r="B471" s="11" t="n">
        <v>2385.71</v>
      </c>
      <c r="C471" s="13" t="n">
        <v>0.145005</v>
      </c>
      <c r="D471" s="15" t="n">
        <v>19</v>
      </c>
      <c r="E471" s="11" t="n">
        <v>19403.47</v>
      </c>
      <c r="F471" s="11" t="n">
        <v>1547.34</v>
      </c>
      <c r="G471" s="13" t="n">
        <v>0.065158</v>
      </c>
      <c r="H471" s="13" t="n">
        <v>1.923069</v>
      </c>
      <c r="I471" s="13" t="n">
        <v>0.095744</v>
      </c>
      <c r="J471" s="13" t="n">
        <v>1.036765</v>
      </c>
      <c r="K471" s="13" t="n">
        <v>0.064025</v>
      </c>
      <c r="L471" s="13" t="n">
        <v>3.077627</v>
      </c>
      <c r="M471" s="13" t="n">
        <v>0.124495</v>
      </c>
      <c r="N471" s="13" t="n">
        <v>14.530983</v>
      </c>
      <c r="O471" s="13" t="n">
        <v>0.235386</v>
      </c>
      <c r="P471" s="13" t="n">
        <v>183.539567</v>
      </c>
      <c r="Q471" s="13" t="n">
        <v>0.421088</v>
      </c>
      <c r="R471" s="11" t="n">
        <v>15024.47</v>
      </c>
      <c r="S471" s="13" t="n">
        <v>0.094678</v>
      </c>
      <c r="T471" s="11" t="n">
        <v>10645.47</v>
      </c>
      <c r="U471" s="13" t="n">
        <v>0.131302</v>
      </c>
    </row>
    <row r="472" customFormat="false" ht="15" hidden="false" customHeight="false" outlineLevel="0" collapsed="false">
      <c r="A472" s="15" t="n">
        <v>471</v>
      </c>
      <c r="B472" s="11" t="n">
        <v>1546.77</v>
      </c>
      <c r="C472" s="13" t="n">
        <v>0.142257</v>
      </c>
      <c r="D472" s="15" t="n">
        <v>19</v>
      </c>
      <c r="E472" s="11" t="n">
        <v>15376.27</v>
      </c>
      <c r="F472" s="11" t="n">
        <v>1581.6</v>
      </c>
      <c r="G472" s="13" t="n">
        <v>0.101266</v>
      </c>
      <c r="H472" s="13" t="n">
        <v>1.102475</v>
      </c>
      <c r="I472" s="13" t="n">
        <v>0.066361</v>
      </c>
      <c r="J472" s="13" t="n">
        <v>0.638729</v>
      </c>
      <c r="K472" s="13" t="n">
        <v>0.043947</v>
      </c>
      <c r="L472" s="13" t="n">
        <v>1.642432</v>
      </c>
      <c r="M472" s="13" t="n">
        <v>0.087059</v>
      </c>
      <c r="N472" s="13" t="n">
        <v>5.54943</v>
      </c>
      <c r="O472" s="13" t="n">
        <v>0.1705</v>
      </c>
      <c r="P472" s="13" t="n">
        <v>32.343124</v>
      </c>
      <c r="Q472" s="13" t="n">
        <v>0.324752</v>
      </c>
      <c r="R472" s="11" t="n">
        <v>10993.27</v>
      </c>
      <c r="S472" s="13" t="n">
        <v>0.140222</v>
      </c>
      <c r="T472" s="11" t="n">
        <v>6610.27</v>
      </c>
      <c r="U472" s="13" t="n">
        <v>0.195673</v>
      </c>
    </row>
    <row r="473" customFormat="false" ht="15" hidden="false" customHeight="false" outlineLevel="0" collapsed="false">
      <c r="A473" s="15" t="n">
        <v>472</v>
      </c>
      <c r="B473" s="11" t="n">
        <v>1400.09</v>
      </c>
      <c r="C473" s="13" t="n">
        <v>0.068131</v>
      </c>
      <c r="D473" s="15" t="n">
        <v>20</v>
      </c>
      <c r="E473" s="11" t="n">
        <v>15029.14</v>
      </c>
      <c r="F473" s="11" t="n">
        <v>2187</v>
      </c>
      <c r="G473" s="13" t="n">
        <v>0.140831</v>
      </c>
      <c r="H473" s="13" t="n">
        <v>1.550735</v>
      </c>
      <c r="I473" s="13" t="n">
        <v>0.092269</v>
      </c>
      <c r="J473" s="13" t="n">
        <v>0.861509</v>
      </c>
      <c r="K473" s="13" t="n">
        <v>0.061579</v>
      </c>
      <c r="L473" s="13" t="n">
        <v>2.408452</v>
      </c>
      <c r="M473" s="13" t="n">
        <v>0.12019</v>
      </c>
      <c r="N473" s="13" t="n">
        <v>9.88116</v>
      </c>
      <c r="O473" s="13" t="n">
        <v>0.228813</v>
      </c>
      <c r="P473" s="13" t="n">
        <v>90.525887</v>
      </c>
      <c r="Q473" s="13" t="n">
        <v>0.413983</v>
      </c>
      <c r="R473" s="11" t="n">
        <v>10634.14</v>
      </c>
      <c r="S473" s="13" t="n">
        <v>0.179401</v>
      </c>
      <c r="T473" s="11" t="n">
        <v>6239.14</v>
      </c>
      <c r="U473" s="13" t="n">
        <v>0.232712</v>
      </c>
    </row>
    <row r="474" customFormat="false" ht="15" hidden="false" customHeight="false" outlineLevel="0" collapsed="false">
      <c r="A474" s="15" t="n">
        <v>473</v>
      </c>
      <c r="B474" s="11" t="n">
        <v>1414.27</v>
      </c>
      <c r="C474" s="13" t="n">
        <v>0.138219</v>
      </c>
      <c r="D474" s="15" t="n">
        <v>20</v>
      </c>
      <c r="E474" s="11" t="n">
        <v>17544.31</v>
      </c>
      <c r="F474" s="11" t="n">
        <v>1588.93</v>
      </c>
      <c r="G474" s="13" t="n">
        <v>0.071396</v>
      </c>
      <c r="H474" s="13" t="n">
        <v>1.559193</v>
      </c>
      <c r="I474" s="13" t="n">
        <v>0.056053</v>
      </c>
      <c r="J474" s="13" t="n">
        <v>0.865629</v>
      </c>
      <c r="K474" s="13" t="n">
        <v>0.037115</v>
      </c>
      <c r="L474" s="13" t="n">
        <v>2.423171</v>
      </c>
      <c r="M474" s="13" t="n">
        <v>0.073551</v>
      </c>
      <c r="N474" s="13" t="n">
        <v>9.970441</v>
      </c>
      <c r="O474" s="13" t="n">
        <v>0.144264</v>
      </c>
      <c r="P474" s="13" t="n">
        <v>91.86967</v>
      </c>
      <c r="Q474" s="13" t="n">
        <v>0.276372</v>
      </c>
      <c r="R474" s="11" t="n">
        <v>13121.31</v>
      </c>
      <c r="S474" s="13" t="n">
        <v>0.095606</v>
      </c>
      <c r="T474" s="11" t="n">
        <v>8698.31</v>
      </c>
      <c r="U474" s="13" t="n">
        <v>0.134879</v>
      </c>
    </row>
    <row r="475" customFormat="false" ht="15" hidden="false" customHeight="false" outlineLevel="0" collapsed="false">
      <c r="A475" s="15" t="n">
        <v>474</v>
      </c>
      <c r="B475" s="11" t="n">
        <v>2124.02</v>
      </c>
      <c r="C475" s="13" t="n">
        <v>0.106253</v>
      </c>
      <c r="D475" s="15" t="n">
        <v>16</v>
      </c>
      <c r="E475" s="11" t="n">
        <v>13741.44</v>
      </c>
      <c r="F475" s="11" t="n">
        <v>1420.84</v>
      </c>
      <c r="G475" s="13" t="n">
        <v>0.114352</v>
      </c>
      <c r="H475" s="13" t="n">
        <v>1.24474</v>
      </c>
      <c r="I475" s="13" t="n">
        <v>0.103091</v>
      </c>
      <c r="J475" s="13" t="n">
        <v>0.710774</v>
      </c>
      <c r="K475" s="13" t="n">
        <v>0.06895</v>
      </c>
      <c r="L475" s="13" t="n">
        <v>1.88127</v>
      </c>
      <c r="M475" s="13" t="n">
        <v>0.13402</v>
      </c>
      <c r="N475" s="13" t="n">
        <v>6.801785</v>
      </c>
      <c r="O475" s="13" t="n">
        <v>0.253088</v>
      </c>
      <c r="P475" s="13" t="n">
        <v>46.673538</v>
      </c>
      <c r="Q475" s="13" t="n">
        <v>0.450938</v>
      </c>
      <c r="R475" s="11" t="n">
        <v>9329.44</v>
      </c>
      <c r="S475" s="13" t="n">
        <v>0.138824</v>
      </c>
      <c r="T475" s="11" t="n">
        <v>4917.44</v>
      </c>
      <c r="U475" s="13" t="n">
        <v>0.166751</v>
      </c>
    </row>
    <row r="476" customFormat="false" ht="15" hidden="false" customHeight="false" outlineLevel="0" collapsed="false">
      <c r="A476" s="15" t="n">
        <v>475</v>
      </c>
      <c r="B476" s="11" t="n">
        <v>2395.15</v>
      </c>
      <c r="C476" s="13" t="n">
        <v>0.175072</v>
      </c>
      <c r="D476" s="15" t="n">
        <v>16</v>
      </c>
      <c r="E476" s="11" t="n">
        <v>21291.8</v>
      </c>
      <c r="F476" s="11" t="n">
        <v>1971.81</v>
      </c>
      <c r="G476" s="13" t="n">
        <v>0.137091</v>
      </c>
      <c r="H476" s="13" t="n">
        <v>2.339892</v>
      </c>
      <c r="I476" s="13" t="n">
        <v>0.073961</v>
      </c>
      <c r="J476" s="13" t="n">
        <v>1.223667</v>
      </c>
      <c r="K476" s="13" t="n">
        <v>0.049304</v>
      </c>
      <c r="L476" s="13" t="n">
        <v>3.861396</v>
      </c>
      <c r="M476" s="13" t="n">
        <v>0.096452</v>
      </c>
      <c r="N476" s="13" t="n">
        <v>21.09404</v>
      </c>
      <c r="O476" s="13" t="n">
        <v>0.18459</v>
      </c>
      <c r="P476" s="13" t="n">
        <v>373.646578</v>
      </c>
      <c r="Q476" s="13" t="n">
        <v>0.33831</v>
      </c>
      <c r="R476" s="11" t="n">
        <v>16910.8</v>
      </c>
      <c r="S476" s="13" t="n">
        <v>0.181141</v>
      </c>
      <c r="T476" s="11" t="n">
        <v>12529.8</v>
      </c>
      <c r="U476" s="13" t="n">
        <v>0.230518</v>
      </c>
    </row>
    <row r="477" customFormat="false" ht="15" hidden="false" customHeight="false" outlineLevel="0" collapsed="false">
      <c r="A477" s="15" t="n">
        <v>476</v>
      </c>
      <c r="B477" s="11" t="n">
        <v>2402</v>
      </c>
      <c r="C477" s="13" t="n">
        <v>0.173613</v>
      </c>
      <c r="D477" s="15" t="n">
        <v>17</v>
      </c>
      <c r="E477" s="11" t="n">
        <v>7823.01</v>
      </c>
      <c r="F477" s="11" t="n">
        <v>2871.19</v>
      </c>
      <c r="G477" s="13" t="n">
        <v>0.225747</v>
      </c>
      <c r="H477" s="13" t="n">
        <v>0.97843</v>
      </c>
      <c r="I477" s="13" t="n">
        <v>0.083638</v>
      </c>
      <c r="J477" s="13" t="n">
        <v>0.574168</v>
      </c>
      <c r="K477" s="13" t="n">
        <v>0.055765</v>
      </c>
      <c r="L477" s="13" t="n">
        <v>1.439428</v>
      </c>
      <c r="M477" s="13" t="n">
        <v>0.109049</v>
      </c>
      <c r="N477" s="13" t="n">
        <v>4.591783</v>
      </c>
      <c r="O477" s="13" t="n">
        <v>0.20843</v>
      </c>
      <c r="P477" s="13" t="n">
        <v>23.477835</v>
      </c>
      <c r="Q477" s="13" t="n">
        <v>0.380346</v>
      </c>
      <c r="R477" s="11" t="n">
        <v>3424.01</v>
      </c>
      <c r="S477" s="13" t="n">
        <v>0.367798</v>
      </c>
      <c r="T477" s="11" t="n">
        <v>-974.99</v>
      </c>
      <c r="U477" s="13" t="n">
        <v>0.600232</v>
      </c>
    </row>
    <row r="478" customFormat="false" ht="15" hidden="false" customHeight="false" outlineLevel="0" collapsed="false">
      <c r="A478" s="15" t="n">
        <v>477</v>
      </c>
      <c r="B478" s="11" t="n">
        <v>2285.05</v>
      </c>
      <c r="C478" s="13" t="n">
        <v>0.158393</v>
      </c>
      <c r="D478" s="15" t="n">
        <v>16</v>
      </c>
      <c r="E478" s="11" t="n">
        <v>18800.94</v>
      </c>
      <c r="F478" s="11" t="n">
        <v>1459.15</v>
      </c>
      <c r="G478" s="13" t="n">
        <v>0.118666</v>
      </c>
      <c r="H478" s="13" t="n">
        <v>1.649472</v>
      </c>
      <c r="I478" s="13" t="n">
        <v>0.090719</v>
      </c>
      <c r="J478" s="13" t="n">
        <v>0.90873</v>
      </c>
      <c r="K478" s="13" t="n">
        <v>0.06066</v>
      </c>
      <c r="L478" s="13" t="n">
        <v>2.583275</v>
      </c>
      <c r="M478" s="13" t="n">
        <v>0.117972</v>
      </c>
      <c r="N478" s="13" t="n">
        <v>11.022091</v>
      </c>
      <c r="O478" s="13" t="n">
        <v>0.223191</v>
      </c>
      <c r="P478" s="13" t="n">
        <v>110.583105</v>
      </c>
      <c r="Q478" s="13" t="n">
        <v>0.400161</v>
      </c>
      <c r="R478" s="11" t="n">
        <v>14422.94</v>
      </c>
      <c r="S478" s="13" t="n">
        <v>0.138613</v>
      </c>
      <c r="T478" s="11" t="n">
        <v>10044.94</v>
      </c>
      <c r="U478" s="13" t="n">
        <v>0.223263</v>
      </c>
    </row>
    <row r="479" customFormat="false" ht="15" hidden="false" customHeight="false" outlineLevel="0" collapsed="false">
      <c r="A479" s="15" t="n">
        <v>478</v>
      </c>
      <c r="B479" s="11" t="n">
        <v>1958.33</v>
      </c>
      <c r="C479" s="13" t="n">
        <v>0.153635</v>
      </c>
      <c r="D479" s="15" t="n">
        <v>15</v>
      </c>
      <c r="E479" s="11" t="n">
        <v>11849.62</v>
      </c>
      <c r="F479" s="11" t="n">
        <v>3067.79</v>
      </c>
      <c r="G479" s="13" t="n">
        <v>0.139331</v>
      </c>
      <c r="H479" s="13" t="n">
        <v>1.071624</v>
      </c>
      <c r="I479" s="13" t="n">
        <v>0.070502</v>
      </c>
      <c r="J479" s="13" t="n">
        <v>0.622652</v>
      </c>
      <c r="K479" s="13" t="n">
        <v>0.046812</v>
      </c>
      <c r="L479" s="13" t="n">
        <v>1.592006</v>
      </c>
      <c r="M479" s="13" t="n">
        <v>0.092273</v>
      </c>
      <c r="N479" s="13" t="n">
        <v>5.313106</v>
      </c>
      <c r="O479" s="13" t="n">
        <v>0.17906</v>
      </c>
      <c r="P479" s="13" t="n">
        <v>30.199284</v>
      </c>
      <c r="Q479" s="13" t="n">
        <v>0.335801</v>
      </c>
      <c r="R479" s="11" t="n">
        <v>7466.62</v>
      </c>
      <c r="S479" s="13" t="n">
        <v>0.186882</v>
      </c>
      <c r="T479" s="11" t="n">
        <v>3083.62</v>
      </c>
      <c r="U479" s="13" t="n">
        <v>0.304913</v>
      </c>
    </row>
    <row r="480" customFormat="false" ht="15" hidden="false" customHeight="false" outlineLevel="0" collapsed="false">
      <c r="A480" s="15" t="n">
        <v>479</v>
      </c>
      <c r="B480" s="11" t="n">
        <v>2287.87</v>
      </c>
      <c r="C480" s="13" t="n">
        <v>0.093484</v>
      </c>
      <c r="D480" s="15" t="n">
        <v>27</v>
      </c>
      <c r="E480" s="11" t="n">
        <v>19741.04</v>
      </c>
      <c r="F480" s="11" t="n">
        <v>1818.86</v>
      </c>
      <c r="G480" s="13" t="n">
        <v>0.080194</v>
      </c>
      <c r="H480" s="13" t="n">
        <v>1.846733</v>
      </c>
      <c r="I480" s="13" t="n">
        <v>0.080816</v>
      </c>
      <c r="J480" s="13" t="n">
        <v>1.001362</v>
      </c>
      <c r="K480" s="13" t="n">
        <v>0.053921</v>
      </c>
      <c r="L480" s="13" t="n">
        <v>2.938548</v>
      </c>
      <c r="M480" s="13" t="n">
        <v>0.105304</v>
      </c>
      <c r="N480" s="13" t="n">
        <v>13.510134</v>
      </c>
      <c r="O480" s="13" t="n">
        <v>0.200834</v>
      </c>
      <c r="P480" s="13" t="n">
        <v>160.934592</v>
      </c>
      <c r="Q480" s="13" t="n">
        <v>0.365499</v>
      </c>
      <c r="R480" s="11" t="n">
        <v>15374.04</v>
      </c>
      <c r="S480" s="13" t="n">
        <v>0.10916</v>
      </c>
      <c r="T480" s="11" t="n">
        <v>11007.04</v>
      </c>
      <c r="U480" s="13" t="n">
        <v>0.143781</v>
      </c>
    </row>
    <row r="481" customFormat="false" ht="15" hidden="false" customHeight="false" outlineLevel="0" collapsed="false">
      <c r="A481" s="15" t="n">
        <v>480</v>
      </c>
      <c r="B481" s="11" t="n">
        <v>2078.77</v>
      </c>
      <c r="C481" s="13" t="n">
        <v>0.148641</v>
      </c>
      <c r="D481" s="15" t="n">
        <v>18</v>
      </c>
      <c r="E481" s="11" t="n">
        <v>13596.82</v>
      </c>
      <c r="F481" s="11" t="n">
        <v>1388.32</v>
      </c>
      <c r="G481" s="13" t="n">
        <v>0.111926</v>
      </c>
      <c r="H481" s="13" t="n">
        <v>1.330412</v>
      </c>
      <c r="I481" s="13" t="n">
        <v>0.074671</v>
      </c>
      <c r="J481" s="13" t="n">
        <v>0.753783</v>
      </c>
      <c r="K481" s="13" t="n">
        <v>0.049643</v>
      </c>
      <c r="L481" s="13" t="n">
        <v>2.026271</v>
      </c>
      <c r="M481" s="13" t="n">
        <v>0.097613</v>
      </c>
      <c r="N481" s="13" t="n">
        <v>7.587783</v>
      </c>
      <c r="O481" s="13" t="n">
        <v>0.188976</v>
      </c>
      <c r="P481" s="13" t="n">
        <v>56.262179</v>
      </c>
      <c r="Q481" s="13" t="n">
        <v>0.353313</v>
      </c>
      <c r="R481" s="11" t="n">
        <v>9145.82</v>
      </c>
      <c r="S481" s="13" t="n">
        <v>0.150107</v>
      </c>
      <c r="T481" s="11" t="n">
        <v>4694.82</v>
      </c>
      <c r="U481" s="13" t="n">
        <v>0.203367</v>
      </c>
    </row>
    <row r="482" customFormat="false" ht="15" hidden="false" customHeight="false" outlineLevel="0" collapsed="false">
      <c r="A482" s="15" t="n">
        <v>481</v>
      </c>
      <c r="B482" s="11" t="n">
        <v>1994.56</v>
      </c>
      <c r="C482" s="13" t="n">
        <v>0.09645</v>
      </c>
      <c r="D482" s="15" t="n">
        <v>23</v>
      </c>
      <c r="E482" s="11" t="n">
        <v>20210.8</v>
      </c>
      <c r="F482" s="11" t="n">
        <v>1229.92</v>
      </c>
      <c r="G482" s="13" t="n">
        <v>0.110717</v>
      </c>
      <c r="H482" s="13" t="n">
        <v>1.450962</v>
      </c>
      <c r="I482" s="13" t="n">
        <v>0.070359</v>
      </c>
      <c r="J482" s="13" t="n">
        <v>0.813331</v>
      </c>
      <c r="K482" s="13" t="n">
        <v>0.046776</v>
      </c>
      <c r="L482" s="13" t="n">
        <v>2.233376</v>
      </c>
      <c r="M482" s="13" t="n">
        <v>0.09198</v>
      </c>
      <c r="N482" s="13" t="n">
        <v>8.780767</v>
      </c>
      <c r="O482" s="13" t="n">
        <v>0.177717</v>
      </c>
      <c r="P482" s="13" t="n">
        <v>72.608059</v>
      </c>
      <c r="Q482" s="13" t="n">
        <v>0.331031</v>
      </c>
      <c r="R482" s="11" t="n">
        <v>15804.8</v>
      </c>
      <c r="S482" s="13" t="n">
        <v>0.134512</v>
      </c>
      <c r="T482" s="11" t="n">
        <v>11398.8</v>
      </c>
      <c r="U482" s="13" t="n">
        <v>0.19116</v>
      </c>
    </row>
    <row r="483" customFormat="false" ht="15" hidden="false" customHeight="false" outlineLevel="0" collapsed="false">
      <c r="A483" s="15" t="n">
        <v>482</v>
      </c>
      <c r="B483" s="11" t="n">
        <v>1945.07</v>
      </c>
      <c r="C483" s="13" t="n">
        <v>0.186312</v>
      </c>
      <c r="D483" s="15" t="n">
        <v>19</v>
      </c>
      <c r="E483" s="11" t="n">
        <v>16135.37</v>
      </c>
      <c r="F483" s="11" t="n">
        <v>1389.28</v>
      </c>
      <c r="G483" s="13" t="n">
        <v>0.1012</v>
      </c>
      <c r="H483" s="13" t="n">
        <v>1.36528</v>
      </c>
      <c r="I483" s="13" t="n">
        <v>0.061695</v>
      </c>
      <c r="J483" s="13" t="n">
        <v>0.771098</v>
      </c>
      <c r="K483" s="13" t="n">
        <v>0.040922</v>
      </c>
      <c r="L483" s="13" t="n">
        <v>2.085882</v>
      </c>
      <c r="M483" s="13" t="n">
        <v>0.080824</v>
      </c>
      <c r="N483" s="13" t="n">
        <v>7.924446</v>
      </c>
      <c r="O483" s="13" t="n">
        <v>0.157505</v>
      </c>
      <c r="P483" s="13" t="n">
        <v>60.708859</v>
      </c>
      <c r="Q483" s="13" t="n">
        <v>0.298105</v>
      </c>
      <c r="R483" s="11" t="n">
        <v>11758.37</v>
      </c>
      <c r="S483" s="13" t="n">
        <v>0.137305</v>
      </c>
      <c r="T483" s="11" t="n">
        <v>7381.37</v>
      </c>
      <c r="U483" s="13" t="n">
        <v>0.188921</v>
      </c>
    </row>
    <row r="484" customFormat="false" ht="15" hidden="false" customHeight="false" outlineLevel="0" collapsed="false">
      <c r="A484" s="15" t="n">
        <v>483</v>
      </c>
      <c r="B484" s="11" t="n">
        <v>1570.01</v>
      </c>
      <c r="C484" s="13" t="n">
        <v>0.123425</v>
      </c>
      <c r="D484" s="15" t="n">
        <v>19</v>
      </c>
      <c r="E484" s="11" t="n">
        <v>13170.35</v>
      </c>
      <c r="F484" s="11" t="n">
        <v>1759.47</v>
      </c>
      <c r="G484" s="13" t="n">
        <v>0.093198</v>
      </c>
      <c r="H484" s="13" t="n">
        <v>1.299858</v>
      </c>
      <c r="I484" s="13" t="n">
        <v>0.081818</v>
      </c>
      <c r="J484" s="13" t="n">
        <v>0.738553</v>
      </c>
      <c r="K484" s="13" t="n">
        <v>0.054603</v>
      </c>
      <c r="L484" s="13" t="n">
        <v>1.97422</v>
      </c>
      <c r="M484" s="13" t="n">
        <v>0.106588</v>
      </c>
      <c r="N484" s="13" t="n">
        <v>7.298092</v>
      </c>
      <c r="O484" s="13" t="n">
        <v>0.203111</v>
      </c>
      <c r="P484" s="13" t="n">
        <v>52.548125</v>
      </c>
      <c r="Q484" s="13" t="n">
        <v>0.369062</v>
      </c>
      <c r="R484" s="11" t="n">
        <v>8762.35</v>
      </c>
      <c r="S484" s="13" t="n">
        <v>0.124055</v>
      </c>
      <c r="T484" s="11" t="n">
        <v>4354.35</v>
      </c>
      <c r="U484" s="13" t="n">
        <v>0.168155</v>
      </c>
    </row>
    <row r="485" customFormat="false" ht="15" hidden="false" customHeight="false" outlineLevel="0" collapsed="false">
      <c r="A485" s="15" t="n">
        <v>484</v>
      </c>
      <c r="B485" s="11" t="n">
        <v>2148.04</v>
      </c>
      <c r="C485" s="13" t="n">
        <v>0.081129</v>
      </c>
      <c r="D485" s="15" t="n">
        <v>17</v>
      </c>
      <c r="E485" s="11" t="n">
        <v>14470.97</v>
      </c>
      <c r="F485" s="11" t="n">
        <v>2167.11</v>
      </c>
      <c r="G485" s="13" t="n">
        <v>0.087187</v>
      </c>
      <c r="H485" s="13" t="n">
        <v>1.344748</v>
      </c>
      <c r="I485" s="13" t="n">
        <v>0.063781</v>
      </c>
      <c r="J485" s="13" t="n">
        <v>0.760872</v>
      </c>
      <c r="K485" s="13" t="n">
        <v>0.042187</v>
      </c>
      <c r="L485" s="13" t="n">
        <v>2.050879</v>
      </c>
      <c r="M485" s="13" t="n">
        <v>0.08377</v>
      </c>
      <c r="N485" s="13" t="n">
        <v>7.729158</v>
      </c>
      <c r="O485" s="13" t="n">
        <v>0.164794</v>
      </c>
      <c r="P485" s="13" t="n">
        <v>58.199196</v>
      </c>
      <c r="Q485" s="13" t="n">
        <v>0.316364</v>
      </c>
      <c r="R485" s="11" t="n">
        <v>10090.97</v>
      </c>
      <c r="S485" s="13" t="n">
        <v>0.121207</v>
      </c>
      <c r="T485" s="11" t="n">
        <v>5710.97</v>
      </c>
      <c r="U485" s="13" t="n">
        <v>0.181808</v>
      </c>
    </row>
    <row r="486" customFormat="false" ht="15" hidden="false" customHeight="false" outlineLevel="0" collapsed="false">
      <c r="A486" s="15" t="n">
        <v>485</v>
      </c>
      <c r="B486" s="11" t="n">
        <v>1898.99</v>
      </c>
      <c r="C486" s="13" t="n">
        <v>0.12314</v>
      </c>
      <c r="D486" s="15" t="n">
        <v>21</v>
      </c>
      <c r="E486" s="11" t="n">
        <v>18548.88</v>
      </c>
      <c r="F486" s="11" t="n">
        <v>2328.82</v>
      </c>
      <c r="G486" s="13" t="n">
        <v>0.100398</v>
      </c>
      <c r="H486" s="13" t="n">
        <v>2.426813</v>
      </c>
      <c r="I486" s="13" t="n">
        <v>0.082072</v>
      </c>
      <c r="J486" s="13" t="n">
        <v>1.261579</v>
      </c>
      <c r="K486" s="13" t="n">
        <v>0.054741</v>
      </c>
      <c r="L486" s="13" t="n">
        <v>4.029092</v>
      </c>
      <c r="M486" s="13" t="n">
        <v>0.106972</v>
      </c>
      <c r="N486" s="13" t="n">
        <v>22.65438</v>
      </c>
      <c r="O486" s="13" t="n">
        <v>0.204232</v>
      </c>
      <c r="P486" s="13" t="n">
        <v>429.142602</v>
      </c>
      <c r="Q486" s="13" t="n">
        <v>0.372189</v>
      </c>
      <c r="R486" s="11" t="n">
        <v>14153.88</v>
      </c>
      <c r="S486" s="13" t="n">
        <v>0.114153</v>
      </c>
      <c r="T486" s="11" t="n">
        <v>9758.88</v>
      </c>
      <c r="U486" s="13" t="n">
        <v>0.161552</v>
      </c>
    </row>
    <row r="487" customFormat="false" ht="15" hidden="false" customHeight="false" outlineLevel="0" collapsed="false">
      <c r="A487" s="15" t="n">
        <v>486</v>
      </c>
      <c r="B487" s="11" t="n">
        <v>1362.22</v>
      </c>
      <c r="C487" s="13" t="n">
        <v>0.129308</v>
      </c>
      <c r="D487" s="15" t="n">
        <v>21</v>
      </c>
      <c r="E487" s="11" t="n">
        <v>17363.67</v>
      </c>
      <c r="F487" s="11" t="n">
        <v>1739.06</v>
      </c>
      <c r="G487" s="13" t="n">
        <v>0.121086</v>
      </c>
      <c r="H487" s="13" t="n">
        <v>1.62749</v>
      </c>
      <c r="I487" s="13" t="n">
        <v>0.056578</v>
      </c>
      <c r="J487" s="13" t="n">
        <v>0.898382</v>
      </c>
      <c r="K487" s="13" t="n">
        <v>0.03755</v>
      </c>
      <c r="L487" s="13" t="n">
        <v>2.543782</v>
      </c>
      <c r="M487" s="13" t="n">
        <v>0.074083</v>
      </c>
      <c r="N487" s="13" t="n">
        <v>10.74886</v>
      </c>
      <c r="O487" s="13" t="n">
        <v>0.144126</v>
      </c>
      <c r="P487" s="13" t="n">
        <v>105.232313</v>
      </c>
      <c r="Q487" s="13" t="n">
        <v>0.272362</v>
      </c>
      <c r="R487" s="11" t="n">
        <v>12985.67</v>
      </c>
      <c r="S487" s="13" t="n">
        <v>0.167648</v>
      </c>
      <c r="T487" s="11" t="n">
        <v>8607.67</v>
      </c>
      <c r="U487" s="13" t="n">
        <v>0.225876</v>
      </c>
    </row>
    <row r="488" customFormat="false" ht="15" hidden="false" customHeight="false" outlineLevel="0" collapsed="false">
      <c r="A488" s="15" t="n">
        <v>487</v>
      </c>
      <c r="B488" s="11" t="n">
        <v>1512.28</v>
      </c>
      <c r="C488" s="13" t="n">
        <v>0.151228</v>
      </c>
      <c r="D488" s="15" t="n">
        <v>22</v>
      </c>
      <c r="E488" s="11" t="n">
        <v>11616.42</v>
      </c>
      <c r="F488" s="11" t="n">
        <v>1237.05</v>
      </c>
      <c r="G488" s="13" t="n">
        <v>0.064968</v>
      </c>
      <c r="H488" s="13" t="n">
        <v>1.14679</v>
      </c>
      <c r="I488" s="13" t="n">
        <v>0.05223</v>
      </c>
      <c r="J488" s="13" t="n">
        <v>0.661382</v>
      </c>
      <c r="K488" s="13" t="n">
        <v>0.034592</v>
      </c>
      <c r="L488" s="13" t="n">
        <v>1.716175</v>
      </c>
      <c r="M488" s="13" t="n">
        <v>0.068522</v>
      </c>
      <c r="N488" s="13" t="n">
        <v>5.92201</v>
      </c>
      <c r="O488" s="13" t="n">
        <v>0.134326</v>
      </c>
      <c r="P488" s="13" t="n">
        <v>36.28998</v>
      </c>
      <c r="Q488" s="13" t="n">
        <v>0.257349</v>
      </c>
      <c r="R488" s="11" t="n">
        <v>7238.42</v>
      </c>
      <c r="S488" s="13" t="n">
        <v>0.122451</v>
      </c>
      <c r="T488" s="11" t="n">
        <v>2860.42</v>
      </c>
      <c r="U488" s="13" t="n">
        <v>0.256198</v>
      </c>
    </row>
    <row r="489" customFormat="false" ht="15" hidden="false" customHeight="false" outlineLevel="0" collapsed="false">
      <c r="A489" s="15" t="n">
        <v>488</v>
      </c>
      <c r="B489" s="11" t="n">
        <v>1687.65</v>
      </c>
      <c r="C489" s="13" t="n">
        <v>0.110558</v>
      </c>
      <c r="D489" s="15" t="n">
        <v>16</v>
      </c>
      <c r="E489" s="11" t="n">
        <v>17659.82</v>
      </c>
      <c r="F489" s="11" t="n">
        <v>1895.26</v>
      </c>
      <c r="G489" s="13" t="n">
        <v>0.163482</v>
      </c>
      <c r="H489" s="13" t="n">
        <v>1.969614</v>
      </c>
      <c r="I489" s="13" t="n">
        <v>0.102362</v>
      </c>
      <c r="J489" s="13" t="n">
        <v>1.057945</v>
      </c>
      <c r="K489" s="13" t="n">
        <v>0.068287</v>
      </c>
      <c r="L489" s="13" t="n">
        <v>3.163932</v>
      </c>
      <c r="M489" s="13" t="n">
        <v>0.133377</v>
      </c>
      <c r="N489" s="13" t="n">
        <v>15.211028</v>
      </c>
      <c r="O489" s="13" t="n">
        <v>0.253997</v>
      </c>
      <c r="P489" s="13" t="n">
        <v>200.754964</v>
      </c>
      <c r="Q489" s="13" t="n">
        <v>0.458087</v>
      </c>
      <c r="R489" s="11" t="n">
        <v>13254.82</v>
      </c>
      <c r="S489" s="13" t="n">
        <v>0.193357</v>
      </c>
      <c r="T489" s="11" t="n">
        <v>8849.82</v>
      </c>
      <c r="U489" s="13" t="n">
        <v>0.242771</v>
      </c>
    </row>
    <row r="490" customFormat="false" ht="15" hidden="false" customHeight="false" outlineLevel="0" collapsed="false">
      <c r="A490" s="15" t="n">
        <v>489</v>
      </c>
      <c r="B490" s="11" t="n">
        <v>1562.13</v>
      </c>
      <c r="C490" s="13" t="n">
        <v>0.065982</v>
      </c>
      <c r="D490" s="15" t="n">
        <v>21</v>
      </c>
      <c r="E490" s="11" t="n">
        <v>8508.71</v>
      </c>
      <c r="F490" s="11" t="n">
        <v>1568.61</v>
      </c>
      <c r="G490" s="13" t="n">
        <v>0.107753</v>
      </c>
      <c r="H490" s="13" t="n">
        <v>0.999745</v>
      </c>
      <c r="I490" s="13" t="n">
        <v>0.079402</v>
      </c>
      <c r="J490" s="13" t="n">
        <v>0.585356</v>
      </c>
      <c r="K490" s="13" t="n">
        <v>0.052617</v>
      </c>
      <c r="L490" s="13" t="n">
        <v>1.474034</v>
      </c>
      <c r="M490" s="13" t="n">
        <v>0.104098</v>
      </c>
      <c r="N490" s="13" t="n">
        <v>4.749743</v>
      </c>
      <c r="O490" s="13" t="n">
        <v>0.203149</v>
      </c>
      <c r="P490" s="13" t="n">
        <v>24.846489</v>
      </c>
      <c r="Q490" s="13" t="n">
        <v>0.382931</v>
      </c>
      <c r="R490" s="11" t="n">
        <v>4137.71</v>
      </c>
      <c r="S490" s="13" t="n">
        <v>0.187393</v>
      </c>
      <c r="T490" s="11" t="n">
        <v>-233.29</v>
      </c>
      <c r="U490" s="13" t="n">
        <v>0.351406</v>
      </c>
    </row>
    <row r="491" customFormat="false" ht="15" hidden="false" customHeight="false" outlineLevel="0" collapsed="false">
      <c r="A491" s="15" t="n">
        <v>490</v>
      </c>
      <c r="B491" s="11" t="n">
        <v>1263.98</v>
      </c>
      <c r="C491" s="13" t="n">
        <v>0.083275</v>
      </c>
      <c r="D491" s="15" t="n">
        <v>19</v>
      </c>
      <c r="E491" s="11" t="n">
        <v>9698.61</v>
      </c>
      <c r="F491" s="11" t="n">
        <v>1371.82</v>
      </c>
      <c r="G491" s="13" t="n">
        <v>0.095552</v>
      </c>
      <c r="H491" s="13" t="n">
        <v>0.910145</v>
      </c>
      <c r="I491" s="13" t="n">
        <v>0.057601</v>
      </c>
      <c r="J491" s="13" t="n">
        <v>0.538365</v>
      </c>
      <c r="K491" s="13" t="n">
        <v>0.038146</v>
      </c>
      <c r="L491" s="13" t="n">
        <v>1.32845</v>
      </c>
      <c r="M491" s="13" t="n">
        <v>0.075571</v>
      </c>
      <c r="N491" s="13" t="n">
        <v>4.083562</v>
      </c>
      <c r="O491" s="13" t="n">
        <v>0.148127</v>
      </c>
      <c r="P491" s="13" t="n">
        <v>19.059978</v>
      </c>
      <c r="Q491" s="13" t="n">
        <v>0.283315</v>
      </c>
      <c r="R491" s="11" t="n">
        <v>5297.61</v>
      </c>
      <c r="S491" s="13" t="n">
        <v>0.16109</v>
      </c>
      <c r="T491" s="11" t="n">
        <v>896.61</v>
      </c>
      <c r="U491" s="13" t="n">
        <v>0.306654</v>
      </c>
    </row>
    <row r="492" customFormat="false" ht="15" hidden="false" customHeight="false" outlineLevel="0" collapsed="false">
      <c r="A492" s="15" t="n">
        <v>491</v>
      </c>
      <c r="B492" s="11" t="n">
        <v>2889.49</v>
      </c>
      <c r="C492" s="13" t="n">
        <v>0.113738</v>
      </c>
      <c r="D492" s="15" t="n">
        <v>18</v>
      </c>
      <c r="E492" s="11" t="n">
        <v>18538.2</v>
      </c>
      <c r="F492" s="11" t="n">
        <v>1606.23</v>
      </c>
      <c r="G492" s="13" t="n">
        <v>0.079915</v>
      </c>
      <c r="H492" s="13" t="n">
        <v>2.58575</v>
      </c>
      <c r="I492" s="13" t="n">
        <v>0.053744</v>
      </c>
      <c r="J492" s="13" t="n">
        <v>1.330317</v>
      </c>
      <c r="K492" s="13" t="n">
        <v>0.035612</v>
      </c>
      <c r="L492" s="13" t="n">
        <v>4.338158</v>
      </c>
      <c r="M492" s="13" t="n">
        <v>0.070477</v>
      </c>
      <c r="N492" s="13" t="n">
        <v>25.625454</v>
      </c>
      <c r="O492" s="13" t="n">
        <v>0.13791</v>
      </c>
      <c r="P492" s="13" t="n">
        <v>541.891016</v>
      </c>
      <c r="Q492" s="13" t="n">
        <v>0.263327</v>
      </c>
      <c r="R492" s="11" t="n">
        <v>14108.2</v>
      </c>
      <c r="S492" s="13" t="n">
        <v>0.128533</v>
      </c>
      <c r="T492" s="11" t="n">
        <v>9678.2</v>
      </c>
      <c r="U492" s="13" t="n">
        <v>0.194468</v>
      </c>
    </row>
    <row r="493" customFormat="false" ht="15" hidden="false" customHeight="false" outlineLevel="0" collapsed="false">
      <c r="A493" s="15" t="n">
        <v>492</v>
      </c>
      <c r="B493" s="11" t="n">
        <v>2836.31</v>
      </c>
      <c r="C493" s="13" t="n">
        <v>0.127208</v>
      </c>
      <c r="D493" s="15" t="n">
        <v>21</v>
      </c>
      <c r="E493" s="11" t="n">
        <v>12186.81</v>
      </c>
      <c r="F493" s="11" t="n">
        <v>1483.09</v>
      </c>
      <c r="G493" s="13" t="n">
        <v>0.105003</v>
      </c>
      <c r="H493" s="13" t="n">
        <v>1.599942</v>
      </c>
      <c r="I493" s="13" t="n">
        <v>0.072039</v>
      </c>
      <c r="J493" s="13" t="n">
        <v>0.885458</v>
      </c>
      <c r="K493" s="13" t="n">
        <v>0.047981</v>
      </c>
      <c r="L493" s="13" t="n">
        <v>2.494144</v>
      </c>
      <c r="M493" s="13" t="n">
        <v>0.09402</v>
      </c>
      <c r="N493" s="13" t="n">
        <v>10.401851</v>
      </c>
      <c r="O493" s="13" t="n">
        <v>0.180502</v>
      </c>
      <c r="P493" s="13" t="n">
        <v>98.349536</v>
      </c>
      <c r="Q493" s="13" t="n">
        <v>0.332651</v>
      </c>
      <c r="R493" s="11" t="n">
        <v>7804.81</v>
      </c>
      <c r="S493" s="13" t="n">
        <v>0.183213</v>
      </c>
      <c r="T493" s="11" t="n">
        <v>3422.81</v>
      </c>
      <c r="U493" s="13" t="n">
        <v>0.275516</v>
      </c>
    </row>
    <row r="494" customFormat="false" ht="15" hidden="false" customHeight="false" outlineLevel="0" collapsed="false">
      <c r="A494" s="15" t="n">
        <v>493</v>
      </c>
      <c r="B494" s="11" t="n">
        <v>1825.74</v>
      </c>
      <c r="C494" s="13" t="n">
        <v>0.100809</v>
      </c>
      <c r="D494" s="15" t="n">
        <v>24</v>
      </c>
      <c r="E494" s="11" t="n">
        <v>12844.7</v>
      </c>
      <c r="F494" s="11" t="n">
        <v>1186.68</v>
      </c>
      <c r="G494" s="13" t="n">
        <v>0.07237</v>
      </c>
      <c r="H494" s="13" t="n">
        <v>1.077397</v>
      </c>
      <c r="I494" s="13" t="n">
        <v>0.088972</v>
      </c>
      <c r="J494" s="13" t="n">
        <v>0.625808</v>
      </c>
      <c r="K494" s="13" t="n">
        <v>0.059383</v>
      </c>
      <c r="L494" s="13" t="n">
        <v>1.601007</v>
      </c>
      <c r="M494" s="13" t="n">
        <v>0.11589</v>
      </c>
      <c r="N494" s="13" t="n">
        <v>5.346624</v>
      </c>
      <c r="O494" s="13" t="n">
        <v>0.220633</v>
      </c>
      <c r="P494" s="13" t="n">
        <v>30.333997</v>
      </c>
      <c r="Q494" s="13" t="n">
        <v>0.399576</v>
      </c>
      <c r="R494" s="11" t="n">
        <v>8449.7</v>
      </c>
      <c r="S494" s="13" t="n">
        <v>0.087813</v>
      </c>
      <c r="T494" s="11" t="n">
        <v>4054.7</v>
      </c>
      <c r="U494" s="13" t="n">
        <v>0.128634</v>
      </c>
    </row>
    <row r="495" customFormat="false" ht="15" hidden="false" customHeight="false" outlineLevel="0" collapsed="false">
      <c r="A495" s="15" t="n">
        <v>494</v>
      </c>
      <c r="B495" s="11" t="n">
        <v>2392.08</v>
      </c>
      <c r="C495" s="13" t="n">
        <v>0.098744</v>
      </c>
      <c r="D495" s="15" t="n">
        <v>17</v>
      </c>
      <c r="E495" s="11" t="n">
        <v>11264.82</v>
      </c>
      <c r="F495" s="11" t="n">
        <v>2953.66</v>
      </c>
      <c r="G495" s="13" t="n">
        <v>0.213332</v>
      </c>
      <c r="H495" s="13" t="n">
        <v>1.227296</v>
      </c>
      <c r="I495" s="13" t="n">
        <v>0.102687</v>
      </c>
      <c r="J495" s="13" t="n">
        <v>0.702427</v>
      </c>
      <c r="K495" s="13" t="n">
        <v>0.068782</v>
      </c>
      <c r="L495" s="13" t="n">
        <v>1.850471</v>
      </c>
      <c r="M495" s="13" t="n">
        <v>0.133319</v>
      </c>
      <c r="N495" s="13" t="n">
        <v>6.60689</v>
      </c>
      <c r="O495" s="13" t="n">
        <v>0.250546</v>
      </c>
      <c r="P495" s="13" t="n">
        <v>43.654702</v>
      </c>
      <c r="Q495" s="13" t="n">
        <v>0.44869</v>
      </c>
      <c r="R495" s="11" t="n">
        <v>6893.82</v>
      </c>
      <c r="S495" s="13" t="n">
        <v>0.308741</v>
      </c>
      <c r="T495" s="11" t="n">
        <v>2522.82</v>
      </c>
      <c r="U495" s="13" t="n">
        <v>0.421043</v>
      </c>
    </row>
    <row r="496" customFormat="false" ht="15" hidden="false" customHeight="false" outlineLevel="0" collapsed="false">
      <c r="A496" s="15" t="n">
        <v>495</v>
      </c>
      <c r="B496" s="11" t="n">
        <v>1607.92</v>
      </c>
      <c r="C496" s="13" t="n">
        <v>0.0772</v>
      </c>
      <c r="D496" s="15" t="n">
        <v>14</v>
      </c>
      <c r="E496" s="11" t="n">
        <v>13074.16</v>
      </c>
      <c r="F496" s="11" t="n">
        <v>1692.74</v>
      </c>
      <c r="G496" s="13" t="n">
        <v>0.1002</v>
      </c>
      <c r="H496" s="13" t="n">
        <v>1.289061</v>
      </c>
      <c r="I496" s="13" t="n">
        <v>0.063862</v>
      </c>
      <c r="J496" s="13" t="n">
        <v>0.733006</v>
      </c>
      <c r="K496" s="13" t="n">
        <v>0.042455</v>
      </c>
      <c r="L496" s="13" t="n">
        <v>1.956346</v>
      </c>
      <c r="M496" s="13" t="n">
        <v>0.083494</v>
      </c>
      <c r="N496" s="13" t="n">
        <v>7.210454</v>
      </c>
      <c r="O496" s="13" t="n">
        <v>0.161427</v>
      </c>
      <c r="P496" s="13" t="n">
        <v>51.720323</v>
      </c>
      <c r="Q496" s="13" t="n">
        <v>0.301479</v>
      </c>
      <c r="R496" s="11" t="n">
        <v>8679.16</v>
      </c>
      <c r="S496" s="13" t="n">
        <v>0.138451</v>
      </c>
      <c r="T496" s="11" t="n">
        <v>4284.16</v>
      </c>
      <c r="U496" s="13" t="n">
        <v>0.190389</v>
      </c>
    </row>
    <row r="497" customFormat="false" ht="15" hidden="false" customHeight="false" outlineLevel="0" collapsed="false">
      <c r="A497" s="15" t="n">
        <v>496</v>
      </c>
      <c r="B497" s="11" t="n">
        <v>1358.95</v>
      </c>
      <c r="C497" s="13" t="n">
        <v>0.089384</v>
      </c>
      <c r="D497" s="15" t="n">
        <v>18</v>
      </c>
      <c r="E497" s="11" t="n">
        <v>12415.59</v>
      </c>
      <c r="F497" s="11" t="n">
        <v>1890.11</v>
      </c>
      <c r="G497" s="13" t="n">
        <v>0.119745</v>
      </c>
      <c r="H497" s="13" t="n">
        <v>0.847389</v>
      </c>
      <c r="I497" s="13" t="n">
        <v>0.099536</v>
      </c>
      <c r="J497" s="13" t="n">
        <v>0.50465</v>
      </c>
      <c r="K497" s="13" t="n">
        <v>0.06661</v>
      </c>
      <c r="L497" s="13" t="n">
        <v>1.228745</v>
      </c>
      <c r="M497" s="13" t="n">
        <v>0.129336</v>
      </c>
      <c r="N497" s="13" t="n">
        <v>3.66774</v>
      </c>
      <c r="O497" s="13" t="n">
        <v>0.243858</v>
      </c>
      <c r="P497" s="13" t="n">
        <v>16.057366</v>
      </c>
      <c r="Q497" s="13" t="n">
        <v>0.433963</v>
      </c>
      <c r="R497" s="11" t="n">
        <v>8033.59</v>
      </c>
      <c r="S497" s="13" t="n">
        <v>0.136843</v>
      </c>
      <c r="T497" s="11" t="n">
        <v>3651.59</v>
      </c>
      <c r="U497" s="13" t="n">
        <v>0.241427</v>
      </c>
    </row>
    <row r="498" customFormat="false" ht="15" hidden="false" customHeight="false" outlineLevel="0" collapsed="false">
      <c r="A498" s="15" t="n">
        <v>497</v>
      </c>
      <c r="B498" s="11" t="n">
        <v>1505.62</v>
      </c>
      <c r="C498" s="13" t="n">
        <v>0.107071</v>
      </c>
      <c r="D498" s="15" t="n">
        <v>25</v>
      </c>
      <c r="E498" s="11" t="n">
        <v>14783.98</v>
      </c>
      <c r="F498" s="11" t="n">
        <v>1963.3</v>
      </c>
      <c r="G498" s="13" t="n">
        <v>0.11271</v>
      </c>
      <c r="H498" s="13" t="n">
        <v>1.433294</v>
      </c>
      <c r="I498" s="13" t="n">
        <v>0.075544</v>
      </c>
      <c r="J498" s="13" t="n">
        <v>0.804471</v>
      </c>
      <c r="K498" s="13" t="n">
        <v>0.05039</v>
      </c>
      <c r="L498" s="13" t="n">
        <v>2.203465</v>
      </c>
      <c r="M498" s="13" t="n">
        <v>0.098461</v>
      </c>
      <c r="N498" s="13" t="n">
        <v>8.619781</v>
      </c>
      <c r="O498" s="13" t="n">
        <v>0.188018</v>
      </c>
      <c r="P498" s="13" t="n">
        <v>70.765517</v>
      </c>
      <c r="Q498" s="13" t="n">
        <v>0.344782</v>
      </c>
      <c r="R498" s="11" t="n">
        <v>10356.98</v>
      </c>
      <c r="S498" s="13" t="n">
        <v>0.141067</v>
      </c>
      <c r="T498" s="11" t="n">
        <v>5929.98</v>
      </c>
      <c r="U498" s="13" t="n">
        <v>0.202534</v>
      </c>
    </row>
    <row r="499" customFormat="false" ht="15" hidden="false" customHeight="false" outlineLevel="0" collapsed="false">
      <c r="A499" s="15" t="n">
        <v>498</v>
      </c>
      <c r="B499" s="11" t="n">
        <v>2005.08</v>
      </c>
      <c r="C499" s="13" t="n">
        <v>0.097303</v>
      </c>
      <c r="D499" s="15" t="n">
        <v>15</v>
      </c>
      <c r="E499" s="11" t="n">
        <v>12573.59</v>
      </c>
      <c r="F499" s="11" t="n">
        <v>1645.35</v>
      </c>
      <c r="G499" s="13" t="n">
        <v>0.155377</v>
      </c>
      <c r="H499" s="13" t="n">
        <v>1.305848</v>
      </c>
      <c r="I499" s="13" t="n">
        <v>0.071746</v>
      </c>
      <c r="J499" s="13" t="n">
        <v>0.741443</v>
      </c>
      <c r="K499" s="13" t="n">
        <v>0.047822</v>
      </c>
      <c r="L499" s="13" t="n">
        <v>1.984729</v>
      </c>
      <c r="M499" s="13" t="n">
        <v>0.093574</v>
      </c>
      <c r="N499" s="13" t="n">
        <v>7.363697</v>
      </c>
      <c r="O499" s="13" t="n">
        <v>0.179177</v>
      </c>
      <c r="P499" s="13" t="n">
        <v>53.577054</v>
      </c>
      <c r="Q499" s="13" t="n">
        <v>0.328815</v>
      </c>
      <c r="R499" s="11" t="n">
        <v>8208.59</v>
      </c>
      <c r="S499" s="13" t="n">
        <v>0.182236</v>
      </c>
      <c r="T499" s="11" t="n">
        <v>3843.59</v>
      </c>
      <c r="U499" s="13" t="n">
        <v>0.209281</v>
      </c>
    </row>
    <row r="500" customFormat="false" ht="15" hidden="false" customHeight="false" outlineLevel="0" collapsed="false">
      <c r="A500" s="15" t="n">
        <v>499</v>
      </c>
      <c r="B500" s="11" t="n">
        <v>1632.47</v>
      </c>
      <c r="C500" s="13" t="n">
        <v>0.089026</v>
      </c>
      <c r="D500" s="15" t="n">
        <v>15</v>
      </c>
      <c r="E500" s="11" t="n">
        <v>15857.48</v>
      </c>
      <c r="F500" s="11" t="n">
        <v>2236.41</v>
      </c>
      <c r="G500" s="13" t="n">
        <v>0.112077</v>
      </c>
      <c r="H500" s="13" t="n">
        <v>1.703058</v>
      </c>
      <c r="I500" s="13" t="n">
        <v>0.092436</v>
      </c>
      <c r="J500" s="13" t="n">
        <v>0.933993</v>
      </c>
      <c r="K500" s="13" t="n">
        <v>0.061444</v>
      </c>
      <c r="L500" s="13" t="n">
        <v>2.67943</v>
      </c>
      <c r="M500" s="13" t="n">
        <v>0.12084</v>
      </c>
      <c r="N500" s="13" t="n">
        <v>11.685159</v>
      </c>
      <c r="O500" s="13" t="n">
        <v>0.233086</v>
      </c>
      <c r="P500" s="13" t="n">
        <v>123.587951</v>
      </c>
      <c r="Q500" s="13" t="n">
        <v>0.429712</v>
      </c>
      <c r="R500" s="11" t="n">
        <v>11474.48</v>
      </c>
      <c r="S500" s="13" t="n">
        <v>0.169877</v>
      </c>
      <c r="T500" s="11" t="n">
        <v>7091.48</v>
      </c>
      <c r="U500" s="13" t="n">
        <v>0.245192</v>
      </c>
    </row>
    <row r="501" customFormat="false" ht="15" hidden="false" customHeight="false" outlineLevel="0" collapsed="false">
      <c r="A501" s="15" t="n">
        <v>500</v>
      </c>
      <c r="B501" s="11" t="n">
        <v>1502.09</v>
      </c>
      <c r="C501" s="13" t="n">
        <v>0.147108</v>
      </c>
      <c r="D501" s="15" t="n">
        <v>18</v>
      </c>
      <c r="E501" s="11" t="n">
        <v>16345.85</v>
      </c>
      <c r="F501" s="11" t="n">
        <v>1243.05</v>
      </c>
      <c r="G501" s="13" t="n">
        <v>0.104371</v>
      </c>
      <c r="H501" s="13" t="n">
        <v>1.700307</v>
      </c>
      <c r="I501" s="13" t="n">
        <v>0.055781</v>
      </c>
      <c r="J501" s="13" t="n">
        <v>0.932692</v>
      </c>
      <c r="K501" s="13" t="n">
        <v>0.036966</v>
      </c>
      <c r="L501" s="13" t="n">
        <v>2.674508</v>
      </c>
      <c r="M501" s="13" t="n">
        <v>0.073141</v>
      </c>
      <c r="N501" s="13" t="n">
        <v>11.651622</v>
      </c>
      <c r="O501" s="13" t="n">
        <v>0.143053</v>
      </c>
      <c r="P501" s="13" t="n">
        <v>122.94109</v>
      </c>
      <c r="Q501" s="13" t="n">
        <v>0.272801</v>
      </c>
      <c r="R501" s="11" t="n">
        <v>11957.85</v>
      </c>
      <c r="S501" s="13" t="n">
        <v>0.128199</v>
      </c>
      <c r="T501" s="11" t="n">
        <v>7569.85</v>
      </c>
      <c r="U501" s="13" t="n">
        <v>0.157498</v>
      </c>
    </row>
    <row r="502" customFormat="false" ht="15" hidden="false" customHeight="false" outlineLevel="0" collapsed="false">
      <c r="A502" s="15" t="n">
        <v>501</v>
      </c>
      <c r="B502" s="11" t="n">
        <v>2043.06</v>
      </c>
      <c r="C502" s="13" t="n">
        <v>0.128115</v>
      </c>
      <c r="D502" s="15" t="n">
        <v>19</v>
      </c>
      <c r="E502" s="11" t="n">
        <v>9839.59</v>
      </c>
      <c r="F502" s="11" t="n">
        <v>2026</v>
      </c>
      <c r="G502" s="13" t="n">
        <v>0.165023</v>
      </c>
      <c r="H502" s="13" t="n">
        <v>1.497345</v>
      </c>
      <c r="I502" s="13" t="n">
        <v>0.080841</v>
      </c>
      <c r="J502" s="13" t="n">
        <v>0.835678</v>
      </c>
      <c r="K502" s="13" t="n">
        <v>0.053922</v>
      </c>
      <c r="L502" s="13" t="n">
        <v>2.314935</v>
      </c>
      <c r="M502" s="13" t="n">
        <v>0.105366</v>
      </c>
      <c r="N502" s="13" t="n">
        <v>9.297629</v>
      </c>
      <c r="O502" s="13" t="n">
        <v>0.201156</v>
      </c>
      <c r="P502" s="13" t="n">
        <v>81.149774</v>
      </c>
      <c r="Q502" s="13" t="n">
        <v>0.36667</v>
      </c>
      <c r="R502" s="11" t="n">
        <v>5465.59</v>
      </c>
      <c r="S502" s="13" t="n">
        <v>0.265114</v>
      </c>
      <c r="T502" s="11" t="n">
        <v>1091.59</v>
      </c>
      <c r="U502" s="13" t="n">
        <v>0.532411</v>
      </c>
    </row>
    <row r="503" customFormat="false" ht="15" hidden="false" customHeight="false" outlineLevel="0" collapsed="false">
      <c r="A503" s="15" t="n">
        <v>502</v>
      </c>
      <c r="B503" s="11" t="n">
        <v>1867.1</v>
      </c>
      <c r="C503" s="13" t="n">
        <v>0.117205</v>
      </c>
      <c r="D503" s="15" t="n">
        <v>25</v>
      </c>
      <c r="E503" s="11" t="n">
        <v>15051.78</v>
      </c>
      <c r="F503" s="11" t="n">
        <v>2185.71</v>
      </c>
      <c r="G503" s="13" t="n">
        <v>0.103133</v>
      </c>
      <c r="H503" s="13" t="n">
        <v>1.159457</v>
      </c>
      <c r="I503" s="13" t="n">
        <v>0.09689</v>
      </c>
      <c r="J503" s="13" t="n">
        <v>0.66769</v>
      </c>
      <c r="K503" s="13" t="n">
        <v>0.064537</v>
      </c>
      <c r="L503" s="13" t="n">
        <v>1.737765</v>
      </c>
      <c r="M503" s="13" t="n">
        <v>0.126426</v>
      </c>
      <c r="N503" s="13" t="n">
        <v>6.04184</v>
      </c>
      <c r="O503" s="13" t="n">
        <v>0.242107</v>
      </c>
      <c r="P503" s="13" t="n">
        <v>37.789988</v>
      </c>
      <c r="Q503" s="13" t="n">
        <v>0.441017</v>
      </c>
      <c r="R503" s="11" t="n">
        <v>10691.78</v>
      </c>
      <c r="S503" s="13" t="n">
        <v>0.149391</v>
      </c>
      <c r="T503" s="11" t="n">
        <v>6331.78</v>
      </c>
      <c r="U503" s="13" t="n">
        <v>0.216561</v>
      </c>
    </row>
    <row r="504" customFormat="false" ht="15" hidden="false" customHeight="false" outlineLevel="0" collapsed="false">
      <c r="A504" s="15" t="n">
        <v>503</v>
      </c>
      <c r="B504" s="11" t="n">
        <v>2047.09</v>
      </c>
      <c r="C504" s="13" t="n">
        <v>0.107557</v>
      </c>
      <c r="D504" s="15" t="n">
        <v>19</v>
      </c>
      <c r="E504" s="11" t="n">
        <v>10984.49</v>
      </c>
      <c r="F504" s="11" t="n">
        <v>2605.37</v>
      </c>
      <c r="G504" s="13" t="n">
        <v>0.163318</v>
      </c>
      <c r="H504" s="13" t="n">
        <v>1.158507</v>
      </c>
      <c r="I504" s="13" t="n">
        <v>0.065972</v>
      </c>
      <c r="J504" s="13" t="n">
        <v>0.667389</v>
      </c>
      <c r="K504" s="13" t="n">
        <v>0.043843</v>
      </c>
      <c r="L504" s="13" t="n">
        <v>1.73562</v>
      </c>
      <c r="M504" s="13" t="n">
        <v>0.086303</v>
      </c>
      <c r="N504" s="13" t="n">
        <v>6.019029</v>
      </c>
      <c r="O504" s="13" t="n">
        <v>0.167225</v>
      </c>
      <c r="P504" s="13" t="n">
        <v>37.286749</v>
      </c>
      <c r="Q504" s="13" t="n">
        <v>0.313265</v>
      </c>
      <c r="R504" s="11" t="n">
        <v>6623.49</v>
      </c>
      <c r="S504" s="13" t="n">
        <v>0.264036</v>
      </c>
      <c r="T504" s="11" t="n">
        <v>2262.49</v>
      </c>
      <c r="U504" s="13" t="n">
        <v>0.393422</v>
      </c>
    </row>
    <row r="505" customFormat="false" ht="15" hidden="false" customHeight="false" outlineLevel="0" collapsed="false">
      <c r="A505" s="15" t="n">
        <v>504</v>
      </c>
      <c r="B505" s="11" t="n">
        <v>1755.07</v>
      </c>
      <c r="C505" s="13" t="n">
        <v>0.113178</v>
      </c>
      <c r="D505" s="15" t="n">
        <v>22</v>
      </c>
      <c r="E505" s="11" t="n">
        <v>20726.75</v>
      </c>
      <c r="F505" s="11" t="n">
        <v>1615.46</v>
      </c>
      <c r="G505" s="13" t="n">
        <v>0.144225</v>
      </c>
      <c r="H505" s="13" t="n">
        <v>1.700559</v>
      </c>
      <c r="I505" s="13" t="n">
        <v>0.058477</v>
      </c>
      <c r="J505" s="13" t="n">
        <v>0.93296</v>
      </c>
      <c r="K505" s="13" t="n">
        <v>0.038879</v>
      </c>
      <c r="L505" s="13" t="n">
        <v>2.67443</v>
      </c>
      <c r="M505" s="13" t="n">
        <v>0.076447</v>
      </c>
      <c r="N505" s="13" t="n">
        <v>11.636072</v>
      </c>
      <c r="O505" s="13" t="n">
        <v>0.147789</v>
      </c>
      <c r="P505" s="13" t="n">
        <v>122.060885</v>
      </c>
      <c r="Q505" s="13" t="n">
        <v>0.278008</v>
      </c>
      <c r="R505" s="11" t="n">
        <v>16324.75</v>
      </c>
      <c r="S505" s="13" t="n">
        <v>0.175539</v>
      </c>
      <c r="T505" s="11" t="n">
        <v>11922.75</v>
      </c>
      <c r="U505" s="13" t="n">
        <v>0.248091</v>
      </c>
    </row>
    <row r="506" customFormat="false" ht="15" hidden="false" customHeight="false" outlineLevel="0" collapsed="false">
      <c r="A506" s="15" t="n">
        <v>505</v>
      </c>
      <c r="B506" s="11" t="n">
        <v>1840.28</v>
      </c>
      <c r="C506" s="13" t="n">
        <v>0.072968</v>
      </c>
      <c r="D506" s="15" t="n">
        <v>24</v>
      </c>
      <c r="E506" s="11" t="n">
        <v>12507.51</v>
      </c>
      <c r="F506" s="11" t="n">
        <v>2244.51</v>
      </c>
      <c r="G506" s="13" t="n">
        <v>0.130995</v>
      </c>
      <c r="H506" s="13" t="n">
        <v>1.96099</v>
      </c>
      <c r="I506" s="13" t="n">
        <v>0.062829</v>
      </c>
      <c r="J506" s="13" t="n">
        <v>1.054278</v>
      </c>
      <c r="K506" s="13" t="n">
        <v>0.041799</v>
      </c>
      <c r="L506" s="13" t="n">
        <v>3.146978</v>
      </c>
      <c r="M506" s="13" t="n">
        <v>0.082087</v>
      </c>
      <c r="N506" s="13" t="n">
        <v>15.047187</v>
      </c>
      <c r="O506" s="13" t="n">
        <v>0.158298</v>
      </c>
      <c r="P506" s="13" t="n">
        <v>195.202555</v>
      </c>
      <c r="Q506" s="13" t="n">
        <v>0.294416</v>
      </c>
      <c r="R506" s="11" t="n">
        <v>8122.51</v>
      </c>
      <c r="S506" s="13" t="n">
        <v>0.169205</v>
      </c>
      <c r="T506" s="11" t="n">
        <v>3737.51</v>
      </c>
      <c r="U506" s="13" t="n">
        <v>0.247487</v>
      </c>
    </row>
    <row r="507" customFormat="false" ht="15" hidden="false" customHeight="false" outlineLevel="0" collapsed="false">
      <c r="A507" s="15" t="n">
        <v>506</v>
      </c>
      <c r="B507" s="11" t="n">
        <v>1315.87</v>
      </c>
      <c r="C507" s="13" t="n">
        <v>0.130962</v>
      </c>
      <c r="D507" s="15" t="n">
        <v>19</v>
      </c>
      <c r="E507" s="11" t="n">
        <v>20185.98</v>
      </c>
      <c r="F507" s="11" t="n">
        <v>1118.77</v>
      </c>
      <c r="G507" s="13" t="n">
        <v>0.063679</v>
      </c>
      <c r="H507" s="13" t="n">
        <v>1.403892</v>
      </c>
      <c r="I507" s="13" t="n">
        <v>0.060019</v>
      </c>
      <c r="J507" s="13" t="n">
        <v>0.789949</v>
      </c>
      <c r="K507" s="13" t="n">
        <v>0.039929</v>
      </c>
      <c r="L507" s="13" t="n">
        <v>2.15295</v>
      </c>
      <c r="M507" s="13" t="n">
        <v>0.078418</v>
      </c>
      <c r="N507" s="13" t="n">
        <v>8.328697</v>
      </c>
      <c r="O507" s="13" t="n">
        <v>0.151256</v>
      </c>
      <c r="P507" s="13" t="n">
        <v>66.77305</v>
      </c>
      <c r="Q507" s="13" t="n">
        <v>0.281567</v>
      </c>
      <c r="R507" s="11" t="n">
        <v>15825.98</v>
      </c>
      <c r="S507" s="13" t="n">
        <v>0.079469</v>
      </c>
      <c r="T507" s="11" t="n">
        <v>11465.98</v>
      </c>
      <c r="U507" s="13" t="n">
        <v>0.102075</v>
      </c>
    </row>
    <row r="508" customFormat="false" ht="15" hidden="false" customHeight="false" outlineLevel="0" collapsed="false">
      <c r="A508" s="15" t="n">
        <v>507</v>
      </c>
      <c r="B508" s="11" t="n">
        <v>1972.1</v>
      </c>
      <c r="C508" s="13" t="n">
        <v>0.094877</v>
      </c>
      <c r="D508" s="15" t="n">
        <v>15</v>
      </c>
      <c r="E508" s="11" t="n">
        <v>13535.45</v>
      </c>
      <c r="F508" s="11" t="n">
        <v>1489.28</v>
      </c>
      <c r="G508" s="13" t="n">
        <v>0.087362</v>
      </c>
      <c r="H508" s="13" t="n">
        <v>1.404019</v>
      </c>
      <c r="I508" s="13" t="n">
        <v>0.061964</v>
      </c>
      <c r="J508" s="13" t="n">
        <v>0.790206</v>
      </c>
      <c r="K508" s="13" t="n">
        <v>0.041213</v>
      </c>
      <c r="L508" s="13" t="n">
        <v>2.152532</v>
      </c>
      <c r="M508" s="13" t="n">
        <v>0.080976</v>
      </c>
      <c r="N508" s="13" t="n">
        <v>8.310832</v>
      </c>
      <c r="O508" s="13" t="n">
        <v>0.156304</v>
      </c>
      <c r="P508" s="13" t="n">
        <v>66.082647</v>
      </c>
      <c r="Q508" s="13" t="n">
        <v>0.291227</v>
      </c>
      <c r="R508" s="11" t="n">
        <v>9153.45</v>
      </c>
      <c r="S508" s="13" t="n">
        <v>0.14872</v>
      </c>
      <c r="T508" s="11" t="n">
        <v>4771.45</v>
      </c>
      <c r="U508" s="13" t="n">
        <v>0.237629</v>
      </c>
    </row>
    <row r="509" customFormat="false" ht="15" hidden="false" customHeight="false" outlineLevel="0" collapsed="false">
      <c r="A509" s="15" t="n">
        <v>508</v>
      </c>
      <c r="B509" s="11" t="n">
        <v>1828.94</v>
      </c>
      <c r="C509" s="13" t="n">
        <v>0.069097</v>
      </c>
      <c r="D509" s="15" t="n">
        <v>16</v>
      </c>
      <c r="E509" s="11" t="n">
        <v>16646.83</v>
      </c>
      <c r="F509" s="11" t="n">
        <v>1889.18</v>
      </c>
      <c r="G509" s="13" t="n">
        <v>0.111206</v>
      </c>
      <c r="H509" s="13" t="n">
        <v>1.63649</v>
      </c>
      <c r="I509" s="13" t="n">
        <v>0.058122</v>
      </c>
      <c r="J509" s="13" t="n">
        <v>0.902524</v>
      </c>
      <c r="K509" s="13" t="n">
        <v>0.038669</v>
      </c>
      <c r="L509" s="13" t="n">
        <v>2.560278</v>
      </c>
      <c r="M509" s="13" t="n">
        <v>0.075937</v>
      </c>
      <c r="N509" s="13" t="n">
        <v>10.871664</v>
      </c>
      <c r="O509" s="13" t="n">
        <v>0.146456</v>
      </c>
      <c r="P509" s="13" t="n">
        <v>107.921072</v>
      </c>
      <c r="Q509" s="13" t="n">
        <v>0.272662</v>
      </c>
      <c r="R509" s="11" t="n">
        <v>12249.83</v>
      </c>
      <c r="S509" s="13" t="n">
        <v>0.129595</v>
      </c>
      <c r="T509" s="11" t="n">
        <v>7852.83</v>
      </c>
      <c r="U509" s="13" t="n">
        <v>0.151927</v>
      </c>
    </row>
    <row r="510" customFormat="false" ht="15" hidden="false" customHeight="false" outlineLevel="0" collapsed="false">
      <c r="A510" s="15" t="n">
        <v>509</v>
      </c>
      <c r="B510" s="11" t="n">
        <v>1634.69</v>
      </c>
      <c r="C510" s="13" t="n">
        <v>0.083046</v>
      </c>
      <c r="D510" s="15" t="n">
        <v>16</v>
      </c>
      <c r="E510" s="11" t="n">
        <v>20237.07</v>
      </c>
      <c r="F510" s="11" t="n">
        <v>1263.38</v>
      </c>
      <c r="G510" s="13" t="n">
        <v>0.099712</v>
      </c>
      <c r="H510" s="13" t="n">
        <v>2.09281</v>
      </c>
      <c r="I510" s="13" t="n">
        <v>0.065629</v>
      </c>
      <c r="J510" s="13" t="n">
        <v>1.11375</v>
      </c>
      <c r="K510" s="13" t="n">
        <v>0.043722</v>
      </c>
      <c r="L510" s="13" t="n">
        <v>3.393377</v>
      </c>
      <c r="M510" s="13" t="n">
        <v>0.085637</v>
      </c>
      <c r="N510" s="13" t="n">
        <v>17.056068</v>
      </c>
      <c r="O510" s="13" t="n">
        <v>0.164323</v>
      </c>
      <c r="P510" s="13" t="n">
        <v>249.817599</v>
      </c>
      <c r="Q510" s="13" t="n">
        <v>0.30444</v>
      </c>
      <c r="R510" s="11" t="n">
        <v>15881.07</v>
      </c>
      <c r="S510" s="13" t="n">
        <v>0.139408</v>
      </c>
      <c r="T510" s="11" t="n">
        <v>11525.07</v>
      </c>
      <c r="U510" s="13" t="n">
        <v>0.183142</v>
      </c>
    </row>
    <row r="511" customFormat="false" ht="15" hidden="false" customHeight="false" outlineLevel="0" collapsed="false">
      <c r="A511" s="15" t="n">
        <v>510</v>
      </c>
      <c r="B511" s="11" t="n">
        <v>1446.38</v>
      </c>
      <c r="C511" s="13" t="n">
        <v>0.109751</v>
      </c>
      <c r="D511" s="15" t="n">
        <v>18</v>
      </c>
      <c r="E511" s="11" t="n">
        <v>19671.61</v>
      </c>
      <c r="F511" s="11" t="n">
        <v>1078.89</v>
      </c>
      <c r="G511" s="13" t="n">
        <v>0.086036</v>
      </c>
      <c r="H511" s="13" t="n">
        <v>1.192477</v>
      </c>
      <c r="I511" s="13" t="n">
        <v>0.063851</v>
      </c>
      <c r="J511" s="13" t="n">
        <v>0.684652</v>
      </c>
      <c r="K511" s="13" t="n">
        <v>0.042414</v>
      </c>
      <c r="L511" s="13" t="n">
        <v>1.792463</v>
      </c>
      <c r="M511" s="13" t="n">
        <v>0.083538</v>
      </c>
      <c r="N511" s="13" t="n">
        <v>6.312864</v>
      </c>
      <c r="O511" s="13" t="n">
        <v>0.161951</v>
      </c>
      <c r="P511" s="13" t="n">
        <v>40.542791</v>
      </c>
      <c r="Q511" s="13" t="n">
        <v>0.303799</v>
      </c>
      <c r="R511" s="11" t="n">
        <v>15275.61</v>
      </c>
      <c r="S511" s="13" t="n">
        <v>0.106688</v>
      </c>
      <c r="T511" s="11" t="n">
        <v>10879.61</v>
      </c>
      <c r="U511" s="13" t="n">
        <v>0.129764</v>
      </c>
    </row>
    <row r="512" customFormat="false" ht="15" hidden="false" customHeight="false" outlineLevel="0" collapsed="false">
      <c r="A512" s="15" t="n">
        <v>511</v>
      </c>
      <c r="B512" s="11" t="n">
        <v>2223.63</v>
      </c>
      <c r="C512" s="13" t="n">
        <v>0.158122</v>
      </c>
      <c r="D512" s="15" t="n">
        <v>20</v>
      </c>
      <c r="E512" s="11" t="n">
        <v>16783.43</v>
      </c>
      <c r="F512" s="11" t="n">
        <v>1184.44</v>
      </c>
      <c r="G512" s="13" t="n">
        <v>0.068659</v>
      </c>
      <c r="H512" s="13" t="n">
        <v>1.704615</v>
      </c>
      <c r="I512" s="13" t="n">
        <v>0.083115</v>
      </c>
      <c r="J512" s="13" t="n">
        <v>0.934947</v>
      </c>
      <c r="K512" s="13" t="n">
        <v>0.055545</v>
      </c>
      <c r="L512" s="13" t="n">
        <v>2.681443</v>
      </c>
      <c r="M512" s="13" t="n">
        <v>0.108141</v>
      </c>
      <c r="N512" s="13" t="n">
        <v>11.676955</v>
      </c>
      <c r="O512" s="13" t="n">
        <v>0.205077</v>
      </c>
      <c r="P512" s="13" t="n">
        <v>122.575904</v>
      </c>
      <c r="Q512" s="13" t="n">
        <v>0.36967</v>
      </c>
      <c r="R512" s="11" t="n">
        <v>12386.43</v>
      </c>
      <c r="S512" s="13" t="n">
        <v>0.113564</v>
      </c>
      <c r="T512" s="11" t="n">
        <v>7989.43</v>
      </c>
      <c r="U512" s="13" t="n">
        <v>0.193997</v>
      </c>
    </row>
    <row r="513" customFormat="false" ht="15" hidden="false" customHeight="false" outlineLevel="0" collapsed="false">
      <c r="A513" s="15" t="n">
        <v>512</v>
      </c>
      <c r="B513" s="11" t="n">
        <v>1940.3</v>
      </c>
      <c r="C513" s="13" t="n">
        <v>0.112114</v>
      </c>
      <c r="D513" s="15" t="n">
        <v>16</v>
      </c>
      <c r="E513" s="11" t="n">
        <v>15386.96</v>
      </c>
      <c r="F513" s="11" t="n">
        <v>1645.43</v>
      </c>
      <c r="G513" s="13" t="n">
        <v>0.080698</v>
      </c>
      <c r="H513" s="13" t="n">
        <v>1.280254</v>
      </c>
      <c r="I513" s="13" t="n">
        <v>0.082822</v>
      </c>
      <c r="J513" s="13" t="n">
        <v>0.728847</v>
      </c>
      <c r="K513" s="13" t="n">
        <v>0.055217</v>
      </c>
      <c r="L513" s="13" t="n">
        <v>1.94061</v>
      </c>
      <c r="M513" s="13" t="n">
        <v>0.107993</v>
      </c>
      <c r="N513" s="13" t="n">
        <v>7.106128</v>
      </c>
      <c r="O513" s="13" t="n">
        <v>0.206481</v>
      </c>
      <c r="P513" s="13" t="n">
        <v>49.96092</v>
      </c>
      <c r="Q513" s="13" t="n">
        <v>0.377071</v>
      </c>
      <c r="R513" s="11" t="n">
        <v>10989.96</v>
      </c>
      <c r="S513" s="13" t="n">
        <v>0.103576</v>
      </c>
      <c r="T513" s="11" t="n">
        <v>6592.96</v>
      </c>
      <c r="U513" s="13" t="n">
        <v>0.155823</v>
      </c>
    </row>
    <row r="514" customFormat="false" ht="15" hidden="false" customHeight="false" outlineLevel="0" collapsed="false">
      <c r="A514" s="15" t="n">
        <v>513</v>
      </c>
      <c r="B514" s="11" t="n">
        <v>1656.92</v>
      </c>
      <c r="C514" s="13" t="n">
        <v>0.108257</v>
      </c>
      <c r="D514" s="15" t="n">
        <v>21</v>
      </c>
      <c r="E514" s="11" t="n">
        <v>18657.38</v>
      </c>
      <c r="F514" s="11" t="n">
        <v>1470.17</v>
      </c>
      <c r="G514" s="13" t="n">
        <v>0.087146</v>
      </c>
      <c r="H514" s="13" t="n">
        <v>1.598603</v>
      </c>
      <c r="I514" s="13" t="n">
        <v>0.066249</v>
      </c>
      <c r="J514" s="13" t="n">
        <v>0.884635</v>
      </c>
      <c r="K514" s="13" t="n">
        <v>0.044038</v>
      </c>
      <c r="L514" s="13" t="n">
        <v>2.492407</v>
      </c>
      <c r="M514" s="13" t="n">
        <v>0.086619</v>
      </c>
      <c r="N514" s="13" t="n">
        <v>10.407943</v>
      </c>
      <c r="O514" s="13" t="n">
        <v>0.167488</v>
      </c>
      <c r="P514" s="13" t="n">
        <v>99.083189</v>
      </c>
      <c r="Q514" s="13" t="n">
        <v>0.312683</v>
      </c>
      <c r="R514" s="11" t="n">
        <v>14253.38</v>
      </c>
      <c r="S514" s="13" t="n">
        <v>0.119128</v>
      </c>
      <c r="T514" s="11" t="n">
        <v>9849.38</v>
      </c>
      <c r="U514" s="13" t="n">
        <v>0.176587</v>
      </c>
    </row>
    <row r="515" customFormat="false" ht="15" hidden="false" customHeight="false" outlineLevel="0" collapsed="false">
      <c r="A515" s="15" t="n">
        <v>514</v>
      </c>
      <c r="B515" s="11" t="n">
        <v>1697.79</v>
      </c>
      <c r="C515" s="13" t="n">
        <v>0.108552</v>
      </c>
      <c r="D515" s="15" t="n">
        <v>26</v>
      </c>
      <c r="E515" s="11" t="n">
        <v>7901.06</v>
      </c>
      <c r="F515" s="11" t="n">
        <v>1985.13</v>
      </c>
      <c r="G515" s="13" t="n">
        <v>0.159944</v>
      </c>
      <c r="H515" s="13" t="n">
        <v>0.705176</v>
      </c>
      <c r="I515" s="13" t="n">
        <v>0.06585</v>
      </c>
      <c r="J515" s="13" t="n">
        <v>0.42709</v>
      </c>
      <c r="K515" s="13" t="n">
        <v>0.043605</v>
      </c>
      <c r="L515" s="13" t="n">
        <v>1.005914</v>
      </c>
      <c r="M515" s="13" t="n">
        <v>0.086396</v>
      </c>
      <c r="N515" s="13" t="n">
        <v>2.788656</v>
      </c>
      <c r="O515" s="13" t="n">
        <v>0.169267</v>
      </c>
      <c r="P515" s="13" t="n">
        <v>10.326908</v>
      </c>
      <c r="Q515" s="13" t="n">
        <v>0.322666</v>
      </c>
      <c r="R515" s="11" t="n">
        <v>3537.06</v>
      </c>
      <c r="S515" s="13" t="n">
        <v>0.224661</v>
      </c>
      <c r="T515" s="11" t="n">
        <v>-826.94</v>
      </c>
      <c r="U515" s="13" t="n">
        <v>0.32293</v>
      </c>
    </row>
    <row r="516" customFormat="false" ht="15" hidden="false" customHeight="false" outlineLevel="0" collapsed="false">
      <c r="A516" s="15" t="n">
        <v>515</v>
      </c>
      <c r="B516" s="11" t="n">
        <v>1330.27</v>
      </c>
      <c r="C516" s="13" t="n">
        <v>0.096584</v>
      </c>
      <c r="D516" s="15" t="n">
        <v>20</v>
      </c>
      <c r="E516" s="11" t="n">
        <v>17938.77</v>
      </c>
      <c r="F516" s="11" t="n">
        <v>1150.05</v>
      </c>
      <c r="G516" s="13" t="n">
        <v>0.065942</v>
      </c>
      <c r="H516" s="13" t="n">
        <v>1.935248</v>
      </c>
      <c r="I516" s="13" t="n">
        <v>0.059954</v>
      </c>
      <c r="J516" s="13" t="n">
        <v>1.042317</v>
      </c>
      <c r="K516" s="13" t="n">
        <v>0.039873</v>
      </c>
      <c r="L516" s="13" t="n">
        <v>3.100166</v>
      </c>
      <c r="M516" s="13" t="n">
        <v>0.078355</v>
      </c>
      <c r="N516" s="13" t="n">
        <v>14.706832</v>
      </c>
      <c r="O516" s="13" t="n">
        <v>0.1513</v>
      </c>
      <c r="P516" s="13" t="n">
        <v>187.867699</v>
      </c>
      <c r="Q516" s="13" t="n">
        <v>0.282177</v>
      </c>
      <c r="R516" s="11" t="n">
        <v>13548.77</v>
      </c>
      <c r="S516" s="13" t="n">
        <v>0.083266</v>
      </c>
      <c r="T516" s="11" t="n">
        <v>9158.77</v>
      </c>
      <c r="U516" s="13" t="n">
        <v>0.105061</v>
      </c>
    </row>
    <row r="517" customFormat="false" ht="15" hidden="false" customHeight="false" outlineLevel="0" collapsed="false">
      <c r="A517" s="15" t="n">
        <v>516</v>
      </c>
      <c r="B517" s="11" t="n">
        <v>2419.05</v>
      </c>
      <c r="C517" s="13" t="n">
        <v>0.095356</v>
      </c>
      <c r="D517" s="15" t="n">
        <v>18</v>
      </c>
      <c r="E517" s="11" t="n">
        <v>20237.79</v>
      </c>
      <c r="F517" s="11" t="n">
        <v>1184.03</v>
      </c>
      <c r="G517" s="13" t="n">
        <v>0.055053</v>
      </c>
      <c r="H517" s="13" t="n">
        <v>2.130312</v>
      </c>
      <c r="I517" s="13" t="n">
        <v>0.052897</v>
      </c>
      <c r="J517" s="13" t="n">
        <v>1.130839</v>
      </c>
      <c r="K517" s="13" t="n">
        <v>0.035103</v>
      </c>
      <c r="L517" s="13" t="n">
        <v>3.462826</v>
      </c>
      <c r="M517" s="13" t="n">
        <v>0.069271</v>
      </c>
      <c r="N517" s="13" t="n">
        <v>17.600575</v>
      </c>
      <c r="O517" s="13" t="n">
        <v>0.134846</v>
      </c>
      <c r="P517" s="13" t="n">
        <v>263.460554</v>
      </c>
      <c r="Q517" s="13" t="n">
        <v>0.255279</v>
      </c>
      <c r="R517" s="11" t="n">
        <v>15850.79</v>
      </c>
      <c r="S517" s="13" t="n">
        <v>0.065157</v>
      </c>
      <c r="T517" s="11" t="n">
        <v>11463.79</v>
      </c>
      <c r="U517" s="13" t="n">
        <v>0.09835</v>
      </c>
    </row>
    <row r="518" customFormat="false" ht="15" hidden="false" customHeight="false" outlineLevel="0" collapsed="false">
      <c r="A518" s="15" t="n">
        <v>517</v>
      </c>
      <c r="B518" s="11" t="n">
        <v>2148.73</v>
      </c>
      <c r="C518" s="13" t="n">
        <v>0.123792</v>
      </c>
      <c r="D518" s="15" t="n">
        <v>20</v>
      </c>
      <c r="E518" s="11" t="n">
        <v>13006.63</v>
      </c>
      <c r="F518" s="11" t="n">
        <v>2696.42</v>
      </c>
      <c r="G518" s="13" t="n">
        <v>0.138848</v>
      </c>
      <c r="H518" s="13" t="n">
        <v>1.174052</v>
      </c>
      <c r="I518" s="13" t="n">
        <v>0.07683</v>
      </c>
      <c r="J518" s="13" t="n">
        <v>0.675223</v>
      </c>
      <c r="K518" s="13" t="n">
        <v>0.051233</v>
      </c>
      <c r="L518" s="13" t="n">
        <v>1.761835</v>
      </c>
      <c r="M518" s="13" t="n">
        <v>0.100162</v>
      </c>
      <c r="N518" s="13" t="n">
        <v>6.158888</v>
      </c>
      <c r="O518" s="13" t="n">
        <v>0.191439</v>
      </c>
      <c r="P518" s="13" t="n">
        <v>38.934321</v>
      </c>
      <c r="Q518" s="13" t="n">
        <v>0.349909</v>
      </c>
      <c r="R518" s="11" t="n">
        <v>8653.63</v>
      </c>
      <c r="S518" s="13" t="n">
        <v>0.208311</v>
      </c>
      <c r="T518" s="11" t="n">
        <v>4300.63</v>
      </c>
      <c r="U518" s="13" t="n">
        <v>0.300407</v>
      </c>
    </row>
    <row r="519" customFormat="false" ht="15" hidden="false" customHeight="false" outlineLevel="0" collapsed="false">
      <c r="A519" s="15" t="n">
        <v>518</v>
      </c>
      <c r="B519" s="11" t="n">
        <v>1748.14</v>
      </c>
      <c r="C519" s="13" t="n">
        <v>0.146167</v>
      </c>
      <c r="D519" s="15" t="n">
        <v>18</v>
      </c>
      <c r="E519" s="11" t="n">
        <v>7376.37</v>
      </c>
      <c r="F519" s="11" t="n">
        <v>2081.44</v>
      </c>
      <c r="G519" s="13" t="n">
        <v>0.124795</v>
      </c>
      <c r="H519" s="13" t="n">
        <v>1.180819</v>
      </c>
      <c r="I519" s="13" t="n">
        <v>0.086049</v>
      </c>
      <c r="J519" s="13" t="n">
        <v>0.678767</v>
      </c>
      <c r="K519" s="13" t="n">
        <v>0.05725</v>
      </c>
      <c r="L519" s="13" t="n">
        <v>1.772836</v>
      </c>
      <c r="M519" s="13" t="n">
        <v>0.112406</v>
      </c>
      <c r="N519" s="13" t="n">
        <v>6.208884</v>
      </c>
      <c r="O519" s="13" t="n">
        <v>0.216338</v>
      </c>
      <c r="P519" s="13" t="n">
        <v>39.336967</v>
      </c>
      <c r="Q519" s="13" t="n">
        <v>0.398605</v>
      </c>
      <c r="R519" s="11" t="n">
        <v>3008.37</v>
      </c>
      <c r="S519" s="13" t="n">
        <v>0.16912</v>
      </c>
      <c r="T519" s="11" t="n">
        <v>-1359.63</v>
      </c>
      <c r="U519" s="13" t="n">
        <v>0.305452</v>
      </c>
    </row>
    <row r="520" customFormat="false" ht="15" hidden="false" customHeight="false" outlineLevel="0" collapsed="false">
      <c r="A520" s="15" t="n">
        <v>519</v>
      </c>
      <c r="B520" s="11" t="n">
        <v>1845.43</v>
      </c>
      <c r="C520" s="13" t="n">
        <v>0.137816</v>
      </c>
      <c r="D520" s="15" t="n">
        <v>16</v>
      </c>
      <c r="E520" s="11" t="n">
        <v>10535.78</v>
      </c>
      <c r="F520" s="11" t="n">
        <v>2234.07</v>
      </c>
      <c r="G520" s="13" t="n">
        <v>0.149101</v>
      </c>
      <c r="H520" s="13" t="n">
        <v>1.135872</v>
      </c>
      <c r="I520" s="13" t="n">
        <v>0.087874</v>
      </c>
      <c r="J520" s="13" t="n">
        <v>0.655786</v>
      </c>
      <c r="K520" s="13" t="n">
        <v>0.058699</v>
      </c>
      <c r="L520" s="13" t="n">
        <v>1.698054</v>
      </c>
      <c r="M520" s="13" t="n">
        <v>0.114377</v>
      </c>
      <c r="N520" s="13" t="n">
        <v>5.831464</v>
      </c>
      <c r="O520" s="13" t="n">
        <v>0.21717</v>
      </c>
      <c r="P520" s="13" t="n">
        <v>35.352906</v>
      </c>
      <c r="Q520" s="13" t="n">
        <v>0.391819</v>
      </c>
      <c r="R520" s="11" t="n">
        <v>6142.78</v>
      </c>
      <c r="S520" s="13" t="n">
        <v>0.179078</v>
      </c>
      <c r="T520" s="11" t="n">
        <v>1749.78</v>
      </c>
      <c r="U520" s="13" t="n">
        <v>0.268005</v>
      </c>
    </row>
    <row r="521" customFormat="false" ht="15" hidden="false" customHeight="false" outlineLevel="0" collapsed="false">
      <c r="A521" s="15" t="n">
        <v>520</v>
      </c>
      <c r="B521" s="11" t="n">
        <v>1815.22</v>
      </c>
      <c r="C521" s="13" t="n">
        <v>0.126769</v>
      </c>
      <c r="D521" s="15" t="n">
        <v>25</v>
      </c>
      <c r="E521" s="11" t="n">
        <v>13803.36</v>
      </c>
      <c r="F521" s="11" t="n">
        <v>2033.43</v>
      </c>
      <c r="G521" s="13" t="n">
        <v>0.099463</v>
      </c>
      <c r="H521" s="13" t="n">
        <v>1.77822</v>
      </c>
      <c r="I521" s="13" t="n">
        <v>0.067698</v>
      </c>
      <c r="J521" s="13" t="n">
        <v>0.969527</v>
      </c>
      <c r="K521" s="13" t="n">
        <v>0.045061</v>
      </c>
      <c r="L521" s="13" t="n">
        <v>2.813943</v>
      </c>
      <c r="M521" s="13" t="n">
        <v>0.088408</v>
      </c>
      <c r="N521" s="13" t="n">
        <v>12.60218</v>
      </c>
      <c r="O521" s="13" t="n">
        <v>0.170148</v>
      </c>
      <c r="P521" s="13" t="n">
        <v>141.11695</v>
      </c>
      <c r="Q521" s="13" t="n">
        <v>0.315122</v>
      </c>
      <c r="R521" s="11" t="n">
        <v>9390.36</v>
      </c>
      <c r="S521" s="13" t="n">
        <v>0.132453</v>
      </c>
      <c r="T521" s="11" t="n">
        <v>4977.36</v>
      </c>
      <c r="U521" s="13" t="n">
        <v>0.207888</v>
      </c>
    </row>
    <row r="522" customFormat="false" ht="15" hidden="false" customHeight="false" outlineLevel="0" collapsed="false">
      <c r="A522" s="15" t="n">
        <v>521</v>
      </c>
      <c r="B522" s="11" t="n">
        <v>2574.17</v>
      </c>
      <c r="C522" s="13" t="n">
        <v>0.123544</v>
      </c>
      <c r="D522" s="15" t="n">
        <v>24</v>
      </c>
      <c r="E522" s="11" t="n">
        <v>15748.87</v>
      </c>
      <c r="F522" s="11" t="n">
        <v>2184.41</v>
      </c>
      <c r="G522" s="13" t="n">
        <v>0.144031</v>
      </c>
      <c r="H522" s="13" t="n">
        <v>1.350832</v>
      </c>
      <c r="I522" s="13" t="n">
        <v>0.105788</v>
      </c>
      <c r="J522" s="13" t="n">
        <v>0.764026</v>
      </c>
      <c r="K522" s="13" t="n">
        <v>0.07072</v>
      </c>
      <c r="L522" s="13" t="n">
        <v>2.060851</v>
      </c>
      <c r="M522" s="13" t="n">
        <v>0.137584</v>
      </c>
      <c r="N522" s="13" t="n">
        <v>7.775297</v>
      </c>
      <c r="O522" s="13" t="n">
        <v>0.26016</v>
      </c>
      <c r="P522" s="13" t="n">
        <v>58.531281</v>
      </c>
      <c r="Q522" s="13" t="n">
        <v>0.463973</v>
      </c>
      <c r="R522" s="11" t="n">
        <v>11405.87</v>
      </c>
      <c r="S522" s="13" t="n">
        <v>0.181112</v>
      </c>
      <c r="T522" s="11" t="n">
        <v>7062.87</v>
      </c>
      <c r="U522" s="13" t="n">
        <v>0.256185</v>
      </c>
    </row>
    <row r="523" customFormat="false" ht="15" hidden="false" customHeight="false" outlineLevel="0" collapsed="false">
      <c r="A523" s="15" t="n">
        <v>522</v>
      </c>
      <c r="B523" s="11" t="n">
        <v>2169.93</v>
      </c>
      <c r="C523" s="13" t="n">
        <v>0.100752</v>
      </c>
      <c r="D523" s="15" t="n">
        <v>20</v>
      </c>
      <c r="E523" s="11" t="n">
        <v>15025.5</v>
      </c>
      <c r="F523" s="11" t="n">
        <v>2246.95</v>
      </c>
      <c r="G523" s="13" t="n">
        <v>0.108149</v>
      </c>
      <c r="H523" s="13" t="n">
        <v>1.153177</v>
      </c>
      <c r="I523" s="13" t="n">
        <v>0.10234</v>
      </c>
      <c r="J523" s="13" t="n">
        <v>0.664646</v>
      </c>
      <c r="K523" s="13" t="n">
        <v>0.068093</v>
      </c>
      <c r="L523" s="13" t="n">
        <v>1.726809</v>
      </c>
      <c r="M523" s="13" t="n">
        <v>0.133658</v>
      </c>
      <c r="N523" s="13" t="n">
        <v>5.975813</v>
      </c>
      <c r="O523" s="13" t="n">
        <v>0.256666</v>
      </c>
      <c r="P523" s="13" t="n">
        <v>36.860162</v>
      </c>
      <c r="Q523" s="13" t="n">
        <v>0.468128</v>
      </c>
      <c r="R523" s="11" t="n">
        <v>10620.5</v>
      </c>
      <c r="S523" s="13" t="n">
        <v>0.167388</v>
      </c>
      <c r="T523" s="11" t="n">
        <v>6215.5</v>
      </c>
      <c r="U523" s="13" t="n">
        <v>0.241068</v>
      </c>
    </row>
    <row r="524" customFormat="false" ht="15" hidden="false" customHeight="false" outlineLevel="0" collapsed="false">
      <c r="A524" s="15" t="n">
        <v>523</v>
      </c>
      <c r="B524" s="11" t="n">
        <v>1878.67</v>
      </c>
      <c r="C524" s="13" t="n">
        <v>0.096955</v>
      </c>
      <c r="D524" s="15" t="n">
        <v>28</v>
      </c>
      <c r="E524" s="11" t="n">
        <v>17875.59</v>
      </c>
      <c r="F524" s="11" t="n">
        <v>1233.63</v>
      </c>
      <c r="G524" s="13" t="n">
        <v>0.098999</v>
      </c>
      <c r="H524" s="13" t="n">
        <v>1.973579</v>
      </c>
      <c r="I524" s="13" t="n">
        <v>0.051478</v>
      </c>
      <c r="J524" s="13" t="n">
        <v>1.059812</v>
      </c>
      <c r="K524" s="13" t="n">
        <v>0.034193</v>
      </c>
      <c r="L524" s="13" t="n">
        <v>3.171049</v>
      </c>
      <c r="M524" s="13" t="n">
        <v>0.067359</v>
      </c>
      <c r="N524" s="13" t="n">
        <v>15.259757</v>
      </c>
      <c r="O524" s="13" t="n">
        <v>0.130711</v>
      </c>
      <c r="P524" s="13" t="n">
        <v>201.647747</v>
      </c>
      <c r="Q524" s="13" t="n">
        <v>0.246179</v>
      </c>
      <c r="R524" s="11" t="n">
        <v>13479.59</v>
      </c>
      <c r="S524" s="13" t="n">
        <v>0.113748</v>
      </c>
      <c r="T524" s="11" t="n">
        <v>9083.59</v>
      </c>
      <c r="U524" s="13" t="n">
        <v>0.132168</v>
      </c>
    </row>
    <row r="525" customFormat="false" ht="15" hidden="false" customHeight="false" outlineLevel="0" collapsed="false">
      <c r="A525" s="15" t="n">
        <v>524</v>
      </c>
      <c r="B525" s="11" t="n">
        <v>2199.22</v>
      </c>
      <c r="C525" s="13" t="n">
        <v>0.11681</v>
      </c>
      <c r="D525" s="15" t="n">
        <v>17</v>
      </c>
      <c r="E525" s="11" t="n">
        <v>16109.42</v>
      </c>
      <c r="F525" s="11" t="n">
        <v>2107.72</v>
      </c>
      <c r="G525" s="13" t="n">
        <v>0.097806</v>
      </c>
      <c r="H525" s="13" t="n">
        <v>1.546709</v>
      </c>
      <c r="I525" s="13" t="n">
        <v>0.076598</v>
      </c>
      <c r="J525" s="13" t="n">
        <v>0.859651</v>
      </c>
      <c r="K525" s="13" t="n">
        <v>0.050922</v>
      </c>
      <c r="L525" s="13" t="n">
        <v>2.401096</v>
      </c>
      <c r="M525" s="13" t="n">
        <v>0.100137</v>
      </c>
      <c r="N525" s="13" t="n">
        <v>9.827304</v>
      </c>
      <c r="O525" s="13" t="n">
        <v>0.193412</v>
      </c>
      <c r="P525" s="13" t="n">
        <v>89.397756</v>
      </c>
      <c r="Q525" s="13" t="n">
        <v>0.359423</v>
      </c>
      <c r="R525" s="11" t="n">
        <v>11757.42</v>
      </c>
      <c r="S525" s="13" t="n">
        <v>0.122621</v>
      </c>
      <c r="T525" s="11" t="n">
        <v>7405.42</v>
      </c>
      <c r="U525" s="13" t="n">
        <v>0.155446</v>
      </c>
    </row>
    <row r="526" customFormat="false" ht="15" hidden="false" customHeight="false" outlineLevel="0" collapsed="false">
      <c r="A526" s="15" t="n">
        <v>525</v>
      </c>
      <c r="B526" s="11" t="n">
        <v>2135.59</v>
      </c>
      <c r="C526" s="13" t="n">
        <v>0.161848</v>
      </c>
      <c r="D526" s="15" t="n">
        <v>17</v>
      </c>
      <c r="E526" s="11" t="n">
        <v>7484.61</v>
      </c>
      <c r="F526" s="11" t="n">
        <v>1693.97</v>
      </c>
      <c r="G526" s="13" t="n">
        <v>0.138985</v>
      </c>
      <c r="H526" s="13" t="n">
        <v>1.070167</v>
      </c>
      <c r="I526" s="13" t="n">
        <v>0.0734</v>
      </c>
      <c r="J526" s="13" t="n">
        <v>0.621903</v>
      </c>
      <c r="K526" s="13" t="n">
        <v>0.048924</v>
      </c>
      <c r="L526" s="13" t="n">
        <v>1.589595</v>
      </c>
      <c r="M526" s="13" t="n">
        <v>0.095729</v>
      </c>
      <c r="N526" s="13" t="n">
        <v>5.301175</v>
      </c>
      <c r="O526" s="13" t="n">
        <v>0.183282</v>
      </c>
      <c r="P526" s="13" t="n">
        <v>30.077027</v>
      </c>
      <c r="Q526" s="13" t="n">
        <v>0.336177</v>
      </c>
      <c r="R526" s="11" t="n">
        <v>3133.61</v>
      </c>
      <c r="S526" s="13" t="n">
        <v>0.230296</v>
      </c>
      <c r="T526" s="11" t="n">
        <v>-1217.39</v>
      </c>
      <c r="U526" s="13" t="n">
        <v>0.475894</v>
      </c>
    </row>
    <row r="527" customFormat="false" ht="15" hidden="false" customHeight="false" outlineLevel="0" collapsed="false">
      <c r="A527" s="15" t="n">
        <v>526</v>
      </c>
      <c r="B527" s="11" t="n">
        <v>1441.35</v>
      </c>
      <c r="C527" s="13" t="n">
        <v>0.064284</v>
      </c>
      <c r="D527" s="15" t="n">
        <v>19</v>
      </c>
      <c r="E527" s="11" t="n">
        <v>15864.08</v>
      </c>
      <c r="F527" s="11" t="n">
        <v>2960.41</v>
      </c>
      <c r="G527" s="13" t="n">
        <v>0.124987</v>
      </c>
      <c r="H527" s="13" t="n">
        <v>1.390651</v>
      </c>
      <c r="I527" s="13" t="n">
        <v>0.101481</v>
      </c>
      <c r="J527" s="13" t="n">
        <v>0.783594</v>
      </c>
      <c r="K527" s="13" t="n">
        <v>0.067829</v>
      </c>
      <c r="L527" s="13" t="n">
        <v>2.129591</v>
      </c>
      <c r="M527" s="13" t="n">
        <v>0.132005</v>
      </c>
      <c r="N527" s="13" t="n">
        <v>8.179194</v>
      </c>
      <c r="O527" s="13" t="n">
        <v>0.249851</v>
      </c>
      <c r="P527" s="13" t="n">
        <v>64.287773</v>
      </c>
      <c r="Q527" s="13" t="n">
        <v>0.446871</v>
      </c>
      <c r="R527" s="11" t="n">
        <v>11436.08</v>
      </c>
      <c r="S527" s="13" t="n">
        <v>0.166879</v>
      </c>
      <c r="T527" s="11" t="n">
        <v>7008.08</v>
      </c>
      <c r="U527" s="13" t="n">
        <v>0.236734</v>
      </c>
    </row>
    <row r="528" customFormat="false" ht="15" hidden="false" customHeight="false" outlineLevel="0" collapsed="false">
      <c r="A528" s="15" t="n">
        <v>527</v>
      </c>
      <c r="B528" s="11" t="n">
        <v>2159.97</v>
      </c>
      <c r="C528" s="13" t="n">
        <v>0.174403</v>
      </c>
      <c r="D528" s="15" t="n">
        <v>20</v>
      </c>
      <c r="E528" s="11" t="n">
        <v>12713.8</v>
      </c>
      <c r="F528" s="11" t="n">
        <v>1682.46</v>
      </c>
      <c r="G528" s="13" t="n">
        <v>0.117089</v>
      </c>
      <c r="H528" s="13" t="n">
        <v>1.762493</v>
      </c>
      <c r="I528" s="13" t="n">
        <v>0.068007</v>
      </c>
      <c r="J528" s="13" t="n">
        <v>0.962233</v>
      </c>
      <c r="K528" s="13" t="n">
        <v>0.045233</v>
      </c>
      <c r="L528" s="13" t="n">
        <v>2.785294</v>
      </c>
      <c r="M528" s="13" t="n">
        <v>0.088871</v>
      </c>
      <c r="N528" s="13" t="n">
        <v>12.39227</v>
      </c>
      <c r="O528" s="13" t="n">
        <v>0.171479</v>
      </c>
      <c r="P528" s="13" t="n">
        <v>136.510417</v>
      </c>
      <c r="Q528" s="13" t="n">
        <v>0.318906</v>
      </c>
      <c r="R528" s="11" t="n">
        <v>8324.8</v>
      </c>
      <c r="S528" s="13" t="n">
        <v>0.157972</v>
      </c>
      <c r="T528" s="11" t="n">
        <v>3935.8</v>
      </c>
      <c r="U528" s="13" t="n">
        <v>0.210251</v>
      </c>
    </row>
    <row r="529" customFormat="false" ht="15" hidden="false" customHeight="false" outlineLevel="0" collapsed="false">
      <c r="A529" s="15" t="n">
        <v>528</v>
      </c>
      <c r="B529" s="11" t="n">
        <v>1527.91</v>
      </c>
      <c r="C529" s="13" t="n">
        <v>0.08014</v>
      </c>
      <c r="D529" s="15" t="n">
        <v>23</v>
      </c>
      <c r="E529" s="11" t="n">
        <v>20608.19</v>
      </c>
      <c r="F529" s="11" t="n">
        <v>970.66</v>
      </c>
      <c r="G529" s="13" t="n">
        <v>0.060819</v>
      </c>
      <c r="H529" s="13" t="n">
        <v>2.112855</v>
      </c>
      <c r="I529" s="13" t="n">
        <v>0.065812</v>
      </c>
      <c r="J529" s="13" t="n">
        <v>1.122886</v>
      </c>
      <c r="K529" s="13" t="n">
        <v>0.043793</v>
      </c>
      <c r="L529" s="13" t="n">
        <v>3.43049</v>
      </c>
      <c r="M529" s="13" t="n">
        <v>0.085967</v>
      </c>
      <c r="N529" s="13" t="n">
        <v>17.346907</v>
      </c>
      <c r="O529" s="13" t="n">
        <v>0.165634</v>
      </c>
      <c r="P529" s="13" t="n">
        <v>257.111976</v>
      </c>
      <c r="Q529" s="13" t="n">
        <v>0.307443</v>
      </c>
      <c r="R529" s="11" t="n">
        <v>16210.19</v>
      </c>
      <c r="S529" s="13" t="n">
        <v>0.077093</v>
      </c>
      <c r="T529" s="11" t="n">
        <v>11812.19</v>
      </c>
      <c r="U529" s="13" t="n">
        <v>0.113579</v>
      </c>
    </row>
    <row r="530" customFormat="false" ht="15" hidden="false" customHeight="false" outlineLevel="0" collapsed="false">
      <c r="A530" s="15" t="n">
        <v>529</v>
      </c>
      <c r="B530" s="11" t="n">
        <v>1324.71</v>
      </c>
      <c r="C530" s="13" t="n">
        <v>0.093617</v>
      </c>
      <c r="D530" s="15" t="n">
        <v>14</v>
      </c>
      <c r="E530" s="11" t="n">
        <v>11614.3</v>
      </c>
      <c r="F530" s="11" t="n">
        <v>1559.5</v>
      </c>
      <c r="G530" s="13" t="n">
        <v>0.079775</v>
      </c>
      <c r="H530" s="13" t="n">
        <v>1.032403</v>
      </c>
      <c r="I530" s="13" t="n">
        <v>0.100899</v>
      </c>
      <c r="J530" s="13" t="n">
        <v>0.602549</v>
      </c>
      <c r="K530" s="13" t="n">
        <v>0.067521</v>
      </c>
      <c r="L530" s="13" t="n">
        <v>1.526908</v>
      </c>
      <c r="M530" s="13" t="n">
        <v>0.131108</v>
      </c>
      <c r="N530" s="13" t="n">
        <v>4.988064</v>
      </c>
      <c r="O530" s="13" t="n">
        <v>0.247186</v>
      </c>
      <c r="P530" s="13" t="n">
        <v>26.851652</v>
      </c>
      <c r="Q530" s="13" t="n">
        <v>0.439679</v>
      </c>
      <c r="R530" s="11" t="n">
        <v>7176.3</v>
      </c>
      <c r="S530" s="13" t="n">
        <v>0.135768</v>
      </c>
      <c r="T530" s="11" t="n">
        <v>2738.3</v>
      </c>
      <c r="U530" s="13" t="n">
        <v>0.221459</v>
      </c>
    </row>
    <row r="531" customFormat="false" ht="15" hidden="false" customHeight="false" outlineLevel="0" collapsed="false">
      <c r="A531" s="15" t="n">
        <v>530</v>
      </c>
      <c r="B531" s="11" t="n">
        <v>1323.73</v>
      </c>
      <c r="C531" s="13" t="n">
        <v>0.098615</v>
      </c>
      <c r="D531" s="15" t="n">
        <v>17</v>
      </c>
      <c r="E531" s="11" t="n">
        <v>11654.9</v>
      </c>
      <c r="F531" s="11" t="n">
        <v>1602.41</v>
      </c>
      <c r="G531" s="13" t="n">
        <v>0.148664</v>
      </c>
      <c r="H531" s="13" t="n">
        <v>1.029393</v>
      </c>
      <c r="I531" s="13" t="n">
        <v>0.107753</v>
      </c>
      <c r="J531" s="13" t="n">
        <v>0.60076</v>
      </c>
      <c r="K531" s="13" t="n">
        <v>0.072264</v>
      </c>
      <c r="L531" s="13" t="n">
        <v>1.522632</v>
      </c>
      <c r="M531" s="13" t="n">
        <v>0.139737</v>
      </c>
      <c r="N531" s="13" t="n">
        <v>4.980535</v>
      </c>
      <c r="O531" s="13" t="n">
        <v>0.261419</v>
      </c>
      <c r="P531" s="13" t="n">
        <v>27.012665</v>
      </c>
      <c r="Q531" s="13" t="n">
        <v>0.458805</v>
      </c>
      <c r="R531" s="11" t="n">
        <v>7286.9</v>
      </c>
      <c r="S531" s="13" t="n">
        <v>0.19559</v>
      </c>
      <c r="T531" s="11" t="n">
        <v>2918.9</v>
      </c>
      <c r="U531" s="13" t="n">
        <v>0.245943</v>
      </c>
    </row>
    <row r="532" customFormat="false" ht="15" hidden="false" customHeight="false" outlineLevel="0" collapsed="false">
      <c r="A532" s="15" t="n">
        <v>531</v>
      </c>
      <c r="B532" s="11" t="n">
        <v>1647.01</v>
      </c>
      <c r="C532" s="13" t="n">
        <v>0.083763</v>
      </c>
      <c r="D532" s="15" t="n">
        <v>17</v>
      </c>
      <c r="E532" s="11" t="n">
        <v>10412.06</v>
      </c>
      <c r="F532" s="11" t="n">
        <v>1709.78</v>
      </c>
      <c r="G532" s="13" t="n">
        <v>0.157625</v>
      </c>
      <c r="H532" s="13" t="n">
        <v>1.163039</v>
      </c>
      <c r="I532" s="13" t="n">
        <v>0.065606</v>
      </c>
      <c r="J532" s="13" t="n">
        <v>0.669663</v>
      </c>
      <c r="K532" s="13" t="n">
        <v>0.043558</v>
      </c>
      <c r="L532" s="13" t="n">
        <v>1.743293</v>
      </c>
      <c r="M532" s="13" t="n">
        <v>0.085874</v>
      </c>
      <c r="N532" s="13" t="n">
        <v>6.060642</v>
      </c>
      <c r="O532" s="13" t="n">
        <v>0.166751</v>
      </c>
      <c r="P532" s="13" t="n">
        <v>37.792179</v>
      </c>
      <c r="Q532" s="13" t="n">
        <v>0.313477</v>
      </c>
      <c r="R532" s="11" t="n">
        <v>6016.06</v>
      </c>
      <c r="S532" s="13" t="n">
        <v>0.180524</v>
      </c>
      <c r="T532" s="11" t="n">
        <v>1620.06</v>
      </c>
      <c r="U532" s="13" t="n">
        <v>0.213873</v>
      </c>
    </row>
    <row r="533" customFormat="false" ht="15" hidden="false" customHeight="false" outlineLevel="0" collapsed="false">
      <c r="A533" s="15" t="n">
        <v>532</v>
      </c>
      <c r="B533" s="11" t="n">
        <v>2391.52</v>
      </c>
      <c r="C533" s="13" t="n">
        <v>0.160164</v>
      </c>
      <c r="D533" s="15" t="n">
        <v>21</v>
      </c>
      <c r="E533" s="11" t="n">
        <v>12629.2</v>
      </c>
      <c r="F533" s="11" t="n">
        <v>1651.11</v>
      </c>
      <c r="G533" s="13" t="n">
        <v>0.096253</v>
      </c>
      <c r="H533" s="13" t="n">
        <v>1.333261</v>
      </c>
      <c r="I533" s="13" t="n">
        <v>0.080014</v>
      </c>
      <c r="J533" s="13" t="n">
        <v>0.755219</v>
      </c>
      <c r="K533" s="13" t="n">
        <v>0.053375</v>
      </c>
      <c r="L533" s="13" t="n">
        <v>2.031075</v>
      </c>
      <c r="M533" s="13" t="n">
        <v>0.104279</v>
      </c>
      <c r="N533" s="13" t="n">
        <v>7.613413</v>
      </c>
      <c r="O533" s="13" t="n">
        <v>0.19943</v>
      </c>
      <c r="P533" s="13" t="n">
        <v>56.566729</v>
      </c>
      <c r="Q533" s="13" t="n">
        <v>0.365257</v>
      </c>
      <c r="R533" s="11" t="n">
        <v>8242.2</v>
      </c>
      <c r="S533" s="13" t="n">
        <v>0.123219</v>
      </c>
      <c r="T533" s="11" t="n">
        <v>3855.2</v>
      </c>
      <c r="U533" s="13" t="n">
        <v>0.168027</v>
      </c>
    </row>
    <row r="534" customFormat="false" ht="15" hidden="false" customHeight="false" outlineLevel="0" collapsed="false">
      <c r="A534" s="15" t="n">
        <v>533</v>
      </c>
      <c r="B534" s="11" t="n">
        <v>1384.38</v>
      </c>
      <c r="C534" s="13" t="n">
        <v>0.101643</v>
      </c>
      <c r="D534" s="15" t="n">
        <v>15</v>
      </c>
      <c r="E534" s="11" t="n">
        <v>9392.77</v>
      </c>
      <c r="F534" s="11" t="n">
        <v>1888.15</v>
      </c>
      <c r="G534" s="13" t="n">
        <v>0.134477</v>
      </c>
      <c r="H534" s="13" t="n">
        <v>1.607138</v>
      </c>
      <c r="I534" s="13" t="n">
        <v>0.062539</v>
      </c>
      <c r="J534" s="13" t="n">
        <v>0.888513</v>
      </c>
      <c r="K534" s="13" t="n">
        <v>0.041488</v>
      </c>
      <c r="L534" s="13" t="n">
        <v>2.508216</v>
      </c>
      <c r="M534" s="13" t="n">
        <v>0.08192</v>
      </c>
      <c r="N534" s="13" t="n">
        <v>10.529311</v>
      </c>
      <c r="O534" s="13" t="n">
        <v>0.159555</v>
      </c>
      <c r="P534" s="13" t="n">
        <v>101.803564</v>
      </c>
      <c r="Q534" s="13" t="n">
        <v>0.301672</v>
      </c>
      <c r="R534" s="11" t="n">
        <v>4993.77</v>
      </c>
      <c r="S534" s="13" t="n">
        <v>0.166615</v>
      </c>
      <c r="T534" s="11" t="n">
        <v>594.77</v>
      </c>
      <c r="U534" s="13" t="n">
        <v>0.200216</v>
      </c>
    </row>
    <row r="535" customFormat="false" ht="15" hidden="false" customHeight="false" outlineLevel="0" collapsed="false">
      <c r="A535" s="15" t="n">
        <v>534</v>
      </c>
      <c r="B535" s="11" t="n">
        <v>1860.02</v>
      </c>
      <c r="C535" s="13" t="n">
        <v>0.109146</v>
      </c>
      <c r="D535" s="15" t="n">
        <v>24</v>
      </c>
      <c r="E535" s="11" t="n">
        <v>17980.24</v>
      </c>
      <c r="F535" s="11" t="n">
        <v>1638.75</v>
      </c>
      <c r="G535" s="13" t="n">
        <v>0.091838</v>
      </c>
      <c r="H535" s="13" t="n">
        <v>1.062777</v>
      </c>
      <c r="I535" s="13" t="n">
        <v>0.084333</v>
      </c>
      <c r="J535" s="13" t="n">
        <v>0.618161</v>
      </c>
      <c r="K535" s="13" t="n">
        <v>0.055945</v>
      </c>
      <c r="L535" s="13" t="n">
        <v>1.577189</v>
      </c>
      <c r="M535" s="13" t="n">
        <v>0.110451</v>
      </c>
      <c r="N535" s="13" t="n">
        <v>5.23636</v>
      </c>
      <c r="O535" s="13" t="n">
        <v>0.214657</v>
      </c>
      <c r="P535" s="13" t="n">
        <v>29.350761</v>
      </c>
      <c r="Q535" s="13" t="n">
        <v>0.401375</v>
      </c>
      <c r="R535" s="11" t="n">
        <v>13580.24</v>
      </c>
      <c r="S535" s="13" t="n">
        <v>0.109353</v>
      </c>
      <c r="T535" s="11" t="n">
        <v>9180.24</v>
      </c>
      <c r="U535" s="13" t="n">
        <v>0.133714</v>
      </c>
    </row>
    <row r="536" customFormat="false" ht="15" hidden="false" customHeight="false" outlineLevel="0" collapsed="false">
      <c r="A536" s="15" t="n">
        <v>535</v>
      </c>
      <c r="B536" s="11" t="n">
        <v>1190.79</v>
      </c>
      <c r="C536" s="13" t="n">
        <v>0.064357</v>
      </c>
      <c r="D536" s="15" t="n">
        <v>16</v>
      </c>
      <c r="E536" s="11" t="n">
        <v>14492.13</v>
      </c>
      <c r="F536" s="11" t="n">
        <v>2006.95</v>
      </c>
      <c r="G536" s="13" t="n">
        <v>0.116465</v>
      </c>
      <c r="H536" s="13" t="n">
        <v>1.343338</v>
      </c>
      <c r="I536" s="13" t="n">
        <v>0.068468</v>
      </c>
      <c r="J536" s="13" t="n">
        <v>0.760159</v>
      </c>
      <c r="K536" s="13" t="n">
        <v>0.045621</v>
      </c>
      <c r="L536" s="13" t="n">
        <v>2.048508</v>
      </c>
      <c r="M536" s="13" t="n">
        <v>0.089328</v>
      </c>
      <c r="N536" s="13" t="n">
        <v>7.716606</v>
      </c>
      <c r="O536" s="13" t="n">
        <v>0.17129</v>
      </c>
      <c r="P536" s="13" t="n">
        <v>58.050858</v>
      </c>
      <c r="Q536" s="13" t="n">
        <v>0.315268</v>
      </c>
      <c r="R536" s="11" t="n">
        <v>10108.13</v>
      </c>
      <c r="S536" s="13" t="n">
        <v>0.144437</v>
      </c>
      <c r="T536" s="11" t="n">
        <v>5724.13</v>
      </c>
      <c r="U536" s="13" t="n">
        <v>0.20667</v>
      </c>
    </row>
    <row r="537" customFormat="false" ht="15" hidden="false" customHeight="false" outlineLevel="0" collapsed="false">
      <c r="A537" s="15" t="n">
        <v>536</v>
      </c>
      <c r="B537" s="11" t="n">
        <v>1239.73</v>
      </c>
      <c r="C537" s="13" t="n">
        <v>0.077677</v>
      </c>
      <c r="D537" s="15" t="n">
        <v>18</v>
      </c>
      <c r="E537" s="11" t="n">
        <v>19628.38</v>
      </c>
      <c r="F537" s="11" t="n">
        <v>3360.01</v>
      </c>
      <c r="G537" s="13" t="n">
        <v>0.193609</v>
      </c>
      <c r="H537" s="13" t="n">
        <v>1.143321</v>
      </c>
      <c r="I537" s="13" t="n">
        <v>0.105889</v>
      </c>
      <c r="J537" s="13" t="n">
        <v>0.659521</v>
      </c>
      <c r="K537" s="13" t="n">
        <v>0.070872</v>
      </c>
      <c r="L537" s="13" t="n">
        <v>1.71067</v>
      </c>
      <c r="M537" s="13" t="n">
        <v>0.137566</v>
      </c>
      <c r="N537" s="13" t="n">
        <v>5.899742</v>
      </c>
      <c r="O537" s="13" t="n">
        <v>0.259098</v>
      </c>
      <c r="P537" s="13" t="n">
        <v>36.169449</v>
      </c>
      <c r="Q537" s="13" t="n">
        <v>0.468746</v>
      </c>
      <c r="R537" s="11" t="n">
        <v>15249.38</v>
      </c>
      <c r="S537" s="13" t="n">
        <v>0.249573</v>
      </c>
      <c r="T537" s="11" t="n">
        <v>10870.38</v>
      </c>
      <c r="U537" s="13" t="n">
        <v>0.31794</v>
      </c>
    </row>
    <row r="538" customFormat="false" ht="15" hidden="false" customHeight="false" outlineLevel="0" collapsed="false">
      <c r="A538" s="15" t="n">
        <v>537</v>
      </c>
      <c r="B538" s="11" t="n">
        <v>1925.89</v>
      </c>
      <c r="C538" s="13" t="n">
        <v>0.122147</v>
      </c>
      <c r="D538" s="15" t="n">
        <v>17</v>
      </c>
      <c r="E538" s="11" t="n">
        <v>15367.42</v>
      </c>
      <c r="F538" s="11" t="n">
        <v>2719.63</v>
      </c>
      <c r="G538" s="13" t="n">
        <v>0.12652</v>
      </c>
      <c r="H538" s="13" t="n">
        <v>0.743447</v>
      </c>
      <c r="I538" s="13" t="n">
        <v>0.114538</v>
      </c>
      <c r="J538" s="13" t="n">
        <v>0.448284</v>
      </c>
      <c r="K538" s="13" t="n">
        <v>0.076673</v>
      </c>
      <c r="L538" s="13" t="n">
        <v>1.065024</v>
      </c>
      <c r="M538" s="13" t="n">
        <v>0.148774</v>
      </c>
      <c r="N538" s="13" t="n">
        <v>3.008193</v>
      </c>
      <c r="O538" s="13" t="n">
        <v>0.279825</v>
      </c>
      <c r="P538" s="13" t="n">
        <v>11.590388</v>
      </c>
      <c r="Q538" s="13" t="n">
        <v>0.49373</v>
      </c>
      <c r="R538" s="11" t="n">
        <v>10982.42</v>
      </c>
      <c r="S538" s="13" t="n">
        <v>0.176828</v>
      </c>
      <c r="T538" s="11" t="n">
        <v>6597.42</v>
      </c>
      <c r="U538" s="13" t="n">
        <v>0.245427</v>
      </c>
    </row>
    <row r="539" customFormat="false" ht="15" hidden="false" customHeight="false" outlineLevel="0" collapsed="false">
      <c r="A539" s="15" t="n">
        <v>538</v>
      </c>
      <c r="B539" s="11" t="n">
        <v>1911.84</v>
      </c>
      <c r="C539" s="13" t="n">
        <v>0.166242</v>
      </c>
      <c r="D539" s="15" t="n">
        <v>21</v>
      </c>
      <c r="E539" s="11" t="n">
        <v>15575.25</v>
      </c>
      <c r="F539" s="11" t="n">
        <v>1598.57</v>
      </c>
      <c r="G539" s="13" t="n">
        <v>0.096926</v>
      </c>
      <c r="H539" s="13" t="n">
        <v>1.578618</v>
      </c>
      <c r="I539" s="13" t="n">
        <v>0.10251</v>
      </c>
      <c r="J539" s="13" t="n">
        <v>0.874901</v>
      </c>
      <c r="K539" s="13" t="n">
        <v>0.068549</v>
      </c>
      <c r="L539" s="13" t="n">
        <v>2.457625</v>
      </c>
      <c r="M539" s="13" t="n">
        <v>0.133288</v>
      </c>
      <c r="N539" s="13" t="n">
        <v>10.196699</v>
      </c>
      <c r="O539" s="13" t="n">
        <v>0.251872</v>
      </c>
      <c r="P539" s="13" t="n">
        <v>95.878585</v>
      </c>
      <c r="Q539" s="13" t="n">
        <v>0.449291</v>
      </c>
      <c r="R539" s="11" t="n">
        <v>11171.25</v>
      </c>
      <c r="S539" s="13" t="n">
        <v>0.134089</v>
      </c>
      <c r="T539" s="11" t="n">
        <v>6767.25</v>
      </c>
      <c r="U539" s="13" t="n">
        <v>0.195021</v>
      </c>
    </row>
    <row r="540" customFormat="false" ht="15" hidden="false" customHeight="false" outlineLevel="0" collapsed="false">
      <c r="A540" s="15" t="n">
        <v>539</v>
      </c>
      <c r="B540" s="11" t="n">
        <v>2426.53</v>
      </c>
      <c r="C540" s="13" t="n">
        <v>0.235688</v>
      </c>
      <c r="D540" s="15" t="n">
        <v>22</v>
      </c>
      <c r="E540" s="11" t="n">
        <v>16857.68</v>
      </c>
      <c r="F540" s="11" t="n">
        <v>2151.01</v>
      </c>
      <c r="G540" s="13" t="n">
        <v>0.136578</v>
      </c>
      <c r="H540" s="13" t="n">
        <v>2.240712</v>
      </c>
      <c r="I540" s="13" t="n">
        <v>0.078199</v>
      </c>
      <c r="J540" s="13" t="n">
        <v>1.180064</v>
      </c>
      <c r="K540" s="13" t="n">
        <v>0.052083</v>
      </c>
      <c r="L540" s="13" t="n">
        <v>3.671468</v>
      </c>
      <c r="M540" s="13" t="n">
        <v>0.102057</v>
      </c>
      <c r="N540" s="13" t="n">
        <v>19.3814</v>
      </c>
      <c r="O540" s="13" t="n">
        <v>0.195853</v>
      </c>
      <c r="P540" s="13" t="n">
        <v>316.569513</v>
      </c>
      <c r="Q540" s="13" t="n">
        <v>0.360173</v>
      </c>
      <c r="R540" s="11" t="n">
        <v>12478.68</v>
      </c>
      <c r="S540" s="13" t="n">
        <v>0.187271</v>
      </c>
      <c r="T540" s="11" t="n">
        <v>8099.68</v>
      </c>
      <c r="U540" s="13" t="n">
        <v>0.245711</v>
      </c>
    </row>
    <row r="541" customFormat="false" ht="15" hidden="false" customHeight="false" outlineLevel="0" collapsed="false">
      <c r="A541" s="15" t="n">
        <v>540</v>
      </c>
      <c r="B541" s="11" t="n">
        <v>1460.07</v>
      </c>
      <c r="C541" s="13" t="n">
        <v>0.125772</v>
      </c>
      <c r="D541" s="15" t="n">
        <v>26</v>
      </c>
      <c r="E541" s="11" t="n">
        <v>14763.28</v>
      </c>
      <c r="F541" s="11" t="n">
        <v>1641.05</v>
      </c>
      <c r="G541" s="13" t="n">
        <v>0.063825</v>
      </c>
      <c r="H541" s="13" t="n">
        <v>1.255305</v>
      </c>
      <c r="I541" s="13" t="n">
        <v>0.052974</v>
      </c>
      <c r="J541" s="13" t="n">
        <v>0.716311</v>
      </c>
      <c r="K541" s="13" t="n">
        <v>0.035185</v>
      </c>
      <c r="L541" s="13" t="n">
        <v>1.898421</v>
      </c>
      <c r="M541" s="13" t="n">
        <v>0.069318</v>
      </c>
      <c r="N541" s="13" t="n">
        <v>6.878428</v>
      </c>
      <c r="O541" s="13" t="n">
        <v>0.134518</v>
      </c>
      <c r="P541" s="13" t="n">
        <v>47.214364</v>
      </c>
      <c r="Q541" s="13" t="n">
        <v>0.253314</v>
      </c>
      <c r="R541" s="11" t="n">
        <v>10362.28</v>
      </c>
      <c r="S541" s="13" t="n">
        <v>0.104738</v>
      </c>
      <c r="T541" s="11" t="n">
        <v>5961.28</v>
      </c>
      <c r="U541" s="13" t="n">
        <v>0.177296</v>
      </c>
    </row>
    <row r="542" customFormat="false" ht="15" hidden="false" customHeight="false" outlineLevel="0" collapsed="false">
      <c r="A542" s="15" t="n">
        <v>541</v>
      </c>
      <c r="B542" s="11" t="n">
        <v>1640.91</v>
      </c>
      <c r="C542" s="13" t="n">
        <v>0.103128</v>
      </c>
      <c r="D542" s="15" t="n">
        <v>18</v>
      </c>
      <c r="E542" s="11" t="n">
        <v>12748.31</v>
      </c>
      <c r="F542" s="11" t="n">
        <v>2509.84</v>
      </c>
      <c r="G542" s="13" t="n">
        <v>0.104316</v>
      </c>
      <c r="H542" s="13" t="n">
        <v>0.972938</v>
      </c>
      <c r="I542" s="13" t="n">
        <v>0.123298</v>
      </c>
      <c r="J542" s="13" t="n">
        <v>0.571442</v>
      </c>
      <c r="K542" s="13" t="n">
        <v>0.082541</v>
      </c>
      <c r="L542" s="13" t="n">
        <v>1.430057</v>
      </c>
      <c r="M542" s="13" t="n">
        <v>0.160134</v>
      </c>
      <c r="N542" s="13" t="n">
        <v>4.540511</v>
      </c>
      <c r="O542" s="13" t="n">
        <v>0.300813</v>
      </c>
      <c r="P542" s="13" t="n">
        <v>22.888879</v>
      </c>
      <c r="Q542" s="13" t="n">
        <v>0.527842</v>
      </c>
      <c r="R542" s="11" t="n">
        <v>8338.31</v>
      </c>
      <c r="S542" s="13" t="n">
        <v>0.141929</v>
      </c>
      <c r="T542" s="11" t="n">
        <v>3928.31</v>
      </c>
      <c r="U542" s="13" t="n">
        <v>0.207345</v>
      </c>
    </row>
    <row r="543" customFormat="false" ht="15" hidden="false" customHeight="false" outlineLevel="0" collapsed="false">
      <c r="A543" s="15" t="n">
        <v>542</v>
      </c>
      <c r="B543" s="11" t="n">
        <v>1675.57</v>
      </c>
      <c r="C543" s="13" t="n">
        <v>0.163434</v>
      </c>
      <c r="D543" s="15" t="n">
        <v>16</v>
      </c>
      <c r="E543" s="11" t="n">
        <v>13388.96</v>
      </c>
      <c r="F543" s="11" t="n">
        <v>2376.26</v>
      </c>
      <c r="G543" s="13" t="n">
        <v>0.200905</v>
      </c>
      <c r="H543" s="13" t="n">
        <v>2.077232</v>
      </c>
      <c r="I543" s="13" t="n">
        <v>0.06311</v>
      </c>
      <c r="J543" s="13" t="n">
        <v>1.106595</v>
      </c>
      <c r="K543" s="13" t="n">
        <v>0.041918</v>
      </c>
      <c r="L543" s="13" t="n">
        <v>3.364747</v>
      </c>
      <c r="M543" s="13" t="n">
        <v>0.082575</v>
      </c>
      <c r="N543" s="13" t="n">
        <v>16.838958</v>
      </c>
      <c r="O543" s="13" t="n">
        <v>0.160142</v>
      </c>
      <c r="P543" s="13" t="n">
        <v>244.788423</v>
      </c>
      <c r="Q543" s="13" t="n">
        <v>0.30063</v>
      </c>
      <c r="R543" s="11" t="n">
        <v>8999.96</v>
      </c>
      <c r="S543" s="13" t="n">
        <v>0.236702</v>
      </c>
      <c r="T543" s="11" t="n">
        <v>4610.96</v>
      </c>
      <c r="U543" s="13" t="n">
        <v>0.284719</v>
      </c>
    </row>
    <row r="544" customFormat="false" ht="15" hidden="false" customHeight="false" outlineLevel="0" collapsed="false">
      <c r="A544" s="15" t="n">
        <v>543</v>
      </c>
      <c r="B544" s="11" t="n">
        <v>2198.65</v>
      </c>
      <c r="C544" s="13" t="n">
        <v>0.188211</v>
      </c>
      <c r="D544" s="15" t="n">
        <v>13</v>
      </c>
      <c r="E544" s="11" t="n">
        <v>17557.62</v>
      </c>
      <c r="F544" s="11" t="n">
        <v>1401.95</v>
      </c>
      <c r="G544" s="13" t="n">
        <v>0.074388</v>
      </c>
      <c r="H544" s="13" t="n">
        <v>1.540995</v>
      </c>
      <c r="I544" s="13" t="n">
        <v>0.06019</v>
      </c>
      <c r="J544" s="13" t="n">
        <v>0.856794</v>
      </c>
      <c r="K544" s="13" t="n">
        <v>0.040032</v>
      </c>
      <c r="L544" s="13" t="n">
        <v>2.391398</v>
      </c>
      <c r="M544" s="13" t="n">
        <v>0.078662</v>
      </c>
      <c r="N544" s="13" t="n">
        <v>9.774896</v>
      </c>
      <c r="O544" s="13" t="n">
        <v>0.151872</v>
      </c>
      <c r="P544" s="13" t="n">
        <v>88.819875</v>
      </c>
      <c r="Q544" s="13" t="n">
        <v>0.283165</v>
      </c>
      <c r="R544" s="11" t="n">
        <v>13197.62</v>
      </c>
      <c r="S544" s="13" t="n">
        <v>0.101683</v>
      </c>
      <c r="T544" s="11" t="n">
        <v>8837.62</v>
      </c>
      <c r="U544" s="13" t="n">
        <v>0.146384</v>
      </c>
    </row>
    <row r="545" customFormat="false" ht="15" hidden="false" customHeight="false" outlineLevel="0" collapsed="false">
      <c r="A545" s="15" t="n">
        <v>544</v>
      </c>
      <c r="B545" s="11" t="n">
        <v>1369.09</v>
      </c>
      <c r="C545" s="13" t="n">
        <v>0.07551</v>
      </c>
      <c r="D545" s="15" t="n">
        <v>23</v>
      </c>
      <c r="E545" s="11" t="n">
        <v>13688.93</v>
      </c>
      <c r="F545" s="11" t="n">
        <v>1463.65</v>
      </c>
      <c r="G545" s="13" t="n">
        <v>0.110568</v>
      </c>
      <c r="H545" s="13" t="n">
        <v>1.513453</v>
      </c>
      <c r="I545" s="13" t="n">
        <v>0.062523</v>
      </c>
      <c r="J545" s="13" t="n">
        <v>0.843522</v>
      </c>
      <c r="K545" s="13" t="n">
        <v>0.041576</v>
      </c>
      <c r="L545" s="13" t="n">
        <v>2.342978</v>
      </c>
      <c r="M545" s="13" t="n">
        <v>0.081724</v>
      </c>
      <c r="N545" s="13" t="n">
        <v>9.468006</v>
      </c>
      <c r="O545" s="13" t="n">
        <v>0.157871</v>
      </c>
      <c r="P545" s="13" t="n">
        <v>83.727789</v>
      </c>
      <c r="Q545" s="13" t="n">
        <v>0.294486</v>
      </c>
      <c r="R545" s="11" t="n">
        <v>9323.93</v>
      </c>
      <c r="S545" s="13" t="n">
        <v>0.129516</v>
      </c>
      <c r="T545" s="11" t="n">
        <v>4958.93</v>
      </c>
      <c r="U545" s="13" t="n">
        <v>0.18464</v>
      </c>
    </row>
    <row r="546" customFormat="false" ht="15" hidden="false" customHeight="false" outlineLevel="0" collapsed="false">
      <c r="A546" s="15" t="n">
        <v>545</v>
      </c>
      <c r="B546" s="11" t="n">
        <v>1506.66</v>
      </c>
      <c r="C546" s="13" t="n">
        <v>0.102666</v>
      </c>
      <c r="D546" s="15" t="n">
        <v>16</v>
      </c>
      <c r="E546" s="11" t="n">
        <v>8963.18</v>
      </c>
      <c r="F546" s="11" t="n">
        <v>1639.02</v>
      </c>
      <c r="G546" s="13" t="n">
        <v>0.100199</v>
      </c>
      <c r="H546" s="13" t="n">
        <v>1.26905</v>
      </c>
      <c r="I546" s="13" t="n">
        <v>0.058726</v>
      </c>
      <c r="J546" s="13" t="n">
        <v>0.723489</v>
      </c>
      <c r="K546" s="13" t="n">
        <v>0.039031</v>
      </c>
      <c r="L546" s="13" t="n">
        <v>1.920805</v>
      </c>
      <c r="M546" s="13" t="n">
        <v>0.076796</v>
      </c>
      <c r="N546" s="13" t="n">
        <v>6.979893</v>
      </c>
      <c r="O546" s="13" t="n">
        <v>0.148646</v>
      </c>
      <c r="P546" s="13" t="n">
        <v>47.964928</v>
      </c>
      <c r="Q546" s="13" t="n">
        <v>0.278408</v>
      </c>
      <c r="R546" s="11" t="n">
        <v>4573.18</v>
      </c>
      <c r="S546" s="13" t="n">
        <v>0.13721</v>
      </c>
      <c r="T546" s="11" t="n">
        <v>183.18</v>
      </c>
      <c r="U546" s="13" t="n">
        <v>0.270973</v>
      </c>
    </row>
    <row r="547" customFormat="false" ht="15" hidden="false" customHeight="false" outlineLevel="0" collapsed="false">
      <c r="A547" s="15" t="n">
        <v>546</v>
      </c>
      <c r="B547" s="11" t="n">
        <v>1957.26</v>
      </c>
      <c r="C547" s="13" t="n">
        <v>0.137729</v>
      </c>
      <c r="D547" s="15" t="n">
        <v>18</v>
      </c>
      <c r="E547" s="11" t="n">
        <v>7099.98</v>
      </c>
      <c r="F547" s="11" t="n">
        <v>1825.42</v>
      </c>
      <c r="G547" s="13" t="n">
        <v>0.156084</v>
      </c>
      <c r="H547" s="13" t="n">
        <v>1.07956</v>
      </c>
      <c r="I547" s="13" t="n">
        <v>0.060841</v>
      </c>
      <c r="J547" s="13" t="n">
        <v>0.626865</v>
      </c>
      <c r="K547" s="13" t="n">
        <v>0.040322</v>
      </c>
      <c r="L547" s="13" t="n">
        <v>1.604748</v>
      </c>
      <c r="M547" s="13" t="n">
        <v>0.079765</v>
      </c>
      <c r="N547" s="13" t="n">
        <v>5.368188</v>
      </c>
      <c r="O547" s="13" t="n">
        <v>0.155893</v>
      </c>
      <c r="P547" s="13" t="n">
        <v>30.605358</v>
      </c>
      <c r="Q547" s="13" t="n">
        <v>0.296506</v>
      </c>
      <c r="R547" s="11" t="n">
        <v>2698.98</v>
      </c>
      <c r="S547" s="13" t="n">
        <v>0.311593</v>
      </c>
      <c r="T547" s="11" t="n">
        <v>-1702.02</v>
      </c>
      <c r="U547" s="13" t="n">
        <v>0.498011</v>
      </c>
    </row>
    <row r="548" customFormat="false" ht="15" hidden="false" customHeight="false" outlineLevel="0" collapsed="false">
      <c r="A548" s="15" t="n">
        <v>547</v>
      </c>
      <c r="B548" s="11" t="n">
        <v>2097.06</v>
      </c>
      <c r="C548" s="13" t="n">
        <v>0.164845</v>
      </c>
      <c r="D548" s="15" t="n">
        <v>18</v>
      </c>
      <c r="E548" s="11" t="n">
        <v>20447.99</v>
      </c>
      <c r="F548" s="11" t="n">
        <v>1853.58</v>
      </c>
      <c r="G548" s="13" t="n">
        <v>0.115275</v>
      </c>
      <c r="H548" s="13" t="n">
        <v>2.497245</v>
      </c>
      <c r="I548" s="13" t="n">
        <v>0.053139</v>
      </c>
      <c r="J548" s="13" t="n">
        <v>1.292233</v>
      </c>
      <c r="K548" s="13" t="n">
        <v>0.035277</v>
      </c>
      <c r="L548" s="13" t="n">
        <v>4.165246</v>
      </c>
      <c r="M548" s="13" t="n">
        <v>0.069566</v>
      </c>
      <c r="N548" s="13" t="n">
        <v>23.93169</v>
      </c>
      <c r="O548" s="13" t="n">
        <v>0.135244</v>
      </c>
      <c r="P548" s="13" t="n">
        <v>475.320506</v>
      </c>
      <c r="Q548" s="13" t="n">
        <v>0.255458</v>
      </c>
      <c r="R548" s="11" t="n">
        <v>16053.99</v>
      </c>
      <c r="S548" s="13" t="n">
        <v>0.162704</v>
      </c>
      <c r="T548" s="11" t="n">
        <v>11659.99</v>
      </c>
      <c r="U548" s="13" t="n">
        <v>0.241502</v>
      </c>
    </row>
    <row r="549" customFormat="false" ht="15" hidden="false" customHeight="false" outlineLevel="0" collapsed="false">
      <c r="A549" s="15" t="n">
        <v>548</v>
      </c>
      <c r="B549" s="11" t="n">
        <v>2180.81</v>
      </c>
      <c r="C549" s="13" t="n">
        <v>0.097388</v>
      </c>
      <c r="D549" s="15" t="n">
        <v>17</v>
      </c>
      <c r="E549" s="11" t="n">
        <v>8664.36</v>
      </c>
      <c r="F549" s="11" t="n">
        <v>2881.73</v>
      </c>
      <c r="G549" s="13" t="n">
        <v>0.170239</v>
      </c>
      <c r="H549" s="13" t="n">
        <v>1.775612</v>
      </c>
      <c r="I549" s="13" t="n">
        <v>0.095988</v>
      </c>
      <c r="J549" s="13" t="n">
        <v>0.968263</v>
      </c>
      <c r="K549" s="13" t="n">
        <v>0.064126</v>
      </c>
      <c r="L549" s="13" t="n">
        <v>2.80939</v>
      </c>
      <c r="M549" s="13" t="n">
        <v>0.125036</v>
      </c>
      <c r="N549" s="13" t="n">
        <v>12.574754</v>
      </c>
      <c r="O549" s="13" t="n">
        <v>0.237976</v>
      </c>
      <c r="P549" s="13" t="n">
        <v>140.770612</v>
      </c>
      <c r="Q549" s="13" t="n">
        <v>0.42987</v>
      </c>
      <c r="R549" s="11" t="n">
        <v>4284.36</v>
      </c>
      <c r="S549" s="13" t="n">
        <v>0.234429</v>
      </c>
      <c r="T549" s="11" t="n">
        <v>-95.64</v>
      </c>
      <c r="U549" s="13" t="n">
        <v>0.396049</v>
      </c>
    </row>
    <row r="550" customFormat="false" ht="15" hidden="false" customHeight="false" outlineLevel="0" collapsed="false">
      <c r="A550" s="15" t="n">
        <v>549</v>
      </c>
      <c r="B550" s="11" t="n">
        <v>1800.37</v>
      </c>
      <c r="C550" s="13" t="n">
        <v>0.090311</v>
      </c>
      <c r="D550" s="15" t="n">
        <v>21</v>
      </c>
      <c r="E550" s="11" t="n">
        <v>15907.76</v>
      </c>
      <c r="F550" s="11" t="n">
        <v>1649.77</v>
      </c>
      <c r="G550" s="13" t="n">
        <v>0.119627</v>
      </c>
      <c r="H550" s="13" t="n">
        <v>1.952661</v>
      </c>
      <c r="I550" s="13" t="n">
        <v>0.070802</v>
      </c>
      <c r="J550" s="13" t="n">
        <v>1.050208</v>
      </c>
      <c r="K550" s="13" t="n">
        <v>0.047082</v>
      </c>
      <c r="L550" s="13" t="n">
        <v>3.132579</v>
      </c>
      <c r="M550" s="13" t="n">
        <v>0.092538</v>
      </c>
      <c r="N550" s="13" t="n">
        <v>14.966473</v>
      </c>
      <c r="O550" s="13" t="n">
        <v>0.178643</v>
      </c>
      <c r="P550" s="13" t="n">
        <v>194.670844</v>
      </c>
      <c r="Q550" s="13" t="n">
        <v>0.332261</v>
      </c>
      <c r="R550" s="11" t="n">
        <v>11514.76</v>
      </c>
      <c r="S550" s="13" t="n">
        <v>0.152948</v>
      </c>
      <c r="T550" s="11" t="n">
        <v>7121.76</v>
      </c>
      <c r="U550" s="13" t="n">
        <v>0.21371</v>
      </c>
    </row>
    <row r="551" customFormat="false" ht="15" hidden="false" customHeight="false" outlineLevel="0" collapsed="false">
      <c r="A551" s="15" t="n">
        <v>550</v>
      </c>
      <c r="B551" s="11" t="n">
        <v>1871.36</v>
      </c>
      <c r="C551" s="13" t="n">
        <v>0.154161</v>
      </c>
      <c r="D551" s="15" t="n">
        <v>17</v>
      </c>
      <c r="E551" s="11" t="n">
        <v>17220.55</v>
      </c>
      <c r="F551" s="11" t="n">
        <v>1440.5</v>
      </c>
      <c r="G551" s="13" t="n">
        <v>0.104606</v>
      </c>
      <c r="H551" s="13" t="n">
        <v>1.781096</v>
      </c>
      <c r="I551" s="13" t="n">
        <v>0.052778</v>
      </c>
      <c r="J551" s="13" t="n">
        <v>0.970771</v>
      </c>
      <c r="K551" s="13" t="n">
        <v>0.034803</v>
      </c>
      <c r="L551" s="13" t="n">
        <v>2.819506</v>
      </c>
      <c r="M551" s="13" t="n">
        <v>0.069513</v>
      </c>
      <c r="N551" s="13" t="n">
        <v>12.652421</v>
      </c>
      <c r="O551" s="13" t="n">
        <v>0.138321</v>
      </c>
      <c r="P551" s="13" t="n">
        <v>142.60654</v>
      </c>
      <c r="Q551" s="13" t="n">
        <v>0.271391</v>
      </c>
      <c r="R551" s="11" t="n">
        <v>12851.55</v>
      </c>
      <c r="S551" s="13" t="n">
        <v>0.124179</v>
      </c>
      <c r="T551" s="11" t="n">
        <v>8482.55</v>
      </c>
      <c r="U551" s="13" t="n">
        <v>0.157758</v>
      </c>
    </row>
    <row r="552" customFormat="false" ht="15" hidden="false" customHeight="false" outlineLevel="0" collapsed="false">
      <c r="A552" s="15" t="n">
        <v>551</v>
      </c>
      <c r="B552" s="11" t="n">
        <v>1923.77</v>
      </c>
      <c r="C552" s="13" t="n">
        <v>0.159809</v>
      </c>
      <c r="D552" s="15" t="n">
        <v>18</v>
      </c>
      <c r="E552" s="11" t="n">
        <v>18821.17</v>
      </c>
      <c r="F552" s="11" t="n">
        <v>1666.5</v>
      </c>
      <c r="G552" s="13" t="n">
        <v>0.089939</v>
      </c>
      <c r="H552" s="13" t="n">
        <v>1.893485</v>
      </c>
      <c r="I552" s="13" t="n">
        <v>0.048764</v>
      </c>
      <c r="J552" s="13" t="n">
        <v>1.023062</v>
      </c>
      <c r="K552" s="13" t="n">
        <v>0.032335</v>
      </c>
      <c r="L552" s="13" t="n">
        <v>3.023662</v>
      </c>
      <c r="M552" s="13" t="n">
        <v>0.063906</v>
      </c>
      <c r="N552" s="13" t="n">
        <v>14.132745</v>
      </c>
      <c r="O552" s="13" t="n">
        <v>0.125432</v>
      </c>
      <c r="P552" s="13" t="n">
        <v>174.607667</v>
      </c>
      <c r="Q552" s="13" t="n">
        <v>0.249868</v>
      </c>
      <c r="R552" s="11" t="n">
        <v>14401.17</v>
      </c>
      <c r="S552" s="13" t="n">
        <v>0.126296</v>
      </c>
      <c r="T552" s="11" t="n">
        <v>9981.17</v>
      </c>
      <c r="U552" s="13" t="n">
        <v>0.178097</v>
      </c>
    </row>
    <row r="553" customFormat="false" ht="15" hidden="false" customHeight="false" outlineLevel="0" collapsed="false">
      <c r="A553" s="15" t="n">
        <v>552</v>
      </c>
      <c r="B553" s="11" t="n">
        <v>1815.54</v>
      </c>
      <c r="C553" s="13" t="n">
        <v>0.100387</v>
      </c>
      <c r="D553" s="15" t="n">
        <v>14</v>
      </c>
      <c r="E553" s="11" t="n">
        <v>17646.03</v>
      </c>
      <c r="F553" s="11" t="n">
        <v>1656.19</v>
      </c>
      <c r="G553" s="13" t="n">
        <v>0.129649</v>
      </c>
      <c r="H553" s="13" t="n">
        <v>2.307493</v>
      </c>
      <c r="I553" s="13" t="n">
        <v>0.057739</v>
      </c>
      <c r="J553" s="13" t="n">
        <v>1.209639</v>
      </c>
      <c r="K553" s="13" t="n">
        <v>0.038354</v>
      </c>
      <c r="L553" s="13" t="n">
        <v>3.79848</v>
      </c>
      <c r="M553" s="13" t="n">
        <v>0.075544</v>
      </c>
      <c r="N553" s="13" t="n">
        <v>20.494592</v>
      </c>
      <c r="O553" s="13" t="n">
        <v>0.146513</v>
      </c>
      <c r="P553" s="13" t="n">
        <v>351.600141</v>
      </c>
      <c r="Q553" s="13" t="n">
        <v>0.275387</v>
      </c>
      <c r="R553" s="11" t="n">
        <v>13212.03</v>
      </c>
      <c r="S553" s="13" t="n">
        <v>0.175029</v>
      </c>
      <c r="T553" s="11" t="n">
        <v>8778.03</v>
      </c>
      <c r="U553" s="13" t="n">
        <v>0.227263</v>
      </c>
    </row>
    <row r="554" customFormat="false" ht="15" hidden="false" customHeight="false" outlineLevel="0" collapsed="false">
      <c r="A554" s="15" t="n">
        <v>553</v>
      </c>
      <c r="B554" s="11" t="n">
        <v>1884.7</v>
      </c>
      <c r="C554" s="13" t="n">
        <v>0.097097</v>
      </c>
      <c r="D554" s="15" t="n">
        <v>20</v>
      </c>
      <c r="E554" s="11" t="n">
        <v>13920.32</v>
      </c>
      <c r="F554" s="11" t="n">
        <v>2117.5</v>
      </c>
      <c r="G554" s="13" t="n">
        <v>0.152813</v>
      </c>
      <c r="H554" s="13" t="n">
        <v>1.267548</v>
      </c>
      <c r="I554" s="13" t="n">
        <v>0.103144</v>
      </c>
      <c r="J554" s="13" t="n">
        <v>0.72241</v>
      </c>
      <c r="K554" s="13" t="n">
        <v>0.069006</v>
      </c>
      <c r="L554" s="13" t="n">
        <v>1.919291</v>
      </c>
      <c r="M554" s="13" t="n">
        <v>0.134054</v>
      </c>
      <c r="N554" s="13" t="n">
        <v>6.994808</v>
      </c>
      <c r="O554" s="13" t="n">
        <v>0.2529</v>
      </c>
      <c r="P554" s="13" t="n">
        <v>48.710596</v>
      </c>
      <c r="Q554" s="13" t="n">
        <v>0.449948</v>
      </c>
      <c r="R554" s="11" t="n">
        <v>9515.32</v>
      </c>
      <c r="S554" s="13" t="n">
        <v>0.182201</v>
      </c>
      <c r="T554" s="11" t="n">
        <v>5110.32</v>
      </c>
      <c r="U554" s="13" t="n">
        <v>0.213034</v>
      </c>
    </row>
    <row r="555" customFormat="false" ht="15" hidden="false" customHeight="false" outlineLevel="0" collapsed="false">
      <c r="A555" s="15" t="n">
        <v>554</v>
      </c>
      <c r="B555" s="11" t="n">
        <v>2716.88</v>
      </c>
      <c r="C555" s="13" t="n">
        <v>0.160511</v>
      </c>
      <c r="D555" s="15" t="n">
        <v>18</v>
      </c>
      <c r="E555" s="11" t="n">
        <v>17135.38</v>
      </c>
      <c r="F555" s="11" t="n">
        <v>1516.38</v>
      </c>
      <c r="G555" s="13" t="n">
        <v>0.087512</v>
      </c>
      <c r="H555" s="13" t="n">
        <v>2.511655</v>
      </c>
      <c r="I555" s="13" t="n">
        <v>0.05726</v>
      </c>
      <c r="J555" s="13" t="n">
        <v>1.298364</v>
      </c>
      <c r="K555" s="13" t="n">
        <v>0.038076</v>
      </c>
      <c r="L555" s="13" t="n">
        <v>4.19369</v>
      </c>
      <c r="M555" s="13" t="n">
        <v>0.074845</v>
      </c>
      <c r="N555" s="13" t="n">
        <v>24.221719</v>
      </c>
      <c r="O555" s="13" t="n">
        <v>0.14462</v>
      </c>
      <c r="P555" s="13" t="n">
        <v>487.546341</v>
      </c>
      <c r="Q555" s="13" t="n">
        <v>0.271578</v>
      </c>
      <c r="R555" s="11" t="n">
        <v>12744.38</v>
      </c>
      <c r="S555" s="13" t="n">
        <v>0.118672</v>
      </c>
      <c r="T555" s="11" t="n">
        <v>8353.38</v>
      </c>
      <c r="U555" s="13" t="n">
        <v>0.17066</v>
      </c>
    </row>
    <row r="556" customFormat="false" ht="15" hidden="false" customHeight="false" outlineLevel="0" collapsed="false">
      <c r="A556" s="15" t="n">
        <v>555</v>
      </c>
      <c r="B556" s="11" t="n">
        <v>1743.4</v>
      </c>
      <c r="C556" s="13" t="n">
        <v>0.106794</v>
      </c>
      <c r="D556" s="15" t="n">
        <v>20</v>
      </c>
      <c r="E556" s="11" t="n">
        <v>19465.46</v>
      </c>
      <c r="F556" s="11" t="n">
        <v>1812.6</v>
      </c>
      <c r="G556" s="13" t="n">
        <v>0.119588</v>
      </c>
      <c r="H556" s="13" t="n">
        <v>1.118869</v>
      </c>
      <c r="I556" s="13" t="n">
        <v>0.060744</v>
      </c>
      <c r="J556" s="13" t="n">
        <v>0.647091</v>
      </c>
      <c r="K556" s="13" t="n">
        <v>0.040259</v>
      </c>
      <c r="L556" s="13" t="n">
        <v>1.669768</v>
      </c>
      <c r="M556" s="13" t="n">
        <v>0.079639</v>
      </c>
      <c r="N556" s="13" t="n">
        <v>5.688714</v>
      </c>
      <c r="O556" s="13" t="n">
        <v>0.155646</v>
      </c>
      <c r="P556" s="13" t="n">
        <v>33.843371</v>
      </c>
      <c r="Q556" s="13" t="n">
        <v>0.296043</v>
      </c>
      <c r="R556" s="11" t="n">
        <v>15073.46</v>
      </c>
      <c r="S556" s="13" t="n">
        <v>0.166327</v>
      </c>
      <c r="T556" s="11" t="n">
        <v>10681.46</v>
      </c>
      <c r="U556" s="13" t="n">
        <v>0.221799</v>
      </c>
    </row>
    <row r="557" customFormat="false" ht="15" hidden="false" customHeight="false" outlineLevel="0" collapsed="false">
      <c r="A557" s="15" t="n">
        <v>556</v>
      </c>
      <c r="B557" s="11" t="n">
        <v>1761.28</v>
      </c>
      <c r="C557" s="13" t="n">
        <v>0.170261</v>
      </c>
      <c r="D557" s="15" t="n">
        <v>18</v>
      </c>
      <c r="E557" s="11" t="n">
        <v>12872.71</v>
      </c>
      <c r="F557" s="11" t="n">
        <v>1790.72</v>
      </c>
      <c r="G557" s="13" t="n">
        <v>0.089229</v>
      </c>
      <c r="H557" s="13" t="n">
        <v>2.65785</v>
      </c>
      <c r="I557" s="13" t="n">
        <v>0.049188</v>
      </c>
      <c r="J557" s="13" t="n">
        <v>1.361524</v>
      </c>
      <c r="K557" s="13" t="n">
        <v>0.032557</v>
      </c>
      <c r="L557" s="13" t="n">
        <v>4.478227</v>
      </c>
      <c r="M557" s="13" t="n">
        <v>0.064569</v>
      </c>
      <c r="N557" s="13" t="n">
        <v>26.963846</v>
      </c>
      <c r="O557" s="13" t="n">
        <v>0.126877</v>
      </c>
      <c r="P557" s="13" t="n">
        <v>591.553854</v>
      </c>
      <c r="Q557" s="13" t="n">
        <v>0.244199</v>
      </c>
      <c r="R557" s="11" t="n">
        <v>8463.71</v>
      </c>
      <c r="S557" s="13" t="n">
        <v>0.123649</v>
      </c>
      <c r="T557" s="11" t="n">
        <v>4054.71</v>
      </c>
      <c r="U557" s="13" t="n">
        <v>0.168367</v>
      </c>
    </row>
    <row r="558" customFormat="false" ht="15" hidden="false" customHeight="false" outlineLevel="0" collapsed="false">
      <c r="A558" s="15" t="n">
        <v>557</v>
      </c>
      <c r="B558" s="11" t="n">
        <v>1284.23</v>
      </c>
      <c r="C558" s="13" t="n">
        <v>0.073136</v>
      </c>
      <c r="D558" s="15" t="n">
        <v>21</v>
      </c>
      <c r="E558" s="11" t="n">
        <v>15756.82</v>
      </c>
      <c r="F558" s="11" t="n">
        <v>3157.31</v>
      </c>
      <c r="G558" s="13" t="n">
        <v>0.150672</v>
      </c>
      <c r="H558" s="13" t="n">
        <v>1.494876</v>
      </c>
      <c r="I558" s="13" t="n">
        <v>0.063582</v>
      </c>
      <c r="J558" s="13" t="n">
        <v>0.834346</v>
      </c>
      <c r="K558" s="13" t="n">
        <v>0.042329</v>
      </c>
      <c r="L558" s="13" t="n">
        <v>2.311069</v>
      </c>
      <c r="M558" s="13" t="n">
        <v>0.083021</v>
      </c>
      <c r="N558" s="13" t="n">
        <v>9.285093</v>
      </c>
      <c r="O558" s="13" t="n">
        <v>0.159721</v>
      </c>
      <c r="P558" s="13" t="n">
        <v>81.301826</v>
      </c>
      <c r="Q558" s="13" t="n">
        <v>0.295853</v>
      </c>
      <c r="R558" s="11" t="n">
        <v>11391.82</v>
      </c>
      <c r="S558" s="13" t="n">
        <v>0.202019</v>
      </c>
      <c r="T558" s="11" t="n">
        <v>7026.82</v>
      </c>
      <c r="U558" s="13" t="n">
        <v>0.270519</v>
      </c>
    </row>
    <row r="559" customFormat="false" ht="15" hidden="false" customHeight="false" outlineLevel="0" collapsed="false">
      <c r="A559" s="15" t="n">
        <v>558</v>
      </c>
      <c r="B559" s="11" t="n">
        <v>2120.16</v>
      </c>
      <c r="C559" s="13" t="n">
        <v>0.145156</v>
      </c>
      <c r="D559" s="15" t="n">
        <v>21</v>
      </c>
      <c r="E559" s="11" t="n">
        <v>16153.29</v>
      </c>
      <c r="F559" s="11" t="n">
        <v>1658.67</v>
      </c>
      <c r="G559" s="13" t="n">
        <v>0.119452</v>
      </c>
      <c r="H559" s="13" t="n">
        <v>1.045294</v>
      </c>
      <c r="I559" s="13" t="n">
        <v>0.070032</v>
      </c>
      <c r="J559" s="13" t="n">
        <v>0.609139</v>
      </c>
      <c r="K559" s="13" t="n">
        <v>0.046556</v>
      </c>
      <c r="L559" s="13" t="n">
        <v>1.548354</v>
      </c>
      <c r="M559" s="13" t="n">
        <v>0.091559</v>
      </c>
      <c r="N559" s="13" t="n">
        <v>5.096045</v>
      </c>
      <c r="O559" s="13" t="n">
        <v>0.176958</v>
      </c>
      <c r="P559" s="13" t="n">
        <v>27.97577</v>
      </c>
      <c r="Q559" s="13" t="n">
        <v>0.329803</v>
      </c>
      <c r="R559" s="11" t="n">
        <v>11737.29</v>
      </c>
      <c r="S559" s="13" t="n">
        <v>0.161171</v>
      </c>
      <c r="T559" s="11" t="n">
        <v>7321.29</v>
      </c>
      <c r="U559" s="13" t="n">
        <v>0.207822</v>
      </c>
    </row>
    <row r="560" customFormat="false" ht="15" hidden="false" customHeight="false" outlineLevel="0" collapsed="false">
      <c r="A560" s="15" t="n">
        <v>559</v>
      </c>
      <c r="B560" s="11" t="n">
        <v>1864.76</v>
      </c>
      <c r="C560" s="13" t="n">
        <v>0.163099</v>
      </c>
      <c r="D560" s="15" t="n">
        <v>16</v>
      </c>
      <c r="E560" s="11" t="n">
        <v>17455.04</v>
      </c>
      <c r="F560" s="11" t="n">
        <v>1517.3</v>
      </c>
      <c r="G560" s="13" t="n">
        <v>0.087348</v>
      </c>
      <c r="H560" s="13" t="n">
        <v>0.83565</v>
      </c>
      <c r="I560" s="13" t="n">
        <v>0.0731</v>
      </c>
      <c r="J560" s="13" t="n">
        <v>0.498192</v>
      </c>
      <c r="K560" s="13" t="n">
        <v>0.048724</v>
      </c>
      <c r="L560" s="13" t="n">
        <v>1.210511</v>
      </c>
      <c r="M560" s="13" t="n">
        <v>0.095341</v>
      </c>
      <c r="N560" s="13" t="n">
        <v>3.598709</v>
      </c>
      <c r="O560" s="13" t="n">
        <v>0.182555</v>
      </c>
      <c r="P560" s="13" t="n">
        <v>15.655336</v>
      </c>
      <c r="Q560" s="13" t="n">
        <v>0.334916</v>
      </c>
      <c r="R560" s="11" t="n">
        <v>13054.04</v>
      </c>
      <c r="S560" s="13" t="n">
        <v>0.098633</v>
      </c>
      <c r="T560" s="11" t="n">
        <v>8653.04</v>
      </c>
      <c r="U560" s="13" t="n">
        <v>0.119086</v>
      </c>
    </row>
    <row r="561" customFormat="false" ht="15" hidden="false" customHeight="false" outlineLevel="0" collapsed="false">
      <c r="A561" s="15" t="n">
        <v>560</v>
      </c>
      <c r="B561" s="11" t="n">
        <v>1192</v>
      </c>
      <c r="C561" s="13" t="n">
        <v>0.05127</v>
      </c>
      <c r="D561" s="15" t="n">
        <v>15</v>
      </c>
      <c r="E561" s="11" t="n">
        <v>7294.79</v>
      </c>
      <c r="F561" s="11" t="n">
        <v>1997.11</v>
      </c>
      <c r="G561" s="13" t="n">
        <v>0.178944</v>
      </c>
      <c r="H561" s="13" t="n">
        <v>0.956319</v>
      </c>
      <c r="I561" s="13" t="n">
        <v>0.07932</v>
      </c>
      <c r="J561" s="13" t="n">
        <v>0.562423</v>
      </c>
      <c r="K561" s="13" t="n">
        <v>0.052854</v>
      </c>
      <c r="L561" s="13" t="n">
        <v>1.40392</v>
      </c>
      <c r="M561" s="13" t="n">
        <v>0.103478</v>
      </c>
      <c r="N561" s="13" t="n">
        <v>4.436893</v>
      </c>
      <c r="O561" s="13" t="n">
        <v>0.19826</v>
      </c>
      <c r="P561" s="13" t="n">
        <v>22.250632</v>
      </c>
      <c r="Q561" s="13" t="n">
        <v>0.363577</v>
      </c>
      <c r="R561" s="11" t="n">
        <v>2889.79</v>
      </c>
      <c r="S561" s="13" t="n">
        <v>0.262875</v>
      </c>
      <c r="T561" s="11" t="n">
        <v>-1515.21</v>
      </c>
      <c r="U561" s="13" t="n">
        <v>0.378385</v>
      </c>
    </row>
    <row r="562" customFormat="false" ht="15" hidden="false" customHeight="false" outlineLevel="0" collapsed="false">
      <c r="A562" s="15" t="n">
        <v>561</v>
      </c>
      <c r="B562" s="11" t="n">
        <v>1221.39</v>
      </c>
      <c r="C562" s="13" t="n">
        <v>0.090317</v>
      </c>
      <c r="D562" s="15" t="n">
        <v>17</v>
      </c>
      <c r="E562" s="11" t="n">
        <v>13435.45</v>
      </c>
      <c r="F562" s="11" t="n">
        <v>1042.42</v>
      </c>
      <c r="G562" s="13" t="n">
        <v>0.076435</v>
      </c>
      <c r="H562" s="13" t="n">
        <v>1.491371</v>
      </c>
      <c r="I562" s="13" t="n">
        <v>0.06143</v>
      </c>
      <c r="J562" s="13" t="n">
        <v>0.832695</v>
      </c>
      <c r="K562" s="13" t="n">
        <v>0.040841</v>
      </c>
      <c r="L562" s="13" t="n">
        <v>2.304782</v>
      </c>
      <c r="M562" s="13" t="n">
        <v>0.08031</v>
      </c>
      <c r="N562" s="13" t="n">
        <v>9.24204</v>
      </c>
      <c r="O562" s="13" t="n">
        <v>0.155253</v>
      </c>
      <c r="P562" s="13" t="n">
        <v>80.490339</v>
      </c>
      <c r="Q562" s="13" t="n">
        <v>0.290031</v>
      </c>
      <c r="R562" s="11" t="n">
        <v>9049.45</v>
      </c>
      <c r="S562" s="13" t="n">
        <v>0.105478</v>
      </c>
      <c r="T562" s="11" t="n">
        <v>4663.45</v>
      </c>
      <c r="U562" s="13" t="n">
        <v>0.185074</v>
      </c>
    </row>
    <row r="563" customFormat="false" ht="15" hidden="false" customHeight="false" outlineLevel="0" collapsed="false">
      <c r="A563" s="15" t="n">
        <v>562</v>
      </c>
      <c r="B563" s="11" t="n">
        <v>1979.89</v>
      </c>
      <c r="C563" s="13" t="n">
        <v>0.112674</v>
      </c>
      <c r="D563" s="15" t="n">
        <v>18</v>
      </c>
      <c r="E563" s="11" t="n">
        <v>9389.11</v>
      </c>
      <c r="F563" s="11" t="n">
        <v>2719.18</v>
      </c>
      <c r="G563" s="13" t="n">
        <v>0.13894</v>
      </c>
      <c r="H563" s="13" t="n">
        <v>0.919251</v>
      </c>
      <c r="I563" s="13" t="n">
        <v>0.116087</v>
      </c>
      <c r="J563" s="13" t="n">
        <v>0.542889</v>
      </c>
      <c r="K563" s="13" t="n">
        <v>0.077902</v>
      </c>
      <c r="L563" s="13" t="n">
        <v>1.343955</v>
      </c>
      <c r="M563" s="13" t="n">
        <v>0.150455</v>
      </c>
      <c r="N563" s="13" t="n">
        <v>4.167097</v>
      </c>
      <c r="O563" s="13" t="n">
        <v>0.280702</v>
      </c>
      <c r="P563" s="13" t="n">
        <v>19.97203</v>
      </c>
      <c r="Q563" s="13" t="n">
        <v>0.489485</v>
      </c>
      <c r="R563" s="11" t="n">
        <v>4981.11</v>
      </c>
      <c r="S563" s="13" t="n">
        <v>0.238125</v>
      </c>
      <c r="T563" s="11" t="n">
        <v>573.11</v>
      </c>
      <c r="U563" s="13" t="n">
        <v>0.392653</v>
      </c>
    </row>
    <row r="564" customFormat="false" ht="15" hidden="false" customHeight="false" outlineLevel="0" collapsed="false">
      <c r="A564" s="15" t="n">
        <v>563</v>
      </c>
      <c r="B564" s="11" t="n">
        <v>2043.9</v>
      </c>
      <c r="C564" s="13" t="n">
        <v>0.092562</v>
      </c>
      <c r="D564" s="15" t="n">
        <v>20</v>
      </c>
      <c r="E564" s="11" t="n">
        <v>14127.96</v>
      </c>
      <c r="F564" s="11" t="n">
        <v>1834.53</v>
      </c>
      <c r="G564" s="13" t="n">
        <v>0.113099</v>
      </c>
      <c r="H564" s="13" t="n">
        <v>1.342726</v>
      </c>
      <c r="I564" s="13" t="n">
        <v>0.058965</v>
      </c>
      <c r="J564" s="13" t="n">
        <v>0.759894</v>
      </c>
      <c r="K564" s="13" t="n">
        <v>0.039068</v>
      </c>
      <c r="L564" s="13" t="n">
        <v>2.047337</v>
      </c>
      <c r="M564" s="13" t="n">
        <v>0.077328</v>
      </c>
      <c r="N564" s="13" t="n">
        <v>7.707091</v>
      </c>
      <c r="O564" s="13" t="n">
        <v>0.151309</v>
      </c>
      <c r="P564" s="13" t="n">
        <v>57.84902</v>
      </c>
      <c r="Q564" s="13" t="n">
        <v>0.288508</v>
      </c>
      <c r="R564" s="11" t="n">
        <v>9758.96</v>
      </c>
      <c r="S564" s="13" t="n">
        <v>0.134329</v>
      </c>
      <c r="T564" s="11" t="n">
        <v>5389.96</v>
      </c>
      <c r="U564" s="13" t="n">
        <v>0.168139</v>
      </c>
    </row>
    <row r="565" customFormat="false" ht="15" hidden="false" customHeight="false" outlineLevel="0" collapsed="false">
      <c r="A565" s="15" t="n">
        <v>564</v>
      </c>
      <c r="B565" s="11" t="n">
        <v>1775.84</v>
      </c>
      <c r="C565" s="13" t="n">
        <v>0.111326</v>
      </c>
      <c r="D565" s="15" t="n">
        <v>24</v>
      </c>
      <c r="E565" s="11" t="n">
        <v>13414.37</v>
      </c>
      <c r="F565" s="11" t="n">
        <v>2126.14</v>
      </c>
      <c r="G565" s="13" t="n">
        <v>0.10773</v>
      </c>
      <c r="H565" s="13" t="n">
        <v>1.68696</v>
      </c>
      <c r="I565" s="13" t="n">
        <v>0.105732</v>
      </c>
      <c r="J565" s="13" t="n">
        <v>0.926675</v>
      </c>
      <c r="K565" s="13" t="n">
        <v>0.07063</v>
      </c>
      <c r="L565" s="13" t="n">
        <v>2.649589</v>
      </c>
      <c r="M565" s="13" t="n">
        <v>0.1376</v>
      </c>
      <c r="N565" s="13" t="n">
        <v>11.452726</v>
      </c>
      <c r="O565" s="13" t="n">
        <v>0.260803</v>
      </c>
      <c r="P565" s="13" t="n">
        <v>118.039278</v>
      </c>
      <c r="Q565" s="13" t="n">
        <v>0.466645</v>
      </c>
      <c r="R565" s="11" t="n">
        <v>9021.37</v>
      </c>
      <c r="S565" s="13" t="n">
        <v>0.146132</v>
      </c>
      <c r="T565" s="11" t="n">
        <v>4628.37</v>
      </c>
      <c r="U565" s="13" t="n">
        <v>0.207118</v>
      </c>
    </row>
    <row r="566" customFormat="false" ht="15" hidden="false" customHeight="false" outlineLevel="0" collapsed="false">
      <c r="A566" s="15" t="n">
        <v>565</v>
      </c>
      <c r="B566" s="11" t="n">
        <v>1812.04</v>
      </c>
      <c r="C566" s="13" t="n">
        <v>0.16898</v>
      </c>
      <c r="D566" s="15" t="n">
        <v>15</v>
      </c>
      <c r="E566" s="11" t="n">
        <v>9296.2</v>
      </c>
      <c r="F566" s="11" t="n">
        <v>3199.98</v>
      </c>
      <c r="G566" s="13" t="n">
        <v>0.195622</v>
      </c>
      <c r="H566" s="13" t="n">
        <v>1.066168</v>
      </c>
      <c r="I566" s="13" t="n">
        <v>0.10959</v>
      </c>
      <c r="J566" s="13" t="n">
        <v>0.619852</v>
      </c>
      <c r="K566" s="13" t="n">
        <v>0.07329</v>
      </c>
      <c r="L566" s="13" t="n">
        <v>1.58296</v>
      </c>
      <c r="M566" s="13" t="n">
        <v>0.142682</v>
      </c>
      <c r="N566" s="13" t="n">
        <v>5.268039</v>
      </c>
      <c r="O566" s="13" t="n">
        <v>0.272134</v>
      </c>
      <c r="P566" s="13" t="n">
        <v>29.732858</v>
      </c>
      <c r="Q566" s="13" t="n">
        <v>0.490229</v>
      </c>
      <c r="R566" s="11" t="n">
        <v>4950.2</v>
      </c>
      <c r="S566" s="13" t="n">
        <v>0.271083</v>
      </c>
      <c r="T566" s="11" t="n">
        <v>604.2</v>
      </c>
      <c r="U566" s="13" t="n">
        <v>0.382672</v>
      </c>
    </row>
    <row r="567" customFormat="false" ht="15" hidden="false" customHeight="false" outlineLevel="0" collapsed="false">
      <c r="A567" s="15" t="n">
        <v>566</v>
      </c>
      <c r="B567" s="11" t="n">
        <v>1742.27</v>
      </c>
      <c r="C567" s="13" t="n">
        <v>0.117545</v>
      </c>
      <c r="D567" s="15" t="n">
        <v>16</v>
      </c>
      <c r="E567" s="11" t="n">
        <v>8633.93</v>
      </c>
      <c r="F567" s="11" t="n">
        <v>2292.6</v>
      </c>
      <c r="G567" s="13" t="n">
        <v>0.147603</v>
      </c>
      <c r="H567" s="13" t="n">
        <v>1.022911</v>
      </c>
      <c r="I567" s="13" t="n">
        <v>0.06629</v>
      </c>
      <c r="J567" s="13" t="n">
        <v>0.597473</v>
      </c>
      <c r="K567" s="13" t="n">
        <v>0.044051</v>
      </c>
      <c r="L567" s="13" t="n">
        <v>1.511773</v>
      </c>
      <c r="M567" s="13" t="n">
        <v>0.086697</v>
      </c>
      <c r="N567" s="13" t="n">
        <v>4.924494</v>
      </c>
      <c r="O567" s="13" t="n">
        <v>0.167818</v>
      </c>
      <c r="P567" s="13" t="n">
        <v>26.40891</v>
      </c>
      <c r="Q567" s="13" t="n">
        <v>0.315208</v>
      </c>
      <c r="R567" s="11" t="n">
        <v>4235.93</v>
      </c>
      <c r="S567" s="13" t="n">
        <v>0.212159</v>
      </c>
      <c r="T567" s="11" t="n">
        <v>-162.07</v>
      </c>
      <c r="U567" s="13" t="n">
        <v>0.323068</v>
      </c>
    </row>
    <row r="568" customFormat="false" ht="15" hidden="false" customHeight="false" outlineLevel="0" collapsed="false">
      <c r="A568" s="15" t="n">
        <v>567</v>
      </c>
      <c r="B568" s="11" t="n">
        <v>3305.16</v>
      </c>
      <c r="C568" s="13" t="n">
        <v>0.170453</v>
      </c>
      <c r="D568" s="15" t="n">
        <v>17</v>
      </c>
      <c r="E568" s="11" t="n">
        <v>18059.46</v>
      </c>
      <c r="F568" s="11" t="n">
        <v>1511.82</v>
      </c>
      <c r="G568" s="13" t="n">
        <v>0.063402</v>
      </c>
      <c r="H568" s="13" t="n">
        <v>1.743517</v>
      </c>
      <c r="I568" s="13" t="n">
        <v>0.056014</v>
      </c>
      <c r="J568" s="13" t="n">
        <v>0.953028</v>
      </c>
      <c r="K568" s="13" t="n">
        <v>0.037065</v>
      </c>
      <c r="L568" s="13" t="n">
        <v>2.752172</v>
      </c>
      <c r="M568" s="13" t="n">
        <v>0.073544</v>
      </c>
      <c r="N568" s="13" t="n">
        <v>12.191284</v>
      </c>
      <c r="O568" s="13" t="n">
        <v>0.144581</v>
      </c>
      <c r="P568" s="13" t="n">
        <v>133.723697</v>
      </c>
      <c r="Q568" s="13" t="n">
        <v>0.277999</v>
      </c>
      <c r="R568" s="11" t="n">
        <v>13699.46</v>
      </c>
      <c r="S568" s="13" t="n">
        <v>0.078544</v>
      </c>
      <c r="T568" s="11" t="n">
        <v>9339.46</v>
      </c>
      <c r="U568" s="13" t="n">
        <v>0.105961</v>
      </c>
    </row>
    <row r="569" customFormat="false" ht="15" hidden="false" customHeight="false" outlineLevel="0" collapsed="false">
      <c r="A569" s="15" t="n">
        <v>568</v>
      </c>
      <c r="B569" s="11" t="n">
        <v>1997.57</v>
      </c>
      <c r="C569" s="13" t="n">
        <v>0.090109</v>
      </c>
      <c r="D569" s="15" t="n">
        <v>18</v>
      </c>
      <c r="E569" s="11" t="n">
        <v>21226.96</v>
      </c>
      <c r="F569" s="11" t="n">
        <v>1273.16</v>
      </c>
      <c r="G569" s="13" t="n">
        <v>0.121165</v>
      </c>
      <c r="H569" s="13" t="n">
        <v>2.200601</v>
      </c>
      <c r="I569" s="13" t="n">
        <v>0.080021</v>
      </c>
      <c r="J569" s="13" t="n">
        <v>1.162138</v>
      </c>
      <c r="K569" s="13" t="n">
        <v>0.053412</v>
      </c>
      <c r="L569" s="13" t="n">
        <v>3.595827</v>
      </c>
      <c r="M569" s="13" t="n">
        <v>0.104231</v>
      </c>
      <c r="N569" s="13" t="n">
        <v>18.741595</v>
      </c>
      <c r="O569" s="13" t="n">
        <v>0.198531</v>
      </c>
      <c r="P569" s="13" t="n">
        <v>297.837816</v>
      </c>
      <c r="Q569" s="13" t="n">
        <v>0.360618</v>
      </c>
      <c r="R569" s="11" t="n">
        <v>16848.96</v>
      </c>
      <c r="S569" s="13" t="n">
        <v>0.140193</v>
      </c>
      <c r="T569" s="11" t="n">
        <v>12470.96</v>
      </c>
      <c r="U569" s="13" t="n">
        <v>0.16327</v>
      </c>
    </row>
    <row r="570" customFormat="false" ht="15" hidden="false" customHeight="false" outlineLevel="0" collapsed="false">
      <c r="A570" s="15" t="n">
        <v>569</v>
      </c>
      <c r="B570" s="11" t="n">
        <v>1713.11</v>
      </c>
      <c r="C570" s="13" t="n">
        <v>0.147234</v>
      </c>
      <c r="D570" s="15" t="n">
        <v>24</v>
      </c>
      <c r="E570" s="11" t="n">
        <v>19742.35</v>
      </c>
      <c r="F570" s="11" t="n">
        <v>2603.87</v>
      </c>
      <c r="G570" s="13" t="n">
        <v>0.117237</v>
      </c>
      <c r="H570" s="13" t="n">
        <v>2.103669</v>
      </c>
      <c r="I570" s="13" t="n">
        <v>0.06895</v>
      </c>
      <c r="J570" s="13" t="n">
        <v>1.118805</v>
      </c>
      <c r="K570" s="13" t="n">
        <v>0.045948</v>
      </c>
      <c r="L570" s="13" t="n">
        <v>3.41307</v>
      </c>
      <c r="M570" s="13" t="n">
        <v>0.089948</v>
      </c>
      <c r="N570" s="13" t="n">
        <v>17.196315</v>
      </c>
      <c r="O570" s="13" t="n">
        <v>0.172398</v>
      </c>
      <c r="P570" s="13" t="n">
        <v>252.529345</v>
      </c>
      <c r="Q570" s="13" t="n">
        <v>0.317041</v>
      </c>
      <c r="R570" s="11" t="n">
        <v>15395.35</v>
      </c>
      <c r="S570" s="13" t="n">
        <v>0.170064</v>
      </c>
      <c r="T570" s="11" t="n">
        <v>11048.35</v>
      </c>
      <c r="U570" s="13" t="n">
        <v>0.233478</v>
      </c>
    </row>
    <row r="571" customFormat="false" ht="15" hidden="false" customHeight="false" outlineLevel="0" collapsed="false">
      <c r="A571" s="15" t="n">
        <v>570</v>
      </c>
      <c r="B571" s="11" t="n">
        <v>1462.06</v>
      </c>
      <c r="C571" s="13" t="n">
        <v>0.063445</v>
      </c>
      <c r="D571" s="15" t="n">
        <v>16</v>
      </c>
      <c r="E571" s="11" t="n">
        <v>15919.15</v>
      </c>
      <c r="F571" s="11" t="n">
        <v>1791.24</v>
      </c>
      <c r="G571" s="13" t="n">
        <v>0.08231</v>
      </c>
      <c r="H571" s="13" t="n">
        <v>0.839472</v>
      </c>
      <c r="I571" s="13" t="n">
        <v>0.107473</v>
      </c>
      <c r="J571" s="13" t="n">
        <v>0.500333</v>
      </c>
      <c r="K571" s="13" t="n">
        <v>0.072083</v>
      </c>
      <c r="L571" s="13" t="n">
        <v>1.21634</v>
      </c>
      <c r="M571" s="13" t="n">
        <v>0.139363</v>
      </c>
      <c r="N571" s="13" t="n">
        <v>3.618918</v>
      </c>
      <c r="O571" s="13" t="n">
        <v>0.260649</v>
      </c>
      <c r="P571" s="13" t="n">
        <v>15.744331</v>
      </c>
      <c r="Q571" s="13" t="n">
        <v>0.457304</v>
      </c>
      <c r="R571" s="11" t="n">
        <v>11528.15</v>
      </c>
      <c r="S571" s="13" t="n">
        <v>0.105509</v>
      </c>
      <c r="T571" s="11" t="n">
        <v>7137.15</v>
      </c>
      <c r="U571" s="13" t="n">
        <v>0.159622</v>
      </c>
    </row>
    <row r="572" customFormat="false" ht="15" hidden="false" customHeight="false" outlineLevel="0" collapsed="false">
      <c r="A572" s="15" t="n">
        <v>571</v>
      </c>
      <c r="B572" s="11" t="n">
        <v>1767.94</v>
      </c>
      <c r="C572" s="13" t="n">
        <v>0.113041</v>
      </c>
      <c r="D572" s="15" t="n">
        <v>18</v>
      </c>
      <c r="E572" s="11" t="n">
        <v>17703.97</v>
      </c>
      <c r="F572" s="11" t="n">
        <v>2278.19</v>
      </c>
      <c r="G572" s="13" t="n">
        <v>0.082255</v>
      </c>
      <c r="H572" s="13" t="n">
        <v>1.923292</v>
      </c>
      <c r="I572" s="13" t="n">
        <v>0.074314</v>
      </c>
      <c r="J572" s="13" t="n">
        <v>1.036689</v>
      </c>
      <c r="K572" s="13" t="n">
        <v>0.049417</v>
      </c>
      <c r="L572" s="13" t="n">
        <v>3.078694</v>
      </c>
      <c r="M572" s="13" t="n">
        <v>0.097128</v>
      </c>
      <c r="N572" s="13" t="n">
        <v>14.559265</v>
      </c>
      <c r="O572" s="13" t="n">
        <v>0.187464</v>
      </c>
      <c r="P572" s="13" t="n">
        <v>185.108153</v>
      </c>
      <c r="Q572" s="13" t="n">
        <v>0.348227</v>
      </c>
      <c r="R572" s="11" t="n">
        <v>13296.97</v>
      </c>
      <c r="S572" s="13" t="n">
        <v>0.108032</v>
      </c>
      <c r="T572" s="11" t="n">
        <v>8889.97</v>
      </c>
      <c r="U572" s="13" t="n">
        <v>0.143277</v>
      </c>
    </row>
    <row r="573" customFormat="false" ht="15" hidden="false" customHeight="false" outlineLevel="0" collapsed="false">
      <c r="A573" s="15" t="n">
        <v>572</v>
      </c>
      <c r="B573" s="11" t="n">
        <v>1754.9</v>
      </c>
      <c r="C573" s="13" t="n">
        <v>0.162549</v>
      </c>
      <c r="D573" s="15" t="n">
        <v>20</v>
      </c>
      <c r="E573" s="11" t="n">
        <v>14499.94</v>
      </c>
      <c r="F573" s="11" t="n">
        <v>1910.1</v>
      </c>
      <c r="G573" s="13" t="n">
        <v>0.097501</v>
      </c>
      <c r="H573" s="13" t="n">
        <v>2.002664</v>
      </c>
      <c r="I573" s="13" t="n">
        <v>0.058642</v>
      </c>
      <c r="J573" s="13" t="n">
        <v>1.07317</v>
      </c>
      <c r="K573" s="13" t="n">
        <v>0.038912</v>
      </c>
      <c r="L573" s="13" t="n">
        <v>3.224523</v>
      </c>
      <c r="M573" s="13" t="n">
        <v>0.076799</v>
      </c>
      <c r="N573" s="13" t="n">
        <v>15.667321</v>
      </c>
      <c r="O573" s="13" t="n">
        <v>0.149492</v>
      </c>
      <c r="P573" s="13" t="n">
        <v>211.382071</v>
      </c>
      <c r="Q573" s="13" t="n">
        <v>0.282652</v>
      </c>
      <c r="R573" s="11" t="n">
        <v>10107.94</v>
      </c>
      <c r="S573" s="13" t="n">
        <v>0.125031</v>
      </c>
      <c r="T573" s="11" t="n">
        <v>5715.94</v>
      </c>
      <c r="U573" s="13" t="n">
        <v>0.17376</v>
      </c>
    </row>
    <row r="574" customFormat="false" ht="15" hidden="false" customHeight="false" outlineLevel="0" collapsed="false">
      <c r="A574" s="15" t="n">
        <v>573</v>
      </c>
      <c r="B574" s="11" t="n">
        <v>1500.25</v>
      </c>
      <c r="C574" s="13" t="n">
        <v>0.099179</v>
      </c>
      <c r="D574" s="15" t="n">
        <v>15</v>
      </c>
      <c r="E574" s="11" t="n">
        <v>12401.68</v>
      </c>
      <c r="F574" s="11" t="n">
        <v>1769.45</v>
      </c>
      <c r="G574" s="13" t="n">
        <v>0.093808</v>
      </c>
      <c r="H574" s="13" t="n">
        <v>1.358281</v>
      </c>
      <c r="I574" s="13" t="n">
        <v>0.078319</v>
      </c>
      <c r="J574" s="13" t="n">
        <v>0.76732</v>
      </c>
      <c r="K574" s="13" t="n">
        <v>0.052141</v>
      </c>
      <c r="L574" s="13" t="n">
        <v>2.074893</v>
      </c>
      <c r="M574" s="13" t="n">
        <v>0.102253</v>
      </c>
      <c r="N574" s="13" t="n">
        <v>7.885629</v>
      </c>
      <c r="O574" s="13" t="n">
        <v>0.196513</v>
      </c>
      <c r="P574" s="13" t="n">
        <v>60.839348</v>
      </c>
      <c r="Q574" s="13" t="n">
        <v>0.362192</v>
      </c>
      <c r="R574" s="11" t="n">
        <v>8000.68</v>
      </c>
      <c r="S574" s="13" t="n">
        <v>0.133365</v>
      </c>
      <c r="T574" s="11" t="n">
        <v>3599.68</v>
      </c>
      <c r="U574" s="13" t="n">
        <v>0.235612</v>
      </c>
    </row>
    <row r="575" customFormat="false" ht="15" hidden="false" customHeight="false" outlineLevel="0" collapsed="false">
      <c r="A575" s="15" t="n">
        <v>574</v>
      </c>
      <c r="B575" s="11" t="n">
        <v>2934.34</v>
      </c>
      <c r="C575" s="13" t="n">
        <v>0.275613</v>
      </c>
      <c r="D575" s="15" t="n">
        <v>14</v>
      </c>
      <c r="E575" s="11" t="n">
        <v>7969.66</v>
      </c>
      <c r="F575" s="11" t="n">
        <v>3777.12</v>
      </c>
      <c r="G575" s="13" t="n">
        <v>0.328618</v>
      </c>
      <c r="H575" s="13" t="n">
        <v>0.828473</v>
      </c>
      <c r="I575" s="13" t="n">
        <v>0.097619</v>
      </c>
      <c r="J575" s="13" t="n">
        <v>0.494819</v>
      </c>
      <c r="K575" s="13" t="n">
        <v>0.065037</v>
      </c>
      <c r="L575" s="13" t="n">
        <v>1.197788</v>
      </c>
      <c r="M575" s="13" t="n">
        <v>0.127351</v>
      </c>
      <c r="N575" s="13" t="n">
        <v>3.523317</v>
      </c>
      <c r="O575" s="13" t="n">
        <v>0.243689</v>
      </c>
      <c r="P575" s="13" t="n">
        <v>14.804753</v>
      </c>
      <c r="Q575" s="13" t="n">
        <v>0.443305</v>
      </c>
      <c r="R575" s="11" t="n">
        <v>3568.66</v>
      </c>
      <c r="S575" s="13" t="n">
        <v>0.448391</v>
      </c>
      <c r="T575" s="11" t="n">
        <v>-832.34</v>
      </c>
      <c r="U575" s="13" t="n">
        <v>0.578417</v>
      </c>
    </row>
    <row r="576" customFormat="false" ht="15" hidden="false" customHeight="false" outlineLevel="0" collapsed="false">
      <c r="A576" s="15" t="n">
        <v>575</v>
      </c>
      <c r="B576" s="11" t="n">
        <v>2485.48</v>
      </c>
      <c r="C576" s="13" t="n">
        <v>0.160596</v>
      </c>
      <c r="D576" s="15" t="n">
        <v>20</v>
      </c>
      <c r="E576" s="11" t="n">
        <v>7357.91</v>
      </c>
      <c r="F576" s="11" t="n">
        <v>2932.52</v>
      </c>
      <c r="G576" s="13" t="n">
        <v>0.241811</v>
      </c>
      <c r="H576" s="13" t="n">
        <v>0.598967</v>
      </c>
      <c r="I576" s="13" t="n">
        <v>0.124809</v>
      </c>
      <c r="J576" s="13" t="n">
        <v>0.36785</v>
      </c>
      <c r="K576" s="13" t="n">
        <v>0.08362</v>
      </c>
      <c r="L576" s="13" t="n">
        <v>0.842935</v>
      </c>
      <c r="M576" s="13" t="n">
        <v>0.161978</v>
      </c>
      <c r="N576" s="13" t="n">
        <v>2.198657</v>
      </c>
      <c r="O576" s="13" t="n">
        <v>0.303454</v>
      </c>
      <c r="P576" s="13" t="n">
        <v>7.079391</v>
      </c>
      <c r="Q576" s="13" t="n">
        <v>0.530299</v>
      </c>
      <c r="R576" s="11" t="n">
        <v>2978.91</v>
      </c>
      <c r="S576" s="13" t="n">
        <v>0.435097</v>
      </c>
      <c r="T576" s="11" t="n">
        <v>-1400.09</v>
      </c>
      <c r="U576" s="13" t="n">
        <v>0.657469</v>
      </c>
    </row>
    <row r="577" customFormat="false" ht="15" hidden="false" customHeight="false" outlineLevel="0" collapsed="false">
      <c r="A577" s="15" t="n">
        <v>576</v>
      </c>
      <c r="B577" s="11" t="n">
        <v>1351.33</v>
      </c>
      <c r="C577" s="13" t="n">
        <v>0.083811</v>
      </c>
      <c r="D577" s="15" t="n">
        <v>16</v>
      </c>
      <c r="E577" s="11" t="n">
        <v>18049.02</v>
      </c>
      <c r="F577" s="11" t="n">
        <v>1783.63</v>
      </c>
      <c r="G577" s="13" t="n">
        <v>0.09098</v>
      </c>
      <c r="H577" s="13" t="n">
        <v>1.250428</v>
      </c>
      <c r="I577" s="13" t="n">
        <v>0.067605</v>
      </c>
      <c r="J577" s="13" t="n">
        <v>0.71364</v>
      </c>
      <c r="K577" s="13" t="n">
        <v>0.044977</v>
      </c>
      <c r="L577" s="13" t="n">
        <v>1.890867</v>
      </c>
      <c r="M577" s="13" t="n">
        <v>0.088325</v>
      </c>
      <c r="N577" s="13" t="n">
        <v>6.853136</v>
      </c>
      <c r="O577" s="13" t="n">
        <v>0.170278</v>
      </c>
      <c r="P577" s="13" t="n">
        <v>47.284499</v>
      </c>
      <c r="Q577" s="13" t="n">
        <v>0.316257</v>
      </c>
      <c r="R577" s="11" t="n">
        <v>13643.02</v>
      </c>
      <c r="S577" s="13" t="n">
        <v>0.103573</v>
      </c>
      <c r="T577" s="11" t="n">
        <v>9237.02</v>
      </c>
      <c r="U577" s="13" t="n">
        <v>0.157143</v>
      </c>
    </row>
    <row r="578" customFormat="false" ht="15" hidden="false" customHeight="false" outlineLevel="0" collapsed="false">
      <c r="A578" s="15" t="n">
        <v>577</v>
      </c>
      <c r="B578" s="11" t="n">
        <v>1502.89</v>
      </c>
      <c r="C578" s="13" t="n">
        <v>0.125417</v>
      </c>
      <c r="D578" s="15" t="n">
        <v>15</v>
      </c>
      <c r="E578" s="11" t="n">
        <v>12692.91</v>
      </c>
      <c r="F578" s="11" t="n">
        <v>1602.73</v>
      </c>
      <c r="G578" s="13" t="n">
        <v>0.094354</v>
      </c>
      <c r="H578" s="13" t="n">
        <v>1.291187</v>
      </c>
      <c r="I578" s="13" t="n">
        <v>0.07146</v>
      </c>
      <c r="J578" s="13" t="n">
        <v>0.734463</v>
      </c>
      <c r="K578" s="13" t="n">
        <v>0.047441</v>
      </c>
      <c r="L578" s="13" t="n">
        <v>1.958707</v>
      </c>
      <c r="M578" s="13" t="n">
        <v>0.093538</v>
      </c>
      <c r="N578" s="13" t="n">
        <v>7.194802</v>
      </c>
      <c r="O578" s="13" t="n">
        <v>0.181582</v>
      </c>
      <c r="P578" s="13" t="n">
        <v>50.79814</v>
      </c>
      <c r="Q578" s="13" t="n">
        <v>0.340623</v>
      </c>
      <c r="R578" s="11" t="n">
        <v>8301.91</v>
      </c>
      <c r="S578" s="13" t="n">
        <v>0.124476</v>
      </c>
      <c r="T578" s="11" t="n">
        <v>3910.91</v>
      </c>
      <c r="U578" s="13" t="n">
        <v>0.250828</v>
      </c>
    </row>
    <row r="579" customFormat="false" ht="15" hidden="false" customHeight="false" outlineLevel="0" collapsed="false">
      <c r="A579" s="15" t="n">
        <v>578</v>
      </c>
      <c r="B579" s="11" t="n">
        <v>1642.94</v>
      </c>
      <c r="C579" s="13" t="n">
        <v>0.108271</v>
      </c>
      <c r="D579" s="15" t="n">
        <v>17</v>
      </c>
      <c r="E579" s="11" t="n">
        <v>11930.54</v>
      </c>
      <c r="F579" s="11" t="n">
        <v>1870.58</v>
      </c>
      <c r="G579" s="13" t="n">
        <v>0.094865</v>
      </c>
      <c r="H579" s="13" t="n">
        <v>1.834903</v>
      </c>
      <c r="I579" s="13" t="n">
        <v>0.044222</v>
      </c>
      <c r="J579" s="13" t="n">
        <v>0.995898</v>
      </c>
      <c r="K579" s="13" t="n">
        <v>0.029349</v>
      </c>
      <c r="L579" s="13" t="n">
        <v>2.916914</v>
      </c>
      <c r="M579" s="13" t="n">
        <v>0.057908</v>
      </c>
      <c r="N579" s="13" t="n">
        <v>13.34891</v>
      </c>
      <c r="O579" s="13" t="n">
        <v>0.112734</v>
      </c>
      <c r="P579" s="13" t="n">
        <v>157.260026</v>
      </c>
      <c r="Q579" s="13" t="n">
        <v>0.213733</v>
      </c>
      <c r="R579" s="11" t="n">
        <v>7558.54</v>
      </c>
      <c r="S579" s="13" t="n">
        <v>0.122484</v>
      </c>
      <c r="T579" s="11" t="n">
        <v>3186.54</v>
      </c>
      <c r="U579" s="13" t="n">
        <v>0.183632</v>
      </c>
    </row>
    <row r="580" customFormat="false" ht="15" hidden="false" customHeight="false" outlineLevel="0" collapsed="false">
      <c r="A580" s="15" t="n">
        <v>579</v>
      </c>
      <c r="B580" s="11" t="n">
        <v>1305.51</v>
      </c>
      <c r="C580" s="13" t="n">
        <v>0.126759</v>
      </c>
      <c r="D580" s="15" t="n">
        <v>21</v>
      </c>
      <c r="E580" s="11" t="n">
        <v>19737.3</v>
      </c>
      <c r="F580" s="11" t="n">
        <v>2549.6</v>
      </c>
      <c r="G580" s="13" t="n">
        <v>0.091429</v>
      </c>
      <c r="H580" s="13" t="n">
        <v>1.886406</v>
      </c>
      <c r="I580" s="13" t="n">
        <v>0.115425</v>
      </c>
      <c r="J580" s="13" t="n">
        <v>1.019705</v>
      </c>
      <c r="K580" s="13" t="n">
        <v>0.077234</v>
      </c>
      <c r="L580" s="13" t="n">
        <v>3.011039</v>
      </c>
      <c r="M580" s="13" t="n">
        <v>0.149981</v>
      </c>
      <c r="N580" s="13" t="n">
        <v>14.048778</v>
      </c>
      <c r="O580" s="13" t="n">
        <v>0.282444</v>
      </c>
      <c r="P580" s="13" t="n">
        <v>173.171289</v>
      </c>
      <c r="Q580" s="13" t="n">
        <v>0.498994</v>
      </c>
      <c r="R580" s="11" t="n">
        <v>15320.3</v>
      </c>
      <c r="S580" s="13" t="n">
        <v>0.119366</v>
      </c>
      <c r="T580" s="11" t="n">
        <v>10903.3</v>
      </c>
      <c r="U580" s="13" t="n">
        <v>0.157626</v>
      </c>
    </row>
    <row r="581" customFormat="false" ht="15" hidden="false" customHeight="false" outlineLevel="0" collapsed="false">
      <c r="A581" s="15" t="n">
        <v>580</v>
      </c>
      <c r="B581" s="11" t="n">
        <v>1891.07</v>
      </c>
      <c r="C581" s="13" t="n">
        <v>0.107009</v>
      </c>
      <c r="D581" s="15" t="n">
        <v>16</v>
      </c>
      <c r="E581" s="11" t="n">
        <v>13853.84</v>
      </c>
      <c r="F581" s="11" t="n">
        <v>1790.32</v>
      </c>
      <c r="G581" s="13" t="n">
        <v>0.14645</v>
      </c>
      <c r="H581" s="13" t="n">
        <v>1.829253</v>
      </c>
      <c r="I581" s="13" t="n">
        <v>0.065227</v>
      </c>
      <c r="J581" s="13" t="n">
        <v>0.993328</v>
      </c>
      <c r="K581" s="13" t="n">
        <v>0.043355</v>
      </c>
      <c r="L581" s="13" t="n">
        <v>2.906437</v>
      </c>
      <c r="M581" s="13" t="n">
        <v>0.085289</v>
      </c>
      <c r="N581" s="13" t="n">
        <v>13.266489</v>
      </c>
      <c r="O581" s="13" t="n">
        <v>0.164969</v>
      </c>
      <c r="P581" s="13" t="n">
        <v>155.196902</v>
      </c>
      <c r="Q581" s="13" t="n">
        <v>0.308213</v>
      </c>
      <c r="R581" s="11" t="n">
        <v>9462.84</v>
      </c>
      <c r="S581" s="13" t="n">
        <v>0.176268</v>
      </c>
      <c r="T581" s="11" t="n">
        <v>5071.84</v>
      </c>
      <c r="U581" s="13" t="n">
        <v>0.258921</v>
      </c>
    </row>
    <row r="582" customFormat="false" ht="15" hidden="false" customHeight="false" outlineLevel="0" collapsed="false">
      <c r="A582" s="15" t="n">
        <v>581</v>
      </c>
      <c r="B582" s="11" t="n">
        <v>1551.95</v>
      </c>
      <c r="C582" s="13" t="n">
        <v>0.104444</v>
      </c>
      <c r="D582" s="15" t="n">
        <v>15</v>
      </c>
      <c r="E582" s="11" t="n">
        <v>18453.07</v>
      </c>
      <c r="F582" s="11" t="n">
        <v>1667.7</v>
      </c>
      <c r="G582" s="13" t="n">
        <v>0.108461</v>
      </c>
      <c r="H582" s="13" t="n">
        <v>1.644854</v>
      </c>
      <c r="I582" s="13" t="n">
        <v>0.046285</v>
      </c>
      <c r="J582" s="13" t="n">
        <v>0.906568</v>
      </c>
      <c r="K582" s="13" t="n">
        <v>0.030711</v>
      </c>
      <c r="L582" s="13" t="n">
        <v>2.574935</v>
      </c>
      <c r="M582" s="13" t="n">
        <v>0.060623</v>
      </c>
      <c r="N582" s="13" t="n">
        <v>10.963122</v>
      </c>
      <c r="O582" s="13" t="n">
        <v>0.118113</v>
      </c>
      <c r="P582" s="13" t="n">
        <v>109.3747</v>
      </c>
      <c r="Q582" s="13" t="n">
        <v>0.224182</v>
      </c>
      <c r="R582" s="11" t="n">
        <v>14054.07</v>
      </c>
      <c r="S582" s="13" t="n">
        <v>0.123791</v>
      </c>
      <c r="T582" s="11" t="n">
        <v>9655.07</v>
      </c>
      <c r="U582" s="13" t="n">
        <v>0.141563</v>
      </c>
    </row>
    <row r="583" customFormat="false" ht="15" hidden="false" customHeight="false" outlineLevel="0" collapsed="false">
      <c r="A583" s="15" t="n">
        <v>582</v>
      </c>
      <c r="B583" s="11" t="n">
        <v>1530.14</v>
      </c>
      <c r="C583" s="13" t="n">
        <v>0.092768</v>
      </c>
      <c r="D583" s="15" t="n">
        <v>14</v>
      </c>
      <c r="E583" s="11" t="n">
        <v>10658.12</v>
      </c>
      <c r="F583" s="11" t="n">
        <v>1295.79</v>
      </c>
      <c r="G583" s="13" t="n">
        <v>0.11737</v>
      </c>
      <c r="H583" s="13" t="n">
        <v>1.208678</v>
      </c>
      <c r="I583" s="13" t="n">
        <v>0.055403</v>
      </c>
      <c r="J583" s="13" t="n">
        <v>0.692797</v>
      </c>
      <c r="K583" s="13" t="n">
        <v>0.036711</v>
      </c>
      <c r="L583" s="13" t="n">
        <v>1.819842</v>
      </c>
      <c r="M583" s="13" t="n">
        <v>0.072652</v>
      </c>
      <c r="N583" s="13" t="n">
        <v>6.460151</v>
      </c>
      <c r="O583" s="13" t="n">
        <v>0.142152</v>
      </c>
      <c r="P583" s="13" t="n">
        <v>42.303834</v>
      </c>
      <c r="Q583" s="13" t="n">
        <v>0.271279</v>
      </c>
      <c r="R583" s="11" t="n">
        <v>6246.12</v>
      </c>
      <c r="S583" s="13" t="n">
        <v>0.147431</v>
      </c>
      <c r="T583" s="11" t="n">
        <v>1834.12</v>
      </c>
      <c r="U583" s="13" t="n">
        <v>0.229717</v>
      </c>
    </row>
    <row r="584" customFormat="false" ht="15" hidden="false" customHeight="false" outlineLevel="0" collapsed="false">
      <c r="A584" s="15" t="n">
        <v>583</v>
      </c>
      <c r="B584" s="11" t="n">
        <v>1905.21</v>
      </c>
      <c r="C584" s="13" t="n">
        <v>0.099675</v>
      </c>
      <c r="D584" s="15" t="n">
        <v>24</v>
      </c>
      <c r="E584" s="11" t="n">
        <v>15375.78</v>
      </c>
      <c r="F584" s="11" t="n">
        <v>1512.09</v>
      </c>
      <c r="G584" s="13" t="n">
        <v>0.080007</v>
      </c>
      <c r="H584" s="13" t="n">
        <v>2.000529</v>
      </c>
      <c r="I584" s="13" t="n">
        <v>0.061263</v>
      </c>
      <c r="J584" s="13" t="n">
        <v>1.071904</v>
      </c>
      <c r="K584" s="13" t="n">
        <v>0.040671</v>
      </c>
      <c r="L584" s="13" t="n">
        <v>3.221675</v>
      </c>
      <c r="M584" s="13" t="n">
        <v>0.080196</v>
      </c>
      <c r="N584" s="13" t="n">
        <v>15.680652</v>
      </c>
      <c r="O584" s="13" t="n">
        <v>0.155817</v>
      </c>
      <c r="P584" s="13" t="n">
        <v>213.491816</v>
      </c>
      <c r="Q584" s="13" t="n">
        <v>0.293535</v>
      </c>
      <c r="R584" s="11" t="n">
        <v>10950.78</v>
      </c>
      <c r="S584" s="13" t="n">
        <v>0.145442</v>
      </c>
      <c r="T584" s="11" t="n">
        <v>6525.78</v>
      </c>
      <c r="U584" s="13" t="n">
        <v>0.223048</v>
      </c>
    </row>
    <row r="585" customFormat="false" ht="15" hidden="false" customHeight="false" outlineLevel="0" collapsed="false">
      <c r="A585" s="15" t="n">
        <v>584</v>
      </c>
      <c r="B585" s="11" t="n">
        <v>1361.72</v>
      </c>
      <c r="C585" s="13" t="n">
        <v>0.120687</v>
      </c>
      <c r="D585" s="15" t="n">
        <v>17</v>
      </c>
      <c r="E585" s="11" t="n">
        <v>16715.64</v>
      </c>
      <c r="F585" s="11" t="n">
        <v>1518.62</v>
      </c>
      <c r="G585" s="13" t="n">
        <v>0.143374</v>
      </c>
      <c r="H585" s="13" t="n">
        <v>1.113196</v>
      </c>
      <c r="I585" s="13" t="n">
        <v>0.080991</v>
      </c>
      <c r="J585" s="13" t="n">
        <v>0.644485</v>
      </c>
      <c r="K585" s="13" t="n">
        <v>0.054061</v>
      </c>
      <c r="L585" s="13" t="n">
        <v>1.659444</v>
      </c>
      <c r="M585" s="13" t="n">
        <v>0.105491</v>
      </c>
      <c r="N585" s="13" t="n">
        <v>5.618536</v>
      </c>
      <c r="O585" s="13" t="n">
        <v>0.200899</v>
      </c>
      <c r="P585" s="13" t="n">
        <v>32.744434</v>
      </c>
      <c r="Q585" s="13" t="n">
        <v>0.365095</v>
      </c>
      <c r="R585" s="11" t="n">
        <v>12334.64</v>
      </c>
      <c r="S585" s="13" t="n">
        <v>0.166871</v>
      </c>
      <c r="T585" s="11" t="n">
        <v>7953.64</v>
      </c>
      <c r="U585" s="13" t="n">
        <v>0.203793</v>
      </c>
    </row>
    <row r="586" customFormat="false" ht="15" hidden="false" customHeight="false" outlineLevel="0" collapsed="false">
      <c r="A586" s="15" t="n">
        <v>585</v>
      </c>
      <c r="B586" s="11" t="n">
        <v>1617.11</v>
      </c>
      <c r="C586" s="13" t="n">
        <v>0.109058</v>
      </c>
      <c r="D586" s="15" t="n">
        <v>22</v>
      </c>
      <c r="E586" s="11" t="n">
        <v>22336.55</v>
      </c>
      <c r="F586" s="11" t="n">
        <v>991.41</v>
      </c>
      <c r="G586" s="13" t="n">
        <v>0.073875</v>
      </c>
      <c r="H586" s="13" t="n">
        <v>1.865707</v>
      </c>
      <c r="I586" s="13" t="n">
        <v>0.082686</v>
      </c>
      <c r="J586" s="13" t="n">
        <v>1.010131</v>
      </c>
      <c r="K586" s="13" t="n">
        <v>0.055095</v>
      </c>
      <c r="L586" s="13" t="n">
        <v>2.973229</v>
      </c>
      <c r="M586" s="13" t="n">
        <v>0.10787</v>
      </c>
      <c r="N586" s="13" t="n">
        <v>13.76809</v>
      </c>
      <c r="O586" s="13" t="n">
        <v>0.206638</v>
      </c>
      <c r="P586" s="13" t="n">
        <v>166.79637</v>
      </c>
      <c r="Q586" s="13" t="n">
        <v>0.378483</v>
      </c>
      <c r="R586" s="11" t="n">
        <v>17932.55</v>
      </c>
      <c r="S586" s="13" t="n">
        <v>0.09605</v>
      </c>
      <c r="T586" s="11" t="n">
        <v>13528.55</v>
      </c>
      <c r="U586" s="13" t="n">
        <v>0.120992</v>
      </c>
    </row>
    <row r="587" customFormat="false" ht="15" hidden="false" customHeight="false" outlineLevel="0" collapsed="false">
      <c r="A587" s="15" t="n">
        <v>586</v>
      </c>
      <c r="B587" s="11" t="n">
        <v>2090.36</v>
      </c>
      <c r="C587" s="13" t="n">
        <v>0.097308</v>
      </c>
      <c r="D587" s="15" t="n">
        <v>21</v>
      </c>
      <c r="E587" s="11" t="n">
        <v>13871.49</v>
      </c>
      <c r="F587" s="11" t="n">
        <v>1403.06</v>
      </c>
      <c r="G587" s="13" t="n">
        <v>0.100456</v>
      </c>
      <c r="H587" s="13" t="n">
        <v>1.028132</v>
      </c>
      <c r="I587" s="13" t="n">
        <v>0.072979</v>
      </c>
      <c r="J587" s="13" t="n">
        <v>0.60009</v>
      </c>
      <c r="K587" s="13" t="n">
        <v>0.048548</v>
      </c>
      <c r="L587" s="13" t="n">
        <v>1.52061</v>
      </c>
      <c r="M587" s="13" t="n">
        <v>0.095351</v>
      </c>
      <c r="N587" s="13" t="n">
        <v>4.971837</v>
      </c>
      <c r="O587" s="13" t="n">
        <v>0.183812</v>
      </c>
      <c r="P587" s="13" t="n">
        <v>26.94901</v>
      </c>
      <c r="Q587" s="13" t="n">
        <v>0.34091</v>
      </c>
      <c r="R587" s="11" t="n">
        <v>9510.49</v>
      </c>
      <c r="S587" s="13" t="n">
        <v>0.126269</v>
      </c>
      <c r="T587" s="11" t="n">
        <v>5149.49</v>
      </c>
      <c r="U587" s="13" t="n">
        <v>0.17168</v>
      </c>
    </row>
    <row r="588" customFormat="false" ht="15" hidden="false" customHeight="false" outlineLevel="0" collapsed="false">
      <c r="A588" s="15" t="n">
        <v>587</v>
      </c>
      <c r="B588" s="11" t="n">
        <v>2293.15</v>
      </c>
      <c r="C588" s="13" t="n">
        <v>0.113147</v>
      </c>
      <c r="D588" s="15" t="n">
        <v>22</v>
      </c>
      <c r="E588" s="11" t="n">
        <v>14391.8</v>
      </c>
      <c r="F588" s="11" t="n">
        <v>1481.9</v>
      </c>
      <c r="G588" s="13" t="n">
        <v>0.107133</v>
      </c>
      <c r="H588" s="13" t="n">
        <v>1.043037</v>
      </c>
      <c r="I588" s="13" t="n">
        <v>0.075548</v>
      </c>
      <c r="J588" s="13" t="n">
        <v>0.607966</v>
      </c>
      <c r="K588" s="13" t="n">
        <v>0.050325</v>
      </c>
      <c r="L588" s="13" t="n">
        <v>1.544655</v>
      </c>
      <c r="M588" s="13" t="n">
        <v>0.098586</v>
      </c>
      <c r="N588" s="13" t="n">
        <v>5.078497</v>
      </c>
      <c r="O588" s="13" t="n">
        <v>0.189138</v>
      </c>
      <c r="P588" s="13" t="n">
        <v>27.812405</v>
      </c>
      <c r="Q588" s="13" t="n">
        <v>0.347899</v>
      </c>
      <c r="R588" s="11" t="n">
        <v>9994.8</v>
      </c>
      <c r="S588" s="13" t="n">
        <v>0.131594</v>
      </c>
      <c r="T588" s="11" t="n">
        <v>5597.8</v>
      </c>
      <c r="U588" s="13" t="n">
        <v>0.186974</v>
      </c>
    </row>
    <row r="589" customFormat="false" ht="15" hidden="false" customHeight="false" outlineLevel="0" collapsed="false">
      <c r="A589" s="15" t="n">
        <v>588</v>
      </c>
      <c r="B589" s="11" t="n">
        <v>2811.36</v>
      </c>
      <c r="C589" s="13" t="n">
        <v>0.155546</v>
      </c>
      <c r="D589" s="15" t="n">
        <v>21</v>
      </c>
      <c r="E589" s="11" t="n">
        <v>18554.42</v>
      </c>
      <c r="F589" s="11" t="n">
        <v>1353.37</v>
      </c>
      <c r="G589" s="13" t="n">
        <v>0.09843</v>
      </c>
      <c r="H589" s="13" t="n">
        <v>2.083592</v>
      </c>
      <c r="I589" s="13" t="n">
        <v>0.053408</v>
      </c>
      <c r="J589" s="13" t="n">
        <v>1.109611</v>
      </c>
      <c r="K589" s="13" t="n">
        <v>0.035437</v>
      </c>
      <c r="L589" s="13" t="n">
        <v>3.376066</v>
      </c>
      <c r="M589" s="13" t="n">
        <v>0.069949</v>
      </c>
      <c r="N589" s="13" t="n">
        <v>16.912198</v>
      </c>
      <c r="O589" s="13" t="n">
        <v>0.136231</v>
      </c>
      <c r="P589" s="13" t="n">
        <v>245.75265</v>
      </c>
      <c r="Q589" s="13" t="n">
        <v>0.258089</v>
      </c>
      <c r="R589" s="11" t="n">
        <v>14205.42</v>
      </c>
      <c r="S589" s="13" t="n">
        <v>0.134069</v>
      </c>
      <c r="T589" s="11" t="n">
        <v>9856.42</v>
      </c>
      <c r="U589" s="13" t="n">
        <v>0.173844</v>
      </c>
    </row>
    <row r="590" customFormat="false" ht="15" hidden="false" customHeight="false" outlineLevel="0" collapsed="false">
      <c r="A590" s="15" t="n">
        <v>589</v>
      </c>
      <c r="B590" s="11" t="n">
        <v>2279.76</v>
      </c>
      <c r="C590" s="13" t="n">
        <v>0.181942</v>
      </c>
      <c r="D590" s="15" t="n">
        <v>23</v>
      </c>
      <c r="E590" s="11" t="n">
        <v>10789.81</v>
      </c>
      <c r="F590" s="11" t="n">
        <v>4051.66</v>
      </c>
      <c r="G590" s="13" t="n">
        <v>0.190723</v>
      </c>
      <c r="H590" s="13" t="n">
        <v>0.883584</v>
      </c>
      <c r="I590" s="13" t="n">
        <v>0.123756</v>
      </c>
      <c r="J590" s="13" t="n">
        <v>0.52411</v>
      </c>
      <c r="K590" s="13" t="n">
        <v>0.082844</v>
      </c>
      <c r="L590" s="13" t="n">
        <v>1.286216</v>
      </c>
      <c r="M590" s="13" t="n">
        <v>0.160732</v>
      </c>
      <c r="N590" s="13" t="n">
        <v>3.906976</v>
      </c>
      <c r="O590" s="13" t="n">
        <v>0.30196</v>
      </c>
      <c r="P590" s="13" t="n">
        <v>17.784549</v>
      </c>
      <c r="Q590" s="13" t="n">
        <v>0.529819</v>
      </c>
      <c r="R590" s="11" t="n">
        <v>6389.81</v>
      </c>
      <c r="S590" s="13" t="n">
        <v>0.257165</v>
      </c>
      <c r="T590" s="11" t="n">
        <v>1989.81</v>
      </c>
      <c r="U590" s="13" t="n">
        <v>0.352112</v>
      </c>
    </row>
    <row r="591" customFormat="false" ht="15" hidden="false" customHeight="false" outlineLevel="0" collapsed="false">
      <c r="A591" s="15" t="n">
        <v>590</v>
      </c>
      <c r="B591" s="11" t="n">
        <v>1586.82</v>
      </c>
      <c r="C591" s="13" t="n">
        <v>0.155774</v>
      </c>
      <c r="D591" s="15" t="n">
        <v>14</v>
      </c>
      <c r="E591" s="11" t="n">
        <v>10861.85</v>
      </c>
      <c r="F591" s="11" t="n">
        <v>1724.53</v>
      </c>
      <c r="G591" s="13" t="n">
        <v>0.087962</v>
      </c>
      <c r="H591" s="13" t="n">
        <v>1.150786</v>
      </c>
      <c r="I591" s="13" t="n">
        <v>0.086971</v>
      </c>
      <c r="J591" s="13" t="n">
        <v>0.663447</v>
      </c>
      <c r="K591" s="13" t="n">
        <v>0.057997</v>
      </c>
      <c r="L591" s="13" t="n">
        <v>1.722759</v>
      </c>
      <c r="M591" s="13" t="n">
        <v>0.113374</v>
      </c>
      <c r="N591" s="13" t="n">
        <v>5.953826</v>
      </c>
      <c r="O591" s="13" t="n">
        <v>0.216508</v>
      </c>
      <c r="P591" s="13" t="n">
        <v>36.593682</v>
      </c>
      <c r="Q591" s="13" t="n">
        <v>0.394184</v>
      </c>
      <c r="R591" s="11" t="n">
        <v>6445.85</v>
      </c>
      <c r="S591" s="13" t="n">
        <v>0.129229</v>
      </c>
      <c r="T591" s="11" t="n">
        <v>2029.85</v>
      </c>
      <c r="U591" s="13" t="n">
        <v>0.18974</v>
      </c>
    </row>
    <row r="592" customFormat="false" ht="15" hidden="false" customHeight="false" outlineLevel="0" collapsed="false">
      <c r="A592" s="15" t="n">
        <v>591</v>
      </c>
      <c r="B592" s="11" t="n">
        <v>1439.4</v>
      </c>
      <c r="C592" s="13" t="n">
        <v>0.083957</v>
      </c>
      <c r="D592" s="15" t="n">
        <v>21</v>
      </c>
      <c r="E592" s="11" t="n">
        <v>15383.16</v>
      </c>
      <c r="F592" s="11" t="n">
        <v>2083.18</v>
      </c>
      <c r="G592" s="13" t="n">
        <v>0.179125</v>
      </c>
      <c r="H592" s="13" t="n">
        <v>1.565112</v>
      </c>
      <c r="I592" s="13" t="n">
        <v>0.065696</v>
      </c>
      <c r="J592" s="13" t="n">
        <v>0.868615</v>
      </c>
      <c r="K592" s="13" t="n">
        <v>0.043688</v>
      </c>
      <c r="L592" s="13" t="n">
        <v>2.433121</v>
      </c>
      <c r="M592" s="13" t="n">
        <v>0.085865</v>
      </c>
      <c r="N592" s="13" t="n">
        <v>10.021452</v>
      </c>
      <c r="O592" s="13" t="n">
        <v>0.165803</v>
      </c>
      <c r="P592" s="13" t="n">
        <v>92.310022</v>
      </c>
      <c r="Q592" s="13" t="n">
        <v>0.308883</v>
      </c>
      <c r="R592" s="11" t="n">
        <v>11014.16</v>
      </c>
      <c r="S592" s="13" t="n">
        <v>0.205184</v>
      </c>
      <c r="T592" s="11" t="n">
        <v>6645.16</v>
      </c>
      <c r="U592" s="13" t="n">
        <v>0.253517</v>
      </c>
    </row>
    <row r="593" customFormat="false" ht="15" hidden="false" customHeight="false" outlineLevel="0" collapsed="false">
      <c r="A593" s="15" t="n">
        <v>592</v>
      </c>
      <c r="B593" s="11" t="n">
        <v>1535.92</v>
      </c>
      <c r="C593" s="13" t="n">
        <v>0.089405</v>
      </c>
      <c r="D593" s="15" t="n">
        <v>15</v>
      </c>
      <c r="E593" s="11" t="n">
        <v>18372.53</v>
      </c>
      <c r="F593" s="11" t="n">
        <v>1927.69</v>
      </c>
      <c r="G593" s="13" t="n">
        <v>0.093694</v>
      </c>
      <c r="H593" s="13" t="n">
        <v>2.209878</v>
      </c>
      <c r="I593" s="13" t="n">
        <v>0.076453</v>
      </c>
      <c r="J593" s="13" t="n">
        <v>1.166437</v>
      </c>
      <c r="K593" s="13" t="n">
        <v>0.050987</v>
      </c>
      <c r="L593" s="13" t="n">
        <v>3.612717</v>
      </c>
      <c r="M593" s="13" t="n">
        <v>0.099662</v>
      </c>
      <c r="N593" s="13" t="n">
        <v>18.862987</v>
      </c>
      <c r="O593" s="13" t="n">
        <v>0.190427</v>
      </c>
      <c r="P593" s="13" t="n">
        <v>300.093676</v>
      </c>
      <c r="Q593" s="13" t="n">
        <v>0.347923</v>
      </c>
      <c r="R593" s="11" t="n">
        <v>13990.53</v>
      </c>
      <c r="S593" s="13" t="n">
        <v>0.120454</v>
      </c>
      <c r="T593" s="11" t="n">
        <v>9608.53</v>
      </c>
      <c r="U593" s="13" t="n">
        <v>0.163025</v>
      </c>
    </row>
    <row r="594" customFormat="false" ht="15" hidden="false" customHeight="false" outlineLevel="0" collapsed="false">
      <c r="A594" s="15" t="n">
        <v>593</v>
      </c>
      <c r="B594" s="11" t="n">
        <v>2456.71</v>
      </c>
      <c r="C594" s="13" t="n">
        <v>0.093247</v>
      </c>
      <c r="D594" s="15" t="n">
        <v>15</v>
      </c>
      <c r="E594" s="11" t="n">
        <v>14740.54</v>
      </c>
      <c r="F594" s="11" t="n">
        <v>1643.85</v>
      </c>
      <c r="G594" s="13" t="n">
        <v>0.106173</v>
      </c>
      <c r="H594" s="13" t="n">
        <v>1.157934</v>
      </c>
      <c r="I594" s="13" t="n">
        <v>0.070417</v>
      </c>
      <c r="J594" s="13" t="n">
        <v>0.667068</v>
      </c>
      <c r="K594" s="13" t="n">
        <v>0.046794</v>
      </c>
      <c r="L594" s="13" t="n">
        <v>1.734752</v>
      </c>
      <c r="M594" s="13" t="n">
        <v>0.092091</v>
      </c>
      <c r="N594" s="13" t="n">
        <v>6.016457</v>
      </c>
      <c r="O594" s="13" t="n">
        <v>0.178194</v>
      </c>
      <c r="P594" s="13" t="n">
        <v>37.298502</v>
      </c>
      <c r="Q594" s="13" t="n">
        <v>0.333447</v>
      </c>
      <c r="R594" s="11" t="n">
        <v>10354.54</v>
      </c>
      <c r="S594" s="13" t="n">
        <v>0.135668</v>
      </c>
      <c r="T594" s="11" t="n">
        <v>5968.54</v>
      </c>
      <c r="U594" s="13" t="n">
        <v>0.190079</v>
      </c>
    </row>
    <row r="595" customFormat="false" ht="15" hidden="false" customHeight="false" outlineLevel="0" collapsed="false">
      <c r="A595" s="15" t="n">
        <v>594</v>
      </c>
      <c r="B595" s="11" t="n">
        <v>2864.79</v>
      </c>
      <c r="C595" s="13" t="n">
        <v>0.120521</v>
      </c>
      <c r="D595" s="15" t="n">
        <v>17</v>
      </c>
      <c r="E595" s="11" t="n">
        <v>11033.72</v>
      </c>
      <c r="F595" s="11" t="n">
        <v>1689.79</v>
      </c>
      <c r="G595" s="13" t="n">
        <v>0.101776</v>
      </c>
      <c r="H595" s="13" t="n">
        <v>1.464632</v>
      </c>
      <c r="I595" s="13" t="n">
        <v>0.050895</v>
      </c>
      <c r="J595" s="13" t="n">
        <v>0.819897</v>
      </c>
      <c r="K595" s="13" t="n">
        <v>0.033777</v>
      </c>
      <c r="L595" s="13" t="n">
        <v>2.257477</v>
      </c>
      <c r="M595" s="13" t="n">
        <v>0.066647</v>
      </c>
      <c r="N595" s="13" t="n">
        <v>8.934947</v>
      </c>
      <c r="O595" s="13" t="n">
        <v>0.129719</v>
      </c>
      <c r="P595" s="13" t="n">
        <v>75.187031</v>
      </c>
      <c r="Q595" s="13" t="n">
        <v>0.250303</v>
      </c>
      <c r="R595" s="11" t="n">
        <v>6632.72</v>
      </c>
      <c r="S595" s="13" t="n">
        <v>0.130986</v>
      </c>
      <c r="T595" s="11" t="n">
        <v>2231.72</v>
      </c>
      <c r="U595" s="13" t="n">
        <v>0.238583</v>
      </c>
    </row>
    <row r="596" customFormat="false" ht="15" hidden="false" customHeight="false" outlineLevel="0" collapsed="false">
      <c r="A596" s="15" t="n">
        <v>595</v>
      </c>
      <c r="B596" s="11" t="n">
        <v>1177.77</v>
      </c>
      <c r="C596" s="13" t="n">
        <v>0.078024</v>
      </c>
      <c r="D596" s="15" t="n">
        <v>20</v>
      </c>
      <c r="E596" s="11" t="n">
        <v>13641.36</v>
      </c>
      <c r="F596" s="11" t="n">
        <v>1775.57</v>
      </c>
      <c r="G596" s="13" t="n">
        <v>0.107099</v>
      </c>
      <c r="H596" s="13" t="n">
        <v>1.341088</v>
      </c>
      <c r="I596" s="13" t="n">
        <v>0.069854</v>
      </c>
      <c r="J596" s="13" t="n">
        <v>0.759109</v>
      </c>
      <c r="K596" s="13" t="n">
        <v>0.046492</v>
      </c>
      <c r="L596" s="13" t="n">
        <v>2.044447</v>
      </c>
      <c r="M596" s="13" t="n">
        <v>0.09123</v>
      </c>
      <c r="N596" s="13" t="n">
        <v>7.688772</v>
      </c>
      <c r="O596" s="13" t="n">
        <v>0.175612</v>
      </c>
      <c r="P596" s="13" t="n">
        <v>57.561218</v>
      </c>
      <c r="Q596" s="13" t="n">
        <v>0.325196</v>
      </c>
      <c r="R596" s="11" t="n">
        <v>9250.36</v>
      </c>
      <c r="S596" s="13" t="n">
        <v>0.134653</v>
      </c>
      <c r="T596" s="11" t="n">
        <v>4859.36</v>
      </c>
      <c r="U596" s="13" t="n">
        <v>0.196033</v>
      </c>
    </row>
    <row r="597" customFormat="false" ht="15" hidden="false" customHeight="false" outlineLevel="0" collapsed="false">
      <c r="A597" s="15" t="n">
        <v>596</v>
      </c>
      <c r="B597" s="11" t="n">
        <v>2314.54</v>
      </c>
      <c r="C597" s="13" t="n">
        <v>0.123152</v>
      </c>
      <c r="D597" s="15" t="n">
        <v>17</v>
      </c>
      <c r="E597" s="11" t="n">
        <v>13882.81</v>
      </c>
      <c r="F597" s="11" t="n">
        <v>1710.24</v>
      </c>
      <c r="G597" s="13" t="n">
        <v>0.09827</v>
      </c>
      <c r="H597" s="13" t="n">
        <v>1.966464</v>
      </c>
      <c r="I597" s="13" t="n">
        <v>0.08215</v>
      </c>
      <c r="J597" s="13" t="n">
        <v>1.056594</v>
      </c>
      <c r="K597" s="13" t="n">
        <v>0.054878</v>
      </c>
      <c r="L597" s="13" t="n">
        <v>3.157786</v>
      </c>
      <c r="M597" s="13" t="n">
        <v>0.106924</v>
      </c>
      <c r="N597" s="13" t="n">
        <v>15.153209</v>
      </c>
      <c r="O597" s="13" t="n">
        <v>0.20306</v>
      </c>
      <c r="P597" s="13" t="n">
        <v>198.874585</v>
      </c>
      <c r="Q597" s="13" t="n">
        <v>0.366946</v>
      </c>
      <c r="R597" s="11" t="n">
        <v>9496.81</v>
      </c>
      <c r="S597" s="13" t="n">
        <v>0.126664</v>
      </c>
      <c r="T597" s="11" t="n">
        <v>5110.81</v>
      </c>
      <c r="U597" s="13" t="n">
        <v>0.178925</v>
      </c>
    </row>
    <row r="598" customFormat="false" ht="15" hidden="false" customHeight="false" outlineLevel="0" collapsed="false">
      <c r="A598" s="15" t="n">
        <v>597</v>
      </c>
      <c r="B598" s="11" t="n">
        <v>1606.83</v>
      </c>
      <c r="C598" s="13" t="n">
        <v>0.080331</v>
      </c>
      <c r="D598" s="15" t="n">
        <v>14</v>
      </c>
      <c r="E598" s="11" t="n">
        <v>20423.08</v>
      </c>
      <c r="F598" s="11" t="n">
        <v>2084.13</v>
      </c>
      <c r="G598" s="13" t="n">
        <v>0.098162</v>
      </c>
      <c r="H598" s="13" t="n">
        <v>1.762398</v>
      </c>
      <c r="I598" s="13" t="n">
        <v>0.06669</v>
      </c>
      <c r="J598" s="13" t="n">
        <v>0.962188</v>
      </c>
      <c r="K598" s="13" t="n">
        <v>0.044256</v>
      </c>
      <c r="L598" s="13" t="n">
        <v>2.785122</v>
      </c>
      <c r="M598" s="13" t="n">
        <v>0.087329</v>
      </c>
      <c r="N598" s="13" t="n">
        <v>12.391104</v>
      </c>
      <c r="O598" s="13" t="n">
        <v>0.169841</v>
      </c>
      <c r="P598" s="13" t="n">
        <v>136.491611</v>
      </c>
      <c r="Q598" s="13" t="n">
        <v>0.319992</v>
      </c>
      <c r="R598" s="11" t="n">
        <v>16025.08</v>
      </c>
      <c r="S598" s="13" t="n">
        <v>0.119513</v>
      </c>
      <c r="T598" s="11" t="n">
        <v>11627.08</v>
      </c>
      <c r="U598" s="13" t="n">
        <v>0.145059</v>
      </c>
    </row>
    <row r="599" customFormat="false" ht="15" hidden="false" customHeight="false" outlineLevel="0" collapsed="false">
      <c r="A599" s="15" t="n">
        <v>598</v>
      </c>
      <c r="B599" s="11" t="n">
        <v>2596.26</v>
      </c>
      <c r="C599" s="13" t="n">
        <v>0.118888</v>
      </c>
      <c r="D599" s="15" t="n">
        <v>20</v>
      </c>
      <c r="E599" s="11" t="n">
        <v>19080.64</v>
      </c>
      <c r="F599" s="11" t="n">
        <v>1693.7</v>
      </c>
      <c r="G599" s="13" t="n">
        <v>0.123948</v>
      </c>
      <c r="H599" s="13" t="n">
        <v>1.977286</v>
      </c>
      <c r="I599" s="13" t="n">
        <v>0.071757</v>
      </c>
      <c r="J599" s="13" t="n">
        <v>1.061427</v>
      </c>
      <c r="K599" s="13" t="n">
        <v>0.047762</v>
      </c>
      <c r="L599" s="13" t="n">
        <v>3.17819</v>
      </c>
      <c r="M599" s="13" t="n">
        <v>0.093707</v>
      </c>
      <c r="N599" s="13" t="n">
        <v>15.324665</v>
      </c>
      <c r="O599" s="13" t="n">
        <v>0.180304</v>
      </c>
      <c r="P599" s="13" t="n">
        <v>203.717241</v>
      </c>
      <c r="Q599" s="13" t="n">
        <v>0.333506</v>
      </c>
      <c r="R599" s="11" t="n">
        <v>14682.64</v>
      </c>
      <c r="S599" s="13" t="n">
        <v>0.150069</v>
      </c>
      <c r="T599" s="11" t="n">
        <v>10284.64</v>
      </c>
      <c r="U599" s="13" t="n">
        <v>0.210398</v>
      </c>
    </row>
    <row r="600" customFormat="false" ht="15" hidden="false" customHeight="false" outlineLevel="0" collapsed="false">
      <c r="A600" s="15" t="n">
        <v>599</v>
      </c>
      <c r="B600" s="11" t="n">
        <v>2233.18</v>
      </c>
      <c r="C600" s="13" t="n">
        <v>0.089435</v>
      </c>
      <c r="D600" s="15" t="n">
        <v>20</v>
      </c>
      <c r="E600" s="11" t="n">
        <v>13166.75</v>
      </c>
      <c r="F600" s="11" t="n">
        <v>1819.03</v>
      </c>
      <c r="G600" s="13" t="n">
        <v>0.095014</v>
      </c>
      <c r="H600" s="13" t="n">
        <v>1.89901</v>
      </c>
      <c r="I600" s="13" t="n">
        <v>0.061338</v>
      </c>
      <c r="J600" s="13" t="n">
        <v>1.025497</v>
      </c>
      <c r="K600" s="13" t="n">
        <v>0.040666</v>
      </c>
      <c r="L600" s="13" t="n">
        <v>3.034201</v>
      </c>
      <c r="M600" s="13" t="n">
        <v>0.080392</v>
      </c>
      <c r="N600" s="13" t="n">
        <v>14.224881</v>
      </c>
      <c r="O600" s="13" t="n">
        <v>0.156924</v>
      </c>
      <c r="P600" s="13" t="n">
        <v>177.346885</v>
      </c>
      <c r="Q600" s="13" t="n">
        <v>0.297846</v>
      </c>
      <c r="R600" s="11" t="n">
        <v>8812.75</v>
      </c>
      <c r="S600" s="13" t="n">
        <v>0.121766</v>
      </c>
      <c r="T600" s="11" t="n">
        <v>4458.75</v>
      </c>
      <c r="U600" s="13" t="n">
        <v>0.173051</v>
      </c>
    </row>
    <row r="601" customFormat="false" ht="15" hidden="false" customHeight="false" outlineLevel="0" collapsed="false">
      <c r="A601" s="15" t="n">
        <v>600</v>
      </c>
      <c r="B601" s="11" t="n">
        <v>1862.99</v>
      </c>
      <c r="C601" s="13" t="n">
        <v>0.093668</v>
      </c>
      <c r="D601" s="15" t="n">
        <v>17</v>
      </c>
      <c r="E601" s="11" t="n">
        <v>12899.52</v>
      </c>
      <c r="F601" s="11" t="n">
        <v>2675.92</v>
      </c>
      <c r="G601" s="13" t="n">
        <v>0.113436</v>
      </c>
      <c r="H601" s="13" t="n">
        <v>1.696499</v>
      </c>
      <c r="I601" s="13" t="n">
        <v>0.103461</v>
      </c>
      <c r="J601" s="13" t="n">
        <v>0.931039</v>
      </c>
      <c r="K601" s="13" t="n">
        <v>0.069114</v>
      </c>
      <c r="L601" s="13" t="n">
        <v>2.667172</v>
      </c>
      <c r="M601" s="13" t="n">
        <v>0.134644</v>
      </c>
      <c r="N601" s="13" t="n">
        <v>11.586867</v>
      </c>
      <c r="O601" s="13" t="n">
        <v>0.255248</v>
      </c>
      <c r="P601" s="13" t="n">
        <v>121.134384</v>
      </c>
      <c r="Q601" s="13" t="n">
        <v>0.45723</v>
      </c>
      <c r="R601" s="11" t="n">
        <v>8513.52</v>
      </c>
      <c r="S601" s="13" t="n">
        <v>0.161668</v>
      </c>
      <c r="T601" s="11" t="n">
        <v>4127.52</v>
      </c>
      <c r="U601" s="13" t="n">
        <v>0.236207</v>
      </c>
    </row>
    <row r="602" customFormat="false" ht="15" hidden="false" customHeight="false" outlineLevel="0" collapsed="false">
      <c r="A602" s="15" t="n">
        <v>601</v>
      </c>
      <c r="B602" s="11" t="n">
        <v>2137.27</v>
      </c>
      <c r="C602" s="13" t="n">
        <v>0.122878</v>
      </c>
      <c r="D602" s="15" t="n">
        <v>16</v>
      </c>
      <c r="E602" s="11" t="n">
        <v>10965.67</v>
      </c>
      <c r="F602" s="11" t="n">
        <v>1858.95</v>
      </c>
      <c r="G602" s="13" t="n">
        <v>0.117957</v>
      </c>
      <c r="H602" s="13" t="n">
        <v>1.7418</v>
      </c>
      <c r="I602" s="13" t="n">
        <v>0.120902</v>
      </c>
      <c r="J602" s="13" t="n">
        <v>0.952542</v>
      </c>
      <c r="K602" s="13" t="n">
        <v>0.081213</v>
      </c>
      <c r="L602" s="13" t="n">
        <v>2.747934</v>
      </c>
      <c r="M602" s="13" t="n">
        <v>0.156553</v>
      </c>
      <c r="N602" s="13" t="n">
        <v>12.128389</v>
      </c>
      <c r="O602" s="13" t="n">
        <v>0.291022</v>
      </c>
      <c r="P602" s="13" t="n">
        <v>131.116114</v>
      </c>
      <c r="Q602" s="13" t="n">
        <v>0.50412</v>
      </c>
      <c r="R602" s="11" t="n">
        <v>6582.67</v>
      </c>
      <c r="S602" s="13" t="n">
        <v>0.151707</v>
      </c>
      <c r="T602" s="11" t="n">
        <v>2199.67</v>
      </c>
      <c r="U602" s="13" t="n">
        <v>0.218372</v>
      </c>
    </row>
    <row r="603" customFormat="false" ht="15" hidden="false" customHeight="false" outlineLevel="0" collapsed="false">
      <c r="A603" s="15" t="n">
        <v>602</v>
      </c>
      <c r="B603" s="11" t="n">
        <v>1898.55</v>
      </c>
      <c r="C603" s="13" t="n">
        <v>0.160311</v>
      </c>
      <c r="D603" s="15" t="n">
        <v>16</v>
      </c>
      <c r="E603" s="11" t="n">
        <v>16428.82</v>
      </c>
      <c r="F603" s="11" t="n">
        <v>1545.86</v>
      </c>
      <c r="G603" s="13" t="n">
        <v>0.063641</v>
      </c>
      <c r="H603" s="13" t="n">
        <v>1.805729</v>
      </c>
      <c r="I603" s="13" t="n">
        <v>0.066802</v>
      </c>
      <c r="J603" s="13" t="n">
        <v>0.982328</v>
      </c>
      <c r="K603" s="13" t="n">
        <v>0.044276</v>
      </c>
      <c r="L603" s="13" t="n">
        <v>2.863904</v>
      </c>
      <c r="M603" s="13" t="n">
        <v>0.087572</v>
      </c>
      <c r="N603" s="13" t="n">
        <v>12.964103</v>
      </c>
      <c r="O603" s="13" t="n">
        <v>0.171021</v>
      </c>
      <c r="P603" s="13" t="n">
        <v>148.920666</v>
      </c>
      <c r="Q603" s="13" t="n">
        <v>0.324294</v>
      </c>
      <c r="R603" s="11" t="n">
        <v>12067.82</v>
      </c>
      <c r="S603" s="13" t="n">
        <v>0.105417</v>
      </c>
      <c r="T603" s="11" t="n">
        <v>7706.82</v>
      </c>
      <c r="U603" s="13" t="n">
        <v>0.173724</v>
      </c>
    </row>
    <row r="604" customFormat="false" ht="15" hidden="false" customHeight="false" outlineLevel="0" collapsed="false">
      <c r="A604" s="15" t="n">
        <v>603</v>
      </c>
      <c r="B604" s="11" t="n">
        <v>1191.62</v>
      </c>
      <c r="C604" s="13" t="n">
        <v>0.100825</v>
      </c>
      <c r="D604" s="15" t="n">
        <v>15</v>
      </c>
      <c r="E604" s="11" t="n">
        <v>10735.08</v>
      </c>
      <c r="F604" s="11" t="n">
        <v>3609.84</v>
      </c>
      <c r="G604" s="13" t="n">
        <v>0.235611</v>
      </c>
      <c r="H604" s="13" t="n">
        <v>0.841322</v>
      </c>
      <c r="I604" s="13" t="n">
        <v>0.165722</v>
      </c>
      <c r="J604" s="13" t="n">
        <v>0.501237</v>
      </c>
      <c r="K604" s="13" t="n">
        <v>0.11215</v>
      </c>
      <c r="L604" s="13" t="n">
        <v>1.219529</v>
      </c>
      <c r="M604" s="13" t="n">
        <v>0.213113</v>
      </c>
      <c r="N604" s="13" t="n">
        <v>3.636476</v>
      </c>
      <c r="O604" s="13" t="n">
        <v>0.385145</v>
      </c>
      <c r="P604" s="13" t="n">
        <v>15.932295</v>
      </c>
      <c r="Q604" s="13" t="n">
        <v>0.632326</v>
      </c>
      <c r="R604" s="11" t="n">
        <v>6380.08</v>
      </c>
      <c r="S604" s="13" t="n">
        <v>0.317528</v>
      </c>
      <c r="T604" s="11" t="n">
        <v>2025.08</v>
      </c>
      <c r="U604" s="13" t="n">
        <v>0.47769</v>
      </c>
    </row>
    <row r="605" customFormat="false" ht="15" hidden="false" customHeight="false" outlineLevel="0" collapsed="false">
      <c r="A605" s="15" t="n">
        <v>604</v>
      </c>
      <c r="B605" s="11" t="n">
        <v>2027.48</v>
      </c>
      <c r="C605" s="13" t="n">
        <v>0.078423</v>
      </c>
      <c r="D605" s="15" t="n">
        <v>16</v>
      </c>
      <c r="E605" s="11" t="n">
        <v>20200.1</v>
      </c>
      <c r="F605" s="11" t="n">
        <v>2013.03</v>
      </c>
      <c r="G605" s="13" t="n">
        <v>0.137207</v>
      </c>
      <c r="H605" s="13" t="n">
        <v>2.336447</v>
      </c>
      <c r="I605" s="13" t="n">
        <v>0.066749</v>
      </c>
      <c r="J605" s="13" t="n">
        <v>1.222347</v>
      </c>
      <c r="K605" s="13" t="n">
        <v>0.04442</v>
      </c>
      <c r="L605" s="13" t="n">
        <v>3.854007</v>
      </c>
      <c r="M605" s="13" t="n">
        <v>0.087185</v>
      </c>
      <c r="N605" s="13" t="n">
        <v>20.997591</v>
      </c>
      <c r="O605" s="13" t="n">
        <v>0.167926</v>
      </c>
      <c r="P605" s="13" t="n">
        <v>368.408276</v>
      </c>
      <c r="Q605" s="13" t="n">
        <v>0.311467</v>
      </c>
      <c r="R605" s="11" t="n">
        <v>15813.1</v>
      </c>
      <c r="S605" s="13" t="n">
        <v>0.16745</v>
      </c>
      <c r="T605" s="11" t="n">
        <v>11426.1</v>
      </c>
      <c r="U605" s="13" t="n">
        <v>0.200061</v>
      </c>
    </row>
    <row r="606" customFormat="false" ht="15" hidden="false" customHeight="false" outlineLevel="0" collapsed="false">
      <c r="A606" s="15" t="n">
        <v>605</v>
      </c>
      <c r="B606" s="11" t="n">
        <v>1216.98</v>
      </c>
      <c r="C606" s="13" t="n">
        <v>0.107513</v>
      </c>
      <c r="D606" s="15" t="n">
        <v>14</v>
      </c>
      <c r="E606" s="11" t="n">
        <v>13685.44</v>
      </c>
      <c r="F606" s="11" t="n">
        <v>1964.94</v>
      </c>
      <c r="G606" s="13" t="n">
        <v>0.147824</v>
      </c>
      <c r="H606" s="13" t="n">
        <v>1.387748</v>
      </c>
      <c r="I606" s="13" t="n">
        <v>0.060146</v>
      </c>
      <c r="J606" s="13" t="n">
        <v>0.782194</v>
      </c>
      <c r="K606" s="13" t="n">
        <v>0.03989</v>
      </c>
      <c r="L606" s="13" t="n">
        <v>2.124491</v>
      </c>
      <c r="M606" s="13" t="n">
        <v>0.078805</v>
      </c>
      <c r="N606" s="13" t="n">
        <v>8.147072</v>
      </c>
      <c r="O606" s="13" t="n">
        <v>0.153652</v>
      </c>
      <c r="P606" s="13" t="n">
        <v>63.766189</v>
      </c>
      <c r="Q606" s="13" t="n">
        <v>0.291193</v>
      </c>
      <c r="R606" s="11" t="n">
        <v>9289.44</v>
      </c>
      <c r="S606" s="13" t="n">
        <v>0.203077</v>
      </c>
      <c r="T606" s="11" t="n">
        <v>4893.44</v>
      </c>
      <c r="U606" s="13" t="n">
        <v>0.265122</v>
      </c>
    </row>
    <row r="607" customFormat="false" ht="15" hidden="false" customHeight="false" outlineLevel="0" collapsed="false">
      <c r="A607" s="15" t="n">
        <v>606</v>
      </c>
      <c r="B607" s="11" t="n">
        <v>1103.05</v>
      </c>
      <c r="C607" s="13" t="n">
        <v>0.085013</v>
      </c>
      <c r="D607" s="15" t="n">
        <v>13</v>
      </c>
      <c r="E607" s="11" t="n">
        <v>15174.11</v>
      </c>
      <c r="F607" s="11" t="n">
        <v>1944.26</v>
      </c>
      <c r="G607" s="13" t="n">
        <v>0.08038</v>
      </c>
      <c r="H607" s="13" t="n">
        <v>1.140611</v>
      </c>
      <c r="I607" s="13" t="n">
        <v>0.096405</v>
      </c>
      <c r="J607" s="13" t="n">
        <v>0.65817</v>
      </c>
      <c r="K607" s="13" t="n">
        <v>0.0644</v>
      </c>
      <c r="L607" s="13" t="n">
        <v>1.706055</v>
      </c>
      <c r="M607" s="13" t="n">
        <v>0.125469</v>
      </c>
      <c r="N607" s="13" t="n">
        <v>5.874102</v>
      </c>
      <c r="O607" s="13" t="n">
        <v>0.238028</v>
      </c>
      <c r="P607" s="13" t="n">
        <v>35.84315</v>
      </c>
      <c r="Q607" s="13" t="n">
        <v>0.42788</v>
      </c>
      <c r="R607" s="11" t="n">
        <v>10770.11</v>
      </c>
      <c r="S607" s="13" t="n">
        <v>0.132472</v>
      </c>
      <c r="T607" s="11" t="n">
        <v>6366.11</v>
      </c>
      <c r="U607" s="13" t="n">
        <v>0.240785</v>
      </c>
    </row>
    <row r="608" customFormat="false" ht="15" hidden="false" customHeight="false" outlineLevel="0" collapsed="false">
      <c r="A608" s="15" t="n">
        <v>607</v>
      </c>
      <c r="B608" s="11" t="n">
        <v>2516.69</v>
      </c>
      <c r="C608" s="13" t="n">
        <v>0.119911</v>
      </c>
      <c r="D608" s="15" t="n">
        <v>15</v>
      </c>
      <c r="E608" s="11" t="n">
        <v>16513.4</v>
      </c>
      <c r="F608" s="11" t="n">
        <v>2423.55</v>
      </c>
      <c r="G608" s="13" t="n">
        <v>0.240026</v>
      </c>
      <c r="H608" s="13" t="n">
        <v>1.599501</v>
      </c>
      <c r="I608" s="13" t="n">
        <v>0.091572</v>
      </c>
      <c r="J608" s="13" t="n">
        <v>0.884945</v>
      </c>
      <c r="K608" s="13" t="n">
        <v>0.061178</v>
      </c>
      <c r="L608" s="13" t="n">
        <v>2.494403</v>
      </c>
      <c r="M608" s="13" t="n">
        <v>0.119172</v>
      </c>
      <c r="N608" s="13" t="n">
        <v>10.43151</v>
      </c>
      <c r="O608" s="13" t="n">
        <v>0.226098</v>
      </c>
      <c r="P608" s="13" t="n">
        <v>99.833129</v>
      </c>
      <c r="Q608" s="13" t="n">
        <v>0.407054</v>
      </c>
      <c r="R608" s="11" t="n">
        <v>12135.4</v>
      </c>
      <c r="S608" s="13" t="n">
        <v>0.273325</v>
      </c>
      <c r="T608" s="11" t="n">
        <v>7757.4</v>
      </c>
      <c r="U608" s="13" t="n">
        <v>0.326095</v>
      </c>
    </row>
    <row r="609" customFormat="false" ht="15" hidden="false" customHeight="false" outlineLevel="0" collapsed="false">
      <c r="A609" s="15" t="n">
        <v>608</v>
      </c>
      <c r="B609" s="11" t="n">
        <v>1202.59</v>
      </c>
      <c r="C609" s="13" t="n">
        <v>0.103229</v>
      </c>
      <c r="D609" s="15" t="n">
        <v>16</v>
      </c>
      <c r="E609" s="11" t="n">
        <v>9928.09</v>
      </c>
      <c r="F609" s="11" t="n">
        <v>2036.51</v>
      </c>
      <c r="G609" s="13" t="n">
        <v>0.10906</v>
      </c>
      <c r="H609" s="13" t="n">
        <v>1.216566</v>
      </c>
      <c r="I609" s="13" t="n">
        <v>0.063605</v>
      </c>
      <c r="J609" s="13" t="n">
        <v>0.696823</v>
      </c>
      <c r="K609" s="13" t="n">
        <v>0.042234</v>
      </c>
      <c r="L609" s="13" t="n">
        <v>1.832988</v>
      </c>
      <c r="M609" s="13" t="n">
        <v>0.083246</v>
      </c>
      <c r="N609" s="13" t="n">
        <v>6.526922</v>
      </c>
      <c r="O609" s="13" t="n">
        <v>0.161607</v>
      </c>
      <c r="P609" s="13" t="n">
        <v>43.014168</v>
      </c>
      <c r="Q609" s="13" t="n">
        <v>0.303851</v>
      </c>
      <c r="R609" s="11" t="n">
        <v>5490.09</v>
      </c>
      <c r="S609" s="13" t="n">
        <v>0.16117</v>
      </c>
      <c r="T609" s="11" t="n">
        <v>1052.09</v>
      </c>
      <c r="U609" s="13" t="n">
        <v>0.240846</v>
      </c>
    </row>
    <row r="610" customFormat="false" ht="15" hidden="false" customHeight="false" outlineLevel="0" collapsed="false">
      <c r="A610" s="15" t="n">
        <v>609</v>
      </c>
      <c r="B610" s="11" t="n">
        <v>1919.68</v>
      </c>
      <c r="C610" s="13" t="n">
        <v>0.109585</v>
      </c>
      <c r="D610" s="15" t="n">
        <v>13</v>
      </c>
      <c r="E610" s="11" t="n">
        <v>15443.89</v>
      </c>
      <c r="F610" s="11" t="n">
        <v>1461.07</v>
      </c>
      <c r="G610" s="13" t="n">
        <v>0.082694</v>
      </c>
      <c r="H610" s="13" t="n">
        <v>2.015108</v>
      </c>
      <c r="I610" s="13" t="n">
        <v>0.079958</v>
      </c>
      <c r="J610" s="13" t="n">
        <v>1.078677</v>
      </c>
      <c r="K610" s="13" t="n">
        <v>0.053368</v>
      </c>
      <c r="L610" s="13" t="n">
        <v>3.248187</v>
      </c>
      <c r="M610" s="13" t="n">
        <v>0.104154</v>
      </c>
      <c r="N610" s="13" t="n">
        <v>15.872965</v>
      </c>
      <c r="O610" s="13" t="n">
        <v>0.198413</v>
      </c>
      <c r="P610" s="13" t="n">
        <v>217.554261</v>
      </c>
      <c r="Q610" s="13" t="n">
        <v>0.360501</v>
      </c>
      <c r="R610" s="11" t="n">
        <v>11034.89</v>
      </c>
      <c r="S610" s="13" t="n">
        <v>0.120553</v>
      </c>
      <c r="T610" s="11" t="n">
        <v>6625.89</v>
      </c>
      <c r="U610" s="13" t="n">
        <v>0.177255</v>
      </c>
    </row>
    <row r="611" customFormat="false" ht="15" hidden="false" customHeight="false" outlineLevel="0" collapsed="false">
      <c r="A611" s="15" t="n">
        <v>610</v>
      </c>
      <c r="B611" s="11" t="n">
        <v>1337.75</v>
      </c>
      <c r="C611" s="13" t="n">
        <v>0.124917</v>
      </c>
      <c r="D611" s="15" t="n">
        <v>17</v>
      </c>
      <c r="E611" s="11" t="n">
        <v>3161.35</v>
      </c>
      <c r="F611" s="11" t="n">
        <v>4382.73</v>
      </c>
      <c r="G611" s="13" t="n">
        <v>0.373431</v>
      </c>
      <c r="H611" s="13" t="n">
        <v>0.412299</v>
      </c>
      <c r="I611" s="13" t="n">
        <v>0.104937</v>
      </c>
      <c r="J611" s="13" t="n">
        <v>0.260372</v>
      </c>
      <c r="K611" s="13" t="n">
        <v>0.069895</v>
      </c>
      <c r="L611" s="13" t="n">
        <v>0.564825</v>
      </c>
      <c r="M611" s="13" t="n">
        <v>0.136919</v>
      </c>
      <c r="N611" s="13" t="n">
        <v>1.306805</v>
      </c>
      <c r="O611" s="13" t="n">
        <v>0.26196</v>
      </c>
      <c r="P611" s="13" t="n">
        <v>3.206564</v>
      </c>
      <c r="Q611" s="13" t="n">
        <v>0.476315</v>
      </c>
      <c r="R611" s="11" t="n">
        <v>-1215.65</v>
      </c>
      <c r="S611" s="13" t="n">
        <v>0.509096</v>
      </c>
      <c r="T611" s="11" t="n">
        <v>-5592.65</v>
      </c>
      <c r="U611" s="13" t="n">
        <v>0.831056</v>
      </c>
    </row>
    <row r="612" customFormat="false" ht="15" hidden="false" customHeight="false" outlineLevel="0" collapsed="false">
      <c r="A612" s="15" t="n">
        <v>611</v>
      </c>
      <c r="B612" s="11" t="n">
        <v>1491.96</v>
      </c>
      <c r="C612" s="13" t="n">
        <v>0.123956</v>
      </c>
      <c r="D612" s="15" t="n">
        <v>13</v>
      </c>
      <c r="E612" s="11" t="n">
        <v>10406.99</v>
      </c>
      <c r="F612" s="11" t="n">
        <v>2025.45</v>
      </c>
      <c r="G612" s="13" t="n">
        <v>0.14888</v>
      </c>
      <c r="H612" s="13" t="n">
        <v>1.024883</v>
      </c>
      <c r="I612" s="13" t="n">
        <v>0.071776</v>
      </c>
      <c r="J612" s="13" t="n">
        <v>0.598681</v>
      </c>
      <c r="K612" s="13" t="n">
        <v>0.047579</v>
      </c>
      <c r="L612" s="13" t="n">
        <v>1.51447</v>
      </c>
      <c r="M612" s="13" t="n">
        <v>0.094079</v>
      </c>
      <c r="N612" s="13" t="n">
        <v>4.926958</v>
      </c>
      <c r="O612" s="13" t="n">
        <v>0.183565</v>
      </c>
      <c r="P612" s="13" t="n">
        <v>26.246904</v>
      </c>
      <c r="Q612" s="13" t="n">
        <v>0.347006</v>
      </c>
      <c r="R612" s="11" t="n">
        <v>6050.99</v>
      </c>
      <c r="S612" s="13" t="n">
        <v>0.176753</v>
      </c>
      <c r="T612" s="11" t="n">
        <v>1694.99</v>
      </c>
      <c r="U612" s="13" t="n">
        <v>0.25757</v>
      </c>
    </row>
    <row r="613" customFormat="false" ht="15" hidden="false" customHeight="false" outlineLevel="0" collapsed="false">
      <c r="A613" s="15" t="n">
        <v>612</v>
      </c>
      <c r="B613" s="11" t="n">
        <v>3413.87</v>
      </c>
      <c r="C613" s="13" t="n">
        <v>0.308721</v>
      </c>
      <c r="D613" s="15" t="n">
        <v>17</v>
      </c>
      <c r="E613" s="11" t="n">
        <v>19895.5</v>
      </c>
      <c r="F613" s="11" t="n">
        <v>1883.95</v>
      </c>
      <c r="G613" s="13" t="n">
        <v>0.079432</v>
      </c>
      <c r="H613" s="13" t="n">
        <v>2.186402</v>
      </c>
      <c r="I613" s="13" t="n">
        <v>0.058556</v>
      </c>
      <c r="J613" s="13" t="n">
        <v>1.155852</v>
      </c>
      <c r="K613" s="13" t="n">
        <v>0.038904</v>
      </c>
      <c r="L613" s="13" t="n">
        <v>3.568818</v>
      </c>
      <c r="M613" s="13" t="n">
        <v>0.076598</v>
      </c>
      <c r="N613" s="13" t="n">
        <v>18.504976</v>
      </c>
      <c r="O613" s="13" t="n">
        <v>0.14873</v>
      </c>
      <c r="P613" s="13" t="n">
        <v>290.434832</v>
      </c>
      <c r="Q613" s="13" t="n">
        <v>0.282412</v>
      </c>
      <c r="R613" s="11" t="n">
        <v>15490.5</v>
      </c>
      <c r="S613" s="13" t="n">
        <v>0.099344</v>
      </c>
      <c r="T613" s="11" t="n">
        <v>11085.5</v>
      </c>
      <c r="U613" s="13" t="n">
        <v>0.126754</v>
      </c>
    </row>
    <row r="614" customFormat="false" ht="15" hidden="false" customHeight="false" outlineLevel="0" collapsed="false">
      <c r="A614" s="15" t="n">
        <v>613</v>
      </c>
      <c r="B614" s="11" t="n">
        <v>2025.46</v>
      </c>
      <c r="C614" s="13" t="n">
        <v>0.1209</v>
      </c>
      <c r="D614" s="15" t="n">
        <v>24</v>
      </c>
      <c r="E614" s="11" t="n">
        <v>16755.88</v>
      </c>
      <c r="F614" s="11" t="n">
        <v>1479.75</v>
      </c>
      <c r="G614" s="13" t="n">
        <v>0.143676</v>
      </c>
      <c r="H614" s="13" t="n">
        <v>1.46905</v>
      </c>
      <c r="I614" s="13" t="n">
        <v>0.062225</v>
      </c>
      <c r="J614" s="13" t="n">
        <v>0.822016</v>
      </c>
      <c r="K614" s="13" t="n">
        <v>0.041416</v>
      </c>
      <c r="L614" s="13" t="n">
        <v>2.265281</v>
      </c>
      <c r="M614" s="13" t="n">
        <v>0.081265</v>
      </c>
      <c r="N614" s="13" t="n">
        <v>8.985468</v>
      </c>
      <c r="O614" s="13" t="n">
        <v>0.156475</v>
      </c>
      <c r="P614" s="13" t="n">
        <v>76.066872</v>
      </c>
      <c r="Q614" s="13" t="n">
        <v>0.297768</v>
      </c>
      <c r="R614" s="11" t="n">
        <v>12398.88</v>
      </c>
      <c r="S614" s="13" t="n">
        <v>0.175494</v>
      </c>
      <c r="T614" s="11" t="n">
        <v>8041.88</v>
      </c>
      <c r="U614" s="13" t="n">
        <v>0.208394</v>
      </c>
    </row>
    <row r="615" customFormat="false" ht="15" hidden="false" customHeight="false" outlineLevel="0" collapsed="false">
      <c r="A615" s="15" t="n">
        <v>614</v>
      </c>
      <c r="B615" s="11" t="n">
        <v>1931.95</v>
      </c>
      <c r="C615" s="13" t="n">
        <v>0.147707</v>
      </c>
      <c r="D615" s="15" t="n">
        <v>15</v>
      </c>
      <c r="E615" s="11" t="n">
        <v>15551.89</v>
      </c>
      <c r="F615" s="11" t="n">
        <v>1308.22</v>
      </c>
      <c r="G615" s="13" t="n">
        <v>0.126509</v>
      </c>
      <c r="H615" s="13" t="n">
        <v>1.524641</v>
      </c>
      <c r="I615" s="13" t="n">
        <v>0.061624</v>
      </c>
      <c r="J615" s="13" t="n">
        <v>0.849035</v>
      </c>
      <c r="K615" s="13" t="n">
        <v>0.040986</v>
      </c>
      <c r="L615" s="13" t="n">
        <v>2.362237</v>
      </c>
      <c r="M615" s="13" t="n">
        <v>0.080534</v>
      </c>
      <c r="N615" s="13" t="n">
        <v>9.579519</v>
      </c>
      <c r="O615" s="13" t="n">
        <v>0.155466</v>
      </c>
      <c r="P615" s="13" t="n">
        <v>85.247535</v>
      </c>
      <c r="Q615" s="13" t="n">
        <v>0.289728</v>
      </c>
      <c r="R615" s="11" t="n">
        <v>11118.89</v>
      </c>
      <c r="S615" s="13" t="n">
        <v>0.13912</v>
      </c>
      <c r="T615" s="11" t="n">
        <v>6685.89</v>
      </c>
      <c r="U615" s="13" t="n">
        <v>0.151934</v>
      </c>
    </row>
    <row r="616" customFormat="false" ht="15" hidden="false" customHeight="false" outlineLevel="0" collapsed="false">
      <c r="A616" s="15" t="n">
        <v>615</v>
      </c>
      <c r="B616" s="11" t="n">
        <v>2522.78</v>
      </c>
      <c r="C616" s="13" t="n">
        <v>0.139608</v>
      </c>
      <c r="D616" s="15" t="n">
        <v>13</v>
      </c>
      <c r="E616" s="11" t="n">
        <v>17954.42</v>
      </c>
      <c r="F616" s="11" t="n">
        <v>1608.36</v>
      </c>
      <c r="G616" s="13" t="n">
        <v>0.100492</v>
      </c>
      <c r="H616" s="13" t="n">
        <v>1.904133</v>
      </c>
      <c r="I616" s="13" t="n">
        <v>0.05934</v>
      </c>
      <c r="J616" s="13" t="n">
        <v>1.02775</v>
      </c>
      <c r="K616" s="13" t="n">
        <v>0.039462</v>
      </c>
      <c r="L616" s="13" t="n">
        <v>3.043987</v>
      </c>
      <c r="M616" s="13" t="n">
        <v>0.077559</v>
      </c>
      <c r="N616" s="13" t="n">
        <v>14.310999</v>
      </c>
      <c r="O616" s="13" t="n">
        <v>0.149813</v>
      </c>
      <c r="P616" s="13" t="n">
        <v>179.943668</v>
      </c>
      <c r="Q616" s="13" t="n">
        <v>0.279587</v>
      </c>
      <c r="R616" s="11" t="n">
        <v>13590.42</v>
      </c>
      <c r="S616" s="13" t="n">
        <v>0.116891</v>
      </c>
      <c r="T616" s="11" t="n">
        <v>9226.42</v>
      </c>
      <c r="U616" s="13" t="n">
        <v>0.15569</v>
      </c>
    </row>
    <row r="617" customFormat="false" ht="15" hidden="false" customHeight="false" outlineLevel="0" collapsed="false">
      <c r="A617" s="15" t="n">
        <v>616</v>
      </c>
      <c r="B617" s="11" t="n">
        <v>1680.46</v>
      </c>
      <c r="C617" s="13" t="n">
        <v>0.125935</v>
      </c>
      <c r="D617" s="15" t="n">
        <v>14</v>
      </c>
      <c r="E617" s="11" t="n">
        <v>17191.7</v>
      </c>
      <c r="F617" s="11" t="n">
        <v>1762.69</v>
      </c>
      <c r="G617" s="13" t="n">
        <v>0.111088</v>
      </c>
      <c r="H617" s="13" t="n">
        <v>2.167652</v>
      </c>
      <c r="I617" s="13" t="n">
        <v>0.062256</v>
      </c>
      <c r="J617" s="13" t="n">
        <v>1.147502</v>
      </c>
      <c r="K617" s="13" t="n">
        <v>0.041382</v>
      </c>
      <c r="L617" s="13" t="n">
        <v>3.533339</v>
      </c>
      <c r="M617" s="13" t="n">
        <v>0.081403</v>
      </c>
      <c r="N617" s="13" t="n">
        <v>18.200603</v>
      </c>
      <c r="O617" s="13" t="n">
        <v>0.157462</v>
      </c>
      <c r="P617" s="13" t="n">
        <v>281.261994</v>
      </c>
      <c r="Q617" s="13" t="n">
        <v>0.29441</v>
      </c>
      <c r="R617" s="11" t="n">
        <v>12824.7</v>
      </c>
      <c r="S617" s="13" t="n">
        <v>0.179961</v>
      </c>
      <c r="T617" s="11" t="n">
        <v>8457.7</v>
      </c>
      <c r="U617" s="13" t="n">
        <v>0.298613</v>
      </c>
    </row>
    <row r="618" customFormat="false" ht="15" hidden="false" customHeight="false" outlineLevel="0" collapsed="false">
      <c r="A618" s="15" t="n">
        <v>617</v>
      </c>
      <c r="B618" s="11" t="n">
        <v>2058.91</v>
      </c>
      <c r="C618" s="13" t="n">
        <v>0.099812</v>
      </c>
      <c r="D618" s="15" t="n">
        <v>15</v>
      </c>
      <c r="E618" s="11" t="n">
        <v>12751.44</v>
      </c>
      <c r="F618" s="11" t="n">
        <v>2558.93</v>
      </c>
      <c r="G618" s="13" t="n">
        <v>0.240114</v>
      </c>
      <c r="H618" s="13" t="n">
        <v>0.729143</v>
      </c>
      <c r="I618" s="13" t="n">
        <v>0.069496</v>
      </c>
      <c r="J618" s="13" t="n">
        <v>0.44033</v>
      </c>
      <c r="K618" s="13" t="n">
        <v>0.046307</v>
      </c>
      <c r="L618" s="13" t="n">
        <v>1.043019</v>
      </c>
      <c r="M618" s="13" t="n">
        <v>0.090667</v>
      </c>
      <c r="N618" s="13" t="n">
        <v>2.927879</v>
      </c>
      <c r="O618" s="13" t="n">
        <v>0.173833</v>
      </c>
      <c r="P618" s="13" t="n">
        <v>11.146648</v>
      </c>
      <c r="Q618" s="13" t="n">
        <v>0.31982</v>
      </c>
      <c r="R618" s="11" t="n">
        <v>8388.44</v>
      </c>
      <c r="S618" s="13" t="n">
        <v>0.325475</v>
      </c>
      <c r="T618" s="11" t="n">
        <v>4025.44</v>
      </c>
      <c r="U618" s="13" t="n">
        <v>0.450276</v>
      </c>
    </row>
    <row r="619" customFormat="false" ht="15" hidden="false" customHeight="false" outlineLevel="0" collapsed="false">
      <c r="A619" s="15" t="n">
        <v>618</v>
      </c>
      <c r="B619" s="11" t="n">
        <v>3221.96</v>
      </c>
      <c r="C619" s="13" t="n">
        <v>0.246811</v>
      </c>
      <c r="D619" s="15" t="n">
        <v>14</v>
      </c>
      <c r="E619" s="11" t="n">
        <v>13035.8</v>
      </c>
      <c r="F619" s="11" t="n">
        <v>1619.35</v>
      </c>
      <c r="G619" s="13" t="n">
        <v>0.075175</v>
      </c>
      <c r="H619" s="13" t="n">
        <v>1.230895</v>
      </c>
      <c r="I619" s="13" t="n">
        <v>0.064846</v>
      </c>
      <c r="J619" s="13" t="n">
        <v>0.703631</v>
      </c>
      <c r="K619" s="13" t="n">
        <v>0.043046</v>
      </c>
      <c r="L619" s="13" t="n">
        <v>1.858439</v>
      </c>
      <c r="M619" s="13" t="n">
        <v>0.084892</v>
      </c>
      <c r="N619" s="13" t="n">
        <v>6.691209</v>
      </c>
      <c r="O619" s="13" t="n">
        <v>0.164954</v>
      </c>
      <c r="P619" s="13" t="n">
        <v>45.629679</v>
      </c>
      <c r="Q619" s="13" t="n">
        <v>0.310502</v>
      </c>
      <c r="R619" s="11" t="n">
        <v>8645.8</v>
      </c>
      <c r="S619" s="13" t="n">
        <v>0.105729</v>
      </c>
      <c r="T619" s="11" t="n">
        <v>4255.8</v>
      </c>
      <c r="U619" s="13" t="n">
        <v>0.152636</v>
      </c>
    </row>
    <row r="620" customFormat="false" ht="15" hidden="false" customHeight="false" outlineLevel="0" collapsed="false">
      <c r="A620" s="15" t="n">
        <v>619</v>
      </c>
      <c r="B620" s="11" t="n">
        <v>2445.21</v>
      </c>
      <c r="C620" s="13" t="n">
        <v>0.109332</v>
      </c>
      <c r="D620" s="15" t="n">
        <v>16</v>
      </c>
      <c r="E620" s="11" t="n">
        <v>13938.61</v>
      </c>
      <c r="F620" s="11" t="n">
        <v>2108.57</v>
      </c>
      <c r="G620" s="13" t="n">
        <v>0.118243</v>
      </c>
      <c r="H620" s="13" t="n">
        <v>1.025658</v>
      </c>
      <c r="I620" s="13" t="n">
        <v>0.105489</v>
      </c>
      <c r="J620" s="13" t="n">
        <v>0.599088</v>
      </c>
      <c r="K620" s="13" t="n">
        <v>0.070496</v>
      </c>
      <c r="L620" s="13" t="n">
        <v>1.515727</v>
      </c>
      <c r="M620" s="13" t="n">
        <v>0.137235</v>
      </c>
      <c r="N620" s="13" t="n">
        <v>4.932646</v>
      </c>
      <c r="O620" s="13" t="n">
        <v>0.25978</v>
      </c>
      <c r="P620" s="13" t="n">
        <v>26.294149</v>
      </c>
      <c r="Q620" s="13" t="n">
        <v>0.464043</v>
      </c>
      <c r="R620" s="11" t="n">
        <v>9567.61</v>
      </c>
      <c r="S620" s="13" t="n">
        <v>0.182801</v>
      </c>
      <c r="T620" s="11" t="n">
        <v>5196.61</v>
      </c>
      <c r="U620" s="13" t="n">
        <v>0.271847</v>
      </c>
    </row>
    <row r="621" customFormat="false" ht="15" hidden="false" customHeight="false" outlineLevel="0" collapsed="false">
      <c r="A621" s="15" t="n">
        <v>620</v>
      </c>
      <c r="B621" s="11" t="n">
        <v>1117.02</v>
      </c>
      <c r="C621" s="13" t="n">
        <v>0.09505</v>
      </c>
      <c r="D621" s="15" t="n">
        <v>16</v>
      </c>
      <c r="E621" s="11" t="n">
        <v>17352.57</v>
      </c>
      <c r="F621" s="11" t="n">
        <v>1399.04</v>
      </c>
      <c r="G621" s="13" t="n">
        <v>0.076681</v>
      </c>
      <c r="H621" s="13" t="n">
        <v>1.749287</v>
      </c>
      <c r="I621" s="13" t="n">
        <v>0.062703</v>
      </c>
      <c r="J621" s="13" t="n">
        <v>0.955925</v>
      </c>
      <c r="K621" s="13" t="n">
        <v>0.041631</v>
      </c>
      <c r="L621" s="13" t="n">
        <v>2.761899</v>
      </c>
      <c r="M621" s="13" t="n">
        <v>0.082075</v>
      </c>
      <c r="N621" s="13" t="n">
        <v>12.240172</v>
      </c>
      <c r="O621" s="13" t="n">
        <v>0.159409</v>
      </c>
      <c r="P621" s="13" t="n">
        <v>133.945786</v>
      </c>
      <c r="Q621" s="13" t="n">
        <v>0.300018</v>
      </c>
      <c r="R621" s="11" t="n">
        <v>12981.57</v>
      </c>
      <c r="S621" s="13" t="n">
        <v>0.096704</v>
      </c>
      <c r="T621" s="11" t="n">
        <v>8610.57</v>
      </c>
      <c r="U621" s="13" t="n">
        <v>0.118824</v>
      </c>
    </row>
    <row r="622" customFormat="false" ht="15" hidden="false" customHeight="false" outlineLevel="0" collapsed="false">
      <c r="A622" s="15" t="n">
        <v>621</v>
      </c>
      <c r="B622" s="11" t="n">
        <v>1450.2</v>
      </c>
      <c r="C622" s="13" t="n">
        <v>0.078858</v>
      </c>
      <c r="D622" s="15" t="n">
        <v>23</v>
      </c>
      <c r="E622" s="11" t="n">
        <v>26788.96</v>
      </c>
      <c r="F622" s="11" t="n">
        <v>2172.74</v>
      </c>
      <c r="G622" s="13" t="n">
        <v>0.063</v>
      </c>
      <c r="H622" s="13" t="n">
        <v>2.11449</v>
      </c>
      <c r="I622" s="13" t="n">
        <v>0.089623</v>
      </c>
      <c r="J622" s="13" t="n">
        <v>1.123596</v>
      </c>
      <c r="K622" s="13" t="n">
        <v>0.059892</v>
      </c>
      <c r="L622" s="13" t="n">
        <v>3.433654</v>
      </c>
      <c r="M622" s="13" t="n">
        <v>0.116608</v>
      </c>
      <c r="N622" s="13" t="n">
        <v>17.376239</v>
      </c>
      <c r="O622" s="13" t="n">
        <v>0.221063</v>
      </c>
      <c r="P622" s="13" t="n">
        <v>258.091938</v>
      </c>
      <c r="Q622" s="13" t="n">
        <v>0.398684</v>
      </c>
      <c r="R622" s="11" t="n">
        <v>22418.96</v>
      </c>
      <c r="S622" s="13" t="n">
        <v>0.080271</v>
      </c>
      <c r="T622" s="11" t="n">
        <v>18048.96</v>
      </c>
      <c r="U622" s="13" t="n">
        <v>0.102355</v>
      </c>
    </row>
    <row r="623" customFormat="false" ht="15" hidden="false" customHeight="false" outlineLevel="0" collapsed="false">
      <c r="A623" s="15" t="n">
        <v>622</v>
      </c>
      <c r="B623" s="11" t="n">
        <v>1335.46</v>
      </c>
      <c r="C623" s="13" t="n">
        <v>0.102576</v>
      </c>
      <c r="D623" s="15" t="n">
        <v>20</v>
      </c>
      <c r="E623" s="11" t="n">
        <v>12527.29</v>
      </c>
      <c r="F623" s="11" t="n">
        <v>1536.48</v>
      </c>
      <c r="G623" s="13" t="n">
        <v>0.086882</v>
      </c>
      <c r="H623" s="13" t="n">
        <v>0.922512</v>
      </c>
      <c r="I623" s="13" t="n">
        <v>0.074315</v>
      </c>
      <c r="J623" s="13" t="n">
        <v>0.544622</v>
      </c>
      <c r="K623" s="13" t="n">
        <v>0.049561</v>
      </c>
      <c r="L623" s="13" t="n">
        <v>1.349188</v>
      </c>
      <c r="M623" s="13" t="n">
        <v>0.096877</v>
      </c>
      <c r="N623" s="13" t="n">
        <v>4.189789</v>
      </c>
      <c r="O623" s="13" t="n">
        <v>0.185135</v>
      </c>
      <c r="P623" s="13" t="n">
        <v>20.147198</v>
      </c>
      <c r="Q623" s="13" t="n">
        <v>0.33926</v>
      </c>
      <c r="R623" s="11" t="n">
        <v>8136.29</v>
      </c>
      <c r="S623" s="13" t="n">
        <v>0.131613</v>
      </c>
      <c r="T623" s="11" t="n">
        <v>3745.29</v>
      </c>
      <c r="U623" s="13" t="n">
        <v>0.196423</v>
      </c>
    </row>
    <row r="624" customFormat="false" ht="15" hidden="false" customHeight="false" outlineLevel="0" collapsed="false">
      <c r="A624" s="15" t="n">
        <v>623</v>
      </c>
      <c r="B624" s="11" t="n">
        <v>1722.28</v>
      </c>
      <c r="C624" s="13" t="n">
        <v>0.095975</v>
      </c>
      <c r="D624" s="15" t="n">
        <v>18</v>
      </c>
      <c r="E624" s="11" t="n">
        <v>18977.33</v>
      </c>
      <c r="F624" s="11" t="n">
        <v>1199.68</v>
      </c>
      <c r="G624" s="13" t="n">
        <v>0.065142</v>
      </c>
      <c r="H624" s="13" t="n">
        <v>2.039029</v>
      </c>
      <c r="I624" s="13" t="n">
        <v>0.068563</v>
      </c>
      <c r="J624" s="13" t="n">
        <v>1.089729</v>
      </c>
      <c r="K624" s="13" t="n">
        <v>0.045578</v>
      </c>
      <c r="L624" s="13" t="n">
        <v>3.291908</v>
      </c>
      <c r="M624" s="13" t="n">
        <v>0.089642</v>
      </c>
      <c r="N624" s="13" t="n">
        <v>16.197042</v>
      </c>
      <c r="O624" s="13" t="n">
        <v>0.173284</v>
      </c>
      <c r="P624" s="13" t="n">
        <v>224.734046</v>
      </c>
      <c r="Q624" s="13" t="n">
        <v>0.323172</v>
      </c>
      <c r="R624" s="11" t="n">
        <v>14596.33</v>
      </c>
      <c r="S624" s="13" t="n">
        <v>0.084127</v>
      </c>
      <c r="T624" s="11" t="n">
        <v>10215.33</v>
      </c>
      <c r="U624" s="13" t="n">
        <v>0.116569</v>
      </c>
    </row>
    <row r="625" customFormat="false" ht="15" hidden="false" customHeight="false" outlineLevel="0" collapsed="false">
      <c r="A625" s="15" t="n">
        <v>624</v>
      </c>
      <c r="B625" s="11" t="n">
        <v>2048.55</v>
      </c>
      <c r="C625" s="13" t="n">
        <v>0.195876</v>
      </c>
      <c r="D625" s="15" t="n">
        <v>13</v>
      </c>
      <c r="E625" s="11" t="n">
        <v>15648.68</v>
      </c>
      <c r="F625" s="11" t="n">
        <v>1860.47</v>
      </c>
      <c r="G625" s="13" t="n">
        <v>0.088565</v>
      </c>
      <c r="H625" s="13" t="n">
        <v>1.386902</v>
      </c>
      <c r="I625" s="13" t="n">
        <v>0.062723</v>
      </c>
      <c r="J625" s="13" t="n">
        <v>0.781793</v>
      </c>
      <c r="K625" s="13" t="n">
        <v>0.041651</v>
      </c>
      <c r="L625" s="13" t="n">
        <v>2.122983</v>
      </c>
      <c r="M625" s="13" t="n">
        <v>0.082086</v>
      </c>
      <c r="N625" s="13" t="n">
        <v>8.13691</v>
      </c>
      <c r="O625" s="13" t="n">
        <v>0.159324</v>
      </c>
      <c r="P625" s="13" t="n">
        <v>63.576898</v>
      </c>
      <c r="Q625" s="13" t="n">
        <v>0.299525</v>
      </c>
      <c r="R625" s="11" t="n">
        <v>11220.68</v>
      </c>
      <c r="S625" s="13" t="n">
        <v>0.117541</v>
      </c>
      <c r="T625" s="11" t="n">
        <v>6792.68</v>
      </c>
      <c r="U625" s="13" t="n">
        <v>0.150934</v>
      </c>
    </row>
    <row r="626" customFormat="false" ht="15" hidden="false" customHeight="false" outlineLevel="0" collapsed="false">
      <c r="A626" s="15" t="n">
        <v>625</v>
      </c>
      <c r="B626" s="11" t="n">
        <v>1825.47</v>
      </c>
      <c r="C626" s="13" t="n">
        <v>0.08581</v>
      </c>
      <c r="D626" s="15" t="n">
        <v>17</v>
      </c>
      <c r="E626" s="11" t="n">
        <v>14242.98</v>
      </c>
      <c r="F626" s="11" t="n">
        <v>2503.01</v>
      </c>
      <c r="G626" s="13" t="n">
        <v>0.160069</v>
      </c>
      <c r="H626" s="13" t="n">
        <v>1.27545</v>
      </c>
      <c r="I626" s="13" t="n">
        <v>0.074797</v>
      </c>
      <c r="J626" s="13" t="n">
        <v>0.726414</v>
      </c>
      <c r="K626" s="13" t="n">
        <v>0.049885</v>
      </c>
      <c r="L626" s="13" t="n">
        <v>1.932549</v>
      </c>
      <c r="M626" s="13" t="n">
        <v>0.097499</v>
      </c>
      <c r="N626" s="13" t="n">
        <v>7.064101</v>
      </c>
      <c r="O626" s="13" t="n">
        <v>0.186276</v>
      </c>
      <c r="P626" s="13" t="n">
        <v>49.495439</v>
      </c>
      <c r="Q626" s="13" t="n">
        <v>0.342112</v>
      </c>
      <c r="R626" s="11" t="n">
        <v>9882.98</v>
      </c>
      <c r="S626" s="13" t="n">
        <v>0.187333</v>
      </c>
      <c r="T626" s="11" t="n">
        <v>5522.98</v>
      </c>
      <c r="U626" s="13" t="n">
        <v>0.272687</v>
      </c>
    </row>
    <row r="627" customFormat="false" ht="15" hidden="false" customHeight="false" outlineLevel="0" collapsed="false">
      <c r="A627" s="15" t="n">
        <v>626</v>
      </c>
      <c r="B627" s="11" t="n">
        <v>2257.02</v>
      </c>
      <c r="C627" s="13" t="n">
        <v>0.170463</v>
      </c>
      <c r="D627" s="15" t="n">
        <v>18</v>
      </c>
      <c r="E627" s="11" t="n">
        <v>13488.98</v>
      </c>
      <c r="F627" s="11" t="n">
        <v>1902.51</v>
      </c>
      <c r="G627" s="13" t="n">
        <v>0.112712</v>
      </c>
      <c r="H627" s="13" t="n">
        <v>1.147225</v>
      </c>
      <c r="I627" s="13" t="n">
        <v>0.080055</v>
      </c>
      <c r="J627" s="13" t="n">
        <v>0.661643</v>
      </c>
      <c r="K627" s="13" t="n">
        <v>0.053227</v>
      </c>
      <c r="L627" s="13" t="n">
        <v>1.716782</v>
      </c>
      <c r="M627" s="13" t="n">
        <v>0.104798</v>
      </c>
      <c r="N627" s="13" t="n">
        <v>5.922536</v>
      </c>
      <c r="O627" s="13" t="n">
        <v>0.203385</v>
      </c>
      <c r="P627" s="13" t="n">
        <v>36.237314</v>
      </c>
      <c r="Q627" s="13" t="n">
        <v>0.38021</v>
      </c>
      <c r="R627" s="11" t="n">
        <v>9088.98</v>
      </c>
      <c r="S627" s="13" t="n">
        <v>0.176153</v>
      </c>
      <c r="T627" s="11" t="n">
        <v>4688.98</v>
      </c>
      <c r="U627" s="13" t="n">
        <v>0.256914</v>
      </c>
    </row>
    <row r="628" customFormat="false" ht="15" hidden="false" customHeight="false" outlineLevel="0" collapsed="false">
      <c r="A628" s="15" t="n">
        <v>627</v>
      </c>
      <c r="B628" s="11" t="n">
        <v>2132.17</v>
      </c>
      <c r="C628" s="13" t="n">
        <v>0.12551</v>
      </c>
      <c r="D628" s="15" t="n">
        <v>21</v>
      </c>
      <c r="E628" s="11" t="n">
        <v>16699.26</v>
      </c>
      <c r="F628" s="11" t="n">
        <v>2178.33</v>
      </c>
      <c r="G628" s="13" t="n">
        <v>0.176335</v>
      </c>
      <c r="H628" s="13" t="n">
        <v>0.775675</v>
      </c>
      <c r="I628" s="13" t="n">
        <v>0.089127</v>
      </c>
      <c r="J628" s="13" t="n">
        <v>0.46589</v>
      </c>
      <c r="K628" s="13" t="n">
        <v>0.059591</v>
      </c>
      <c r="L628" s="13" t="n">
        <v>1.115439</v>
      </c>
      <c r="M628" s="13" t="n">
        <v>0.115912</v>
      </c>
      <c r="N628" s="13" t="n">
        <v>3.20556</v>
      </c>
      <c r="O628" s="13" t="n">
        <v>0.219385</v>
      </c>
      <c r="P628" s="13" t="n">
        <v>12.852368</v>
      </c>
      <c r="Q628" s="13" t="n">
        <v>0.393737</v>
      </c>
      <c r="R628" s="11" t="n">
        <v>12282.26</v>
      </c>
      <c r="S628" s="13" t="n">
        <v>0.22765</v>
      </c>
      <c r="T628" s="11" t="n">
        <v>7865.26</v>
      </c>
      <c r="U628" s="13" t="n">
        <v>0.299636</v>
      </c>
    </row>
    <row r="629" customFormat="false" ht="15" hidden="false" customHeight="false" outlineLevel="0" collapsed="false">
      <c r="A629" s="15" t="n">
        <v>628</v>
      </c>
      <c r="B629" s="11" t="n">
        <v>2208.61</v>
      </c>
      <c r="C629" s="13" t="n">
        <v>0.191609</v>
      </c>
      <c r="D629" s="15" t="n">
        <v>17</v>
      </c>
      <c r="E629" s="11" t="n">
        <v>18782.36</v>
      </c>
      <c r="F629" s="11" t="n">
        <v>1683.81</v>
      </c>
      <c r="G629" s="13" t="n">
        <v>0.065113</v>
      </c>
      <c r="H629" s="13" t="n">
        <v>1.43553</v>
      </c>
      <c r="I629" s="13" t="n">
        <v>0.050357</v>
      </c>
      <c r="J629" s="13" t="n">
        <v>0.80547</v>
      </c>
      <c r="K629" s="13" t="n">
        <v>0.033426</v>
      </c>
      <c r="L629" s="13" t="n">
        <v>2.207654</v>
      </c>
      <c r="M629" s="13" t="n">
        <v>0.065931</v>
      </c>
      <c r="N629" s="13" t="n">
        <v>8.65254</v>
      </c>
      <c r="O629" s="13" t="n">
        <v>0.128248</v>
      </c>
      <c r="P629" s="13" t="n">
        <v>71.474223</v>
      </c>
      <c r="Q629" s="13" t="n">
        <v>0.242593</v>
      </c>
      <c r="R629" s="11" t="n">
        <v>14370.36</v>
      </c>
      <c r="S629" s="13" t="n">
        <v>0.073517</v>
      </c>
      <c r="T629" s="11" t="n">
        <v>9958.36</v>
      </c>
      <c r="U629" s="13" t="n">
        <v>0.098627</v>
      </c>
    </row>
    <row r="630" customFormat="false" ht="15" hidden="false" customHeight="false" outlineLevel="0" collapsed="false">
      <c r="A630" s="15" t="n">
        <v>629</v>
      </c>
      <c r="B630" s="11" t="n">
        <v>2105.27</v>
      </c>
      <c r="C630" s="13" t="n">
        <v>0.145838</v>
      </c>
      <c r="D630" s="15" t="n">
        <v>17</v>
      </c>
      <c r="E630" s="11" t="n">
        <v>17260.69</v>
      </c>
      <c r="F630" s="11" t="n">
        <v>2369.2</v>
      </c>
      <c r="G630" s="13" t="n">
        <v>0.200868</v>
      </c>
      <c r="H630" s="13" t="n">
        <v>0.809347</v>
      </c>
      <c r="I630" s="13" t="n">
        <v>0.095007</v>
      </c>
      <c r="J630" s="13" t="n">
        <v>0.484203</v>
      </c>
      <c r="K630" s="13" t="n">
        <v>0.063538</v>
      </c>
      <c r="L630" s="13" t="n">
        <v>1.168327</v>
      </c>
      <c r="M630" s="13" t="n">
        <v>0.123527</v>
      </c>
      <c r="N630" s="13" t="n">
        <v>3.415957</v>
      </c>
      <c r="O630" s="13" t="n">
        <v>0.233497</v>
      </c>
      <c r="P630" s="13" t="n">
        <v>14.235768</v>
      </c>
      <c r="Q630" s="13" t="n">
        <v>0.417631</v>
      </c>
      <c r="R630" s="11" t="n">
        <v>12875.69</v>
      </c>
      <c r="S630" s="13" t="n">
        <v>0.237353</v>
      </c>
      <c r="T630" s="11" t="n">
        <v>8490.69</v>
      </c>
      <c r="U630" s="13" t="n">
        <v>0.279137</v>
      </c>
    </row>
    <row r="631" customFormat="false" ht="15" hidden="false" customHeight="false" outlineLevel="0" collapsed="false">
      <c r="A631" s="15" t="n">
        <v>630</v>
      </c>
      <c r="B631" s="11" t="n">
        <v>1783.97</v>
      </c>
      <c r="C631" s="13" t="n">
        <v>0.143864</v>
      </c>
      <c r="D631" s="15" t="n">
        <v>16</v>
      </c>
      <c r="E631" s="11" t="n">
        <v>20404.72</v>
      </c>
      <c r="F631" s="11" t="n">
        <v>1724.86</v>
      </c>
      <c r="G631" s="13" t="n">
        <v>0.109607</v>
      </c>
      <c r="H631" s="13" t="n">
        <v>1.518402</v>
      </c>
      <c r="I631" s="13" t="n">
        <v>0.06563</v>
      </c>
      <c r="J631" s="13" t="n">
        <v>0.845875</v>
      </c>
      <c r="K631" s="13" t="n">
        <v>0.043616</v>
      </c>
      <c r="L631" s="13" t="n">
        <v>2.351787</v>
      </c>
      <c r="M631" s="13" t="n">
        <v>0.085829</v>
      </c>
      <c r="N631" s="13" t="n">
        <v>9.526711</v>
      </c>
      <c r="O631" s="13" t="n">
        <v>0.166106</v>
      </c>
      <c r="P631" s="13" t="n">
        <v>84.799059</v>
      </c>
      <c r="Q631" s="13" t="n">
        <v>0.310587</v>
      </c>
      <c r="R631" s="11" t="n">
        <v>16003.72</v>
      </c>
      <c r="S631" s="13" t="n">
        <v>0.153555</v>
      </c>
      <c r="T631" s="11" t="n">
        <v>11602.72</v>
      </c>
      <c r="U631" s="13" t="n">
        <v>0.224964</v>
      </c>
    </row>
    <row r="632" customFormat="false" ht="15" hidden="false" customHeight="false" outlineLevel="0" collapsed="false">
      <c r="A632" s="15" t="n">
        <v>631</v>
      </c>
      <c r="B632" s="11" t="n">
        <v>2142.52</v>
      </c>
      <c r="C632" s="13" t="n">
        <v>0.192934</v>
      </c>
      <c r="D632" s="15" t="n">
        <v>14</v>
      </c>
      <c r="E632" s="11" t="n">
        <v>20145.66</v>
      </c>
      <c r="F632" s="11" t="n">
        <v>2023.21</v>
      </c>
      <c r="G632" s="13" t="n">
        <v>0.079794</v>
      </c>
      <c r="H632" s="13" t="n">
        <v>1.216777</v>
      </c>
      <c r="I632" s="13" t="n">
        <v>0.102987</v>
      </c>
      <c r="J632" s="13" t="n">
        <v>0.696874</v>
      </c>
      <c r="K632" s="13" t="n">
        <v>0.069024</v>
      </c>
      <c r="L632" s="13" t="n">
        <v>1.833513</v>
      </c>
      <c r="M632" s="13" t="n">
        <v>0.133639</v>
      </c>
      <c r="N632" s="13" t="n">
        <v>6.533394</v>
      </c>
      <c r="O632" s="13" t="n">
        <v>0.250647</v>
      </c>
      <c r="P632" s="13" t="n">
        <v>43.172276</v>
      </c>
      <c r="Q632" s="13" t="n">
        <v>0.44213</v>
      </c>
      <c r="R632" s="11" t="n">
        <v>15760.66</v>
      </c>
      <c r="S632" s="13" t="n">
        <v>0.104452</v>
      </c>
      <c r="T632" s="11" t="n">
        <v>11375.66</v>
      </c>
      <c r="U632" s="13" t="n">
        <v>0.134299</v>
      </c>
    </row>
    <row r="633" customFormat="false" ht="15" hidden="false" customHeight="false" outlineLevel="0" collapsed="false">
      <c r="A633" s="15" t="n">
        <v>632</v>
      </c>
      <c r="B633" s="11" t="n">
        <v>1449.43</v>
      </c>
      <c r="C633" s="13" t="n">
        <v>0.092989</v>
      </c>
      <c r="D633" s="15" t="n">
        <v>22</v>
      </c>
      <c r="E633" s="11" t="n">
        <v>22163.32</v>
      </c>
      <c r="F633" s="11" t="n">
        <v>1422</v>
      </c>
      <c r="G633" s="13" t="n">
        <v>0.087861</v>
      </c>
      <c r="H633" s="13" t="n">
        <v>3.191838</v>
      </c>
      <c r="I633" s="13" t="n">
        <v>0.061502</v>
      </c>
      <c r="J633" s="13" t="n">
        <v>1.583389</v>
      </c>
      <c r="K633" s="13" t="n">
        <v>0.040868</v>
      </c>
      <c r="L633" s="13" t="n">
        <v>5.556138</v>
      </c>
      <c r="M633" s="13" t="n">
        <v>0.080441</v>
      </c>
      <c r="N633" s="13" t="n">
        <v>39.055908</v>
      </c>
      <c r="O633" s="13" t="n">
        <v>0.155786</v>
      </c>
      <c r="P633" s="13" t="n">
        <v>1215.444857</v>
      </c>
      <c r="Q633" s="13" t="n">
        <v>0.291888</v>
      </c>
      <c r="R633" s="11" t="n">
        <v>17774.32</v>
      </c>
      <c r="S633" s="13" t="n">
        <v>0.103309</v>
      </c>
      <c r="T633" s="11" t="n">
        <v>13385.32</v>
      </c>
      <c r="U633" s="13" t="n">
        <v>0.120178</v>
      </c>
    </row>
    <row r="634" customFormat="false" ht="15" hidden="false" customHeight="false" outlineLevel="0" collapsed="false">
      <c r="A634" s="15" t="n">
        <v>633</v>
      </c>
      <c r="B634" s="11" t="n">
        <v>1738.83</v>
      </c>
      <c r="C634" s="13" t="n">
        <v>0.106799</v>
      </c>
      <c r="D634" s="15" t="n">
        <v>21</v>
      </c>
      <c r="E634" s="11" t="n">
        <v>14971.32</v>
      </c>
      <c r="F634" s="11" t="n">
        <v>1156.71</v>
      </c>
      <c r="G634" s="13" t="n">
        <v>0.104113</v>
      </c>
      <c r="H634" s="13" t="n">
        <v>1.495419</v>
      </c>
      <c r="I634" s="13" t="n">
        <v>0.077144</v>
      </c>
      <c r="J634" s="13" t="n">
        <v>0.834845</v>
      </c>
      <c r="K634" s="13" t="n">
        <v>0.051424</v>
      </c>
      <c r="L634" s="13" t="n">
        <v>2.311227</v>
      </c>
      <c r="M634" s="13" t="n">
        <v>0.100605</v>
      </c>
      <c r="N634" s="13" t="n">
        <v>9.265664</v>
      </c>
      <c r="O634" s="13" t="n">
        <v>0.192529</v>
      </c>
      <c r="P634" s="13" t="n">
        <v>80.341076</v>
      </c>
      <c r="Q634" s="13" t="n">
        <v>0.352587</v>
      </c>
      <c r="R634" s="11" t="n">
        <v>10586.32</v>
      </c>
      <c r="S634" s="13" t="n">
        <v>0.160927</v>
      </c>
      <c r="T634" s="11" t="n">
        <v>6201.32</v>
      </c>
      <c r="U634" s="13" t="n">
        <v>0.250526</v>
      </c>
    </row>
    <row r="635" customFormat="false" ht="15" hidden="false" customHeight="false" outlineLevel="0" collapsed="false">
      <c r="A635" s="15" t="n">
        <v>634</v>
      </c>
      <c r="B635" s="11" t="n">
        <v>2192.39</v>
      </c>
      <c r="C635" s="13" t="n">
        <v>0.117079</v>
      </c>
      <c r="D635" s="15" t="n">
        <v>18</v>
      </c>
      <c r="E635" s="11" t="n">
        <v>8995.48</v>
      </c>
      <c r="F635" s="11" t="n">
        <v>1799.64</v>
      </c>
      <c r="G635" s="13" t="n">
        <v>0.125596</v>
      </c>
      <c r="H635" s="13" t="n">
        <v>0.826474</v>
      </c>
      <c r="I635" s="13" t="n">
        <v>0.05916</v>
      </c>
      <c r="J635" s="13" t="n">
        <v>0.493298</v>
      </c>
      <c r="K635" s="13" t="n">
        <v>0.039326</v>
      </c>
      <c r="L635" s="13" t="n">
        <v>1.195834</v>
      </c>
      <c r="M635" s="13" t="n">
        <v>0.077352</v>
      </c>
      <c r="N635" s="13" t="n">
        <v>3.535785</v>
      </c>
      <c r="O635" s="13" t="n">
        <v>0.150048</v>
      </c>
      <c r="P635" s="13" t="n">
        <v>15.175706</v>
      </c>
      <c r="Q635" s="13" t="n">
        <v>0.285662</v>
      </c>
      <c r="R635" s="11" t="n">
        <v>4611.48</v>
      </c>
      <c r="S635" s="13" t="n">
        <v>0.154672</v>
      </c>
      <c r="T635" s="11" t="n">
        <v>227.48</v>
      </c>
      <c r="U635" s="13" t="n">
        <v>0.204834</v>
      </c>
    </row>
    <row r="636" customFormat="false" ht="15" hidden="false" customHeight="false" outlineLevel="0" collapsed="false">
      <c r="A636" s="15" t="n">
        <v>635</v>
      </c>
      <c r="B636" s="11" t="n">
        <v>2174.58</v>
      </c>
      <c r="C636" s="13" t="n">
        <v>0.122065</v>
      </c>
      <c r="D636" s="15" t="n">
        <v>19</v>
      </c>
      <c r="E636" s="11" t="n">
        <v>19241.6</v>
      </c>
      <c r="F636" s="11" t="n">
        <v>1378.17</v>
      </c>
      <c r="G636" s="13" t="n">
        <v>0.123479</v>
      </c>
      <c r="H636" s="13" t="n">
        <v>1.859008</v>
      </c>
      <c r="I636" s="13" t="n">
        <v>0.07045</v>
      </c>
      <c r="J636" s="13" t="n">
        <v>1.007059</v>
      </c>
      <c r="K636" s="13" t="n">
        <v>0.046914</v>
      </c>
      <c r="L636" s="13" t="n">
        <v>2.960897</v>
      </c>
      <c r="M636" s="13" t="n">
        <v>0.091961</v>
      </c>
      <c r="N636" s="13" t="n">
        <v>13.673747</v>
      </c>
      <c r="O636" s="13" t="n">
        <v>0.176671</v>
      </c>
      <c r="P636" s="13" t="n">
        <v>164.53832</v>
      </c>
      <c r="Q636" s="13" t="n">
        <v>0.326066</v>
      </c>
      <c r="R636" s="11" t="n">
        <v>14887.6</v>
      </c>
      <c r="S636" s="13" t="n">
        <v>0.141368</v>
      </c>
      <c r="T636" s="11" t="n">
        <v>10533.6</v>
      </c>
      <c r="U636" s="13" t="n">
        <v>0.163578</v>
      </c>
    </row>
    <row r="637" customFormat="false" ht="15" hidden="false" customHeight="false" outlineLevel="0" collapsed="false">
      <c r="A637" s="15" t="n">
        <v>636</v>
      </c>
      <c r="B637" s="11" t="n">
        <v>2302.46</v>
      </c>
      <c r="C637" s="13" t="n">
        <v>0.147478</v>
      </c>
      <c r="D637" s="15" t="n">
        <v>18</v>
      </c>
      <c r="E637" s="11" t="n">
        <v>10831.94</v>
      </c>
      <c r="F637" s="11" t="n">
        <v>2288.91</v>
      </c>
      <c r="G637" s="13" t="n">
        <v>0.138631</v>
      </c>
      <c r="H637" s="13" t="n">
        <v>1.285944</v>
      </c>
      <c r="I637" s="13" t="n">
        <v>0.06741</v>
      </c>
      <c r="J637" s="13" t="n">
        <v>0.731495</v>
      </c>
      <c r="K637" s="13" t="n">
        <v>0.044773</v>
      </c>
      <c r="L637" s="13" t="n">
        <v>1.950898</v>
      </c>
      <c r="M637" s="13" t="n">
        <v>0.088203</v>
      </c>
      <c r="N637" s="13" t="n">
        <v>7.176899</v>
      </c>
      <c r="O637" s="13" t="n">
        <v>0.171024</v>
      </c>
      <c r="P637" s="13" t="n">
        <v>51.202093</v>
      </c>
      <c r="Q637" s="13" t="n">
        <v>0.320617</v>
      </c>
      <c r="R637" s="11" t="n">
        <v>6458.94</v>
      </c>
      <c r="S637" s="13" t="n">
        <v>0.229708</v>
      </c>
      <c r="T637" s="11" t="n">
        <v>2085.94</v>
      </c>
      <c r="U637" s="13" t="n">
        <v>0.362528</v>
      </c>
    </row>
    <row r="638" customFormat="false" ht="15" hidden="false" customHeight="false" outlineLevel="0" collapsed="false">
      <c r="A638" s="15" t="n">
        <v>637</v>
      </c>
      <c r="B638" s="11" t="n">
        <v>3232.95</v>
      </c>
      <c r="C638" s="13" t="n">
        <v>0.208183</v>
      </c>
      <c r="D638" s="15" t="n">
        <v>26</v>
      </c>
      <c r="E638" s="11" t="n">
        <v>9304.95</v>
      </c>
      <c r="F638" s="11" t="n">
        <v>2210.33</v>
      </c>
      <c r="G638" s="13" t="n">
        <v>0.124216</v>
      </c>
      <c r="H638" s="13" t="n">
        <v>0.989627</v>
      </c>
      <c r="I638" s="13" t="n">
        <v>0.06331</v>
      </c>
      <c r="J638" s="13" t="n">
        <v>0.579883</v>
      </c>
      <c r="K638" s="13" t="n">
        <v>0.041952</v>
      </c>
      <c r="L638" s="13" t="n">
        <v>1.458073</v>
      </c>
      <c r="M638" s="13" t="n">
        <v>0.083014</v>
      </c>
      <c r="N638" s="13" t="n">
        <v>4.685809</v>
      </c>
      <c r="O638" s="13" t="n">
        <v>0.162303</v>
      </c>
      <c r="P638" s="13" t="n">
        <v>24.451607</v>
      </c>
      <c r="Q638" s="13" t="n">
        <v>0.308655</v>
      </c>
      <c r="R638" s="11" t="n">
        <v>4858.95</v>
      </c>
      <c r="S638" s="13" t="n">
        <v>0.180252</v>
      </c>
      <c r="T638" s="11" t="n">
        <v>412.95</v>
      </c>
      <c r="U638" s="13" t="n">
        <v>0.284716</v>
      </c>
    </row>
    <row r="639" customFormat="false" ht="15" hidden="false" customHeight="false" outlineLevel="0" collapsed="false">
      <c r="A639" s="15" t="n">
        <v>638</v>
      </c>
      <c r="B639" s="11" t="n">
        <v>1394.63</v>
      </c>
      <c r="C639" s="13" t="n">
        <v>0.094231</v>
      </c>
      <c r="D639" s="15" t="n">
        <v>29</v>
      </c>
      <c r="E639" s="11" t="n">
        <v>1198.21</v>
      </c>
      <c r="F639" s="11" t="n">
        <v>4079.08</v>
      </c>
      <c r="G639" s="13" t="n">
        <v>0.345917</v>
      </c>
      <c r="H639" s="13" t="n">
        <v>0.699137</v>
      </c>
      <c r="I639" s="13" t="n">
        <v>0.120204</v>
      </c>
      <c r="J639" s="13" t="n">
        <v>0.424055</v>
      </c>
      <c r="K639" s="13" t="n">
        <v>0.080376</v>
      </c>
      <c r="L639" s="13" t="n">
        <v>0.995778</v>
      </c>
      <c r="M639" s="13" t="n">
        <v>0.156279</v>
      </c>
      <c r="N639" s="13" t="n">
        <v>2.738453</v>
      </c>
      <c r="O639" s="13" t="n">
        <v>0.294762</v>
      </c>
      <c r="P639" s="13" t="n">
        <v>9.890134</v>
      </c>
      <c r="Q639" s="13" t="n">
        <v>0.520671</v>
      </c>
      <c r="R639" s="11" t="n">
        <v>-3200.79</v>
      </c>
      <c r="S639" s="13" t="n">
        <v>0.55387</v>
      </c>
      <c r="T639" s="11" t="n">
        <v>-7599.79</v>
      </c>
      <c r="U639" s="13" t="n">
        <v>0.928673</v>
      </c>
    </row>
    <row r="640" customFormat="false" ht="15" hidden="false" customHeight="false" outlineLevel="0" collapsed="false">
      <c r="A640" s="15" t="n">
        <v>639</v>
      </c>
      <c r="B640" s="11" t="n">
        <v>2285.68</v>
      </c>
      <c r="C640" s="13" t="n">
        <v>0.181739</v>
      </c>
      <c r="D640" s="15" t="n">
        <v>24</v>
      </c>
      <c r="E640" s="11" t="n">
        <v>13357.45</v>
      </c>
      <c r="F640" s="11" t="n">
        <v>2867.99</v>
      </c>
      <c r="G640" s="13" t="n">
        <v>0.157814</v>
      </c>
      <c r="H640" s="13" t="n">
        <v>0.825631</v>
      </c>
      <c r="I640" s="13" t="n">
        <v>0.092662</v>
      </c>
      <c r="J640" s="13" t="n">
        <v>0.492962</v>
      </c>
      <c r="K640" s="13" t="n">
        <v>0.061719</v>
      </c>
      <c r="L640" s="13" t="n">
        <v>1.194173</v>
      </c>
      <c r="M640" s="13" t="n">
        <v>0.120915</v>
      </c>
      <c r="N640" s="13" t="n">
        <v>3.523363</v>
      </c>
      <c r="O640" s="13" t="n">
        <v>0.231685</v>
      </c>
      <c r="P640" s="13" t="n">
        <v>15.008375</v>
      </c>
      <c r="Q640" s="13" t="n">
        <v>0.423104</v>
      </c>
      <c r="R640" s="11" t="n">
        <v>8986.45</v>
      </c>
      <c r="S640" s="13" t="n">
        <v>0.214424</v>
      </c>
      <c r="T640" s="11" t="n">
        <v>4615.45</v>
      </c>
      <c r="U640" s="13" t="n">
        <v>0.287567</v>
      </c>
    </row>
    <row r="641" customFormat="false" ht="15" hidden="false" customHeight="false" outlineLevel="0" collapsed="false">
      <c r="A641" s="15" t="n">
        <v>640</v>
      </c>
      <c r="B641" s="11" t="n">
        <v>2074.75</v>
      </c>
      <c r="C641" s="13" t="n">
        <v>0.134884</v>
      </c>
      <c r="D641" s="15" t="n">
        <v>20</v>
      </c>
      <c r="E641" s="11" t="n">
        <v>18917.09</v>
      </c>
      <c r="F641" s="11" t="n">
        <v>1036.45</v>
      </c>
      <c r="G641" s="13" t="n">
        <v>0.079805</v>
      </c>
      <c r="H641" s="13" t="n">
        <v>2.28549</v>
      </c>
      <c r="I641" s="13" t="n">
        <v>0.062807</v>
      </c>
      <c r="J641" s="13" t="n">
        <v>1.200161</v>
      </c>
      <c r="K641" s="13" t="n">
        <v>0.041724</v>
      </c>
      <c r="L641" s="13" t="n">
        <v>3.755566</v>
      </c>
      <c r="M641" s="13" t="n">
        <v>0.082165</v>
      </c>
      <c r="N641" s="13" t="n">
        <v>20.079851</v>
      </c>
      <c r="O641" s="13" t="n">
        <v>0.159252</v>
      </c>
      <c r="P641" s="13" t="n">
        <v>336.142653</v>
      </c>
      <c r="Q641" s="13" t="n">
        <v>0.298692</v>
      </c>
      <c r="R641" s="11" t="n">
        <v>14544.09</v>
      </c>
      <c r="S641" s="13" t="n">
        <v>0.100381</v>
      </c>
      <c r="T641" s="11" t="n">
        <v>10171.09</v>
      </c>
      <c r="U641" s="13" t="n">
        <v>0.124514</v>
      </c>
    </row>
    <row r="642" customFormat="false" ht="15" hidden="false" customHeight="false" outlineLevel="0" collapsed="false">
      <c r="A642" s="15" t="n">
        <v>641</v>
      </c>
      <c r="B642" s="11" t="n">
        <v>1748.04</v>
      </c>
      <c r="C642" s="13" t="n">
        <v>0.108808</v>
      </c>
      <c r="D642" s="15" t="n">
        <v>21</v>
      </c>
      <c r="E642" s="11" t="n">
        <v>17885.12</v>
      </c>
      <c r="F642" s="11" t="n">
        <v>1316.54</v>
      </c>
      <c r="G642" s="13" t="n">
        <v>0.107519</v>
      </c>
      <c r="H642" s="13" t="n">
        <v>1.817001</v>
      </c>
      <c r="I642" s="13" t="n">
        <v>0.069716</v>
      </c>
      <c r="J642" s="13" t="n">
        <v>0.987687</v>
      </c>
      <c r="K642" s="13" t="n">
        <v>0.046388</v>
      </c>
      <c r="L642" s="13" t="n">
        <v>2.883964</v>
      </c>
      <c r="M642" s="13" t="n">
        <v>0.091072</v>
      </c>
      <c r="N642" s="13" t="n">
        <v>13.097271</v>
      </c>
      <c r="O642" s="13" t="n">
        <v>0.175472</v>
      </c>
      <c r="P642" s="13" t="n">
        <v>151.287756</v>
      </c>
      <c r="Q642" s="13" t="n">
        <v>0.325439</v>
      </c>
      <c r="R642" s="11" t="n">
        <v>13493.12</v>
      </c>
      <c r="S642" s="13" t="n">
        <v>0.130581</v>
      </c>
      <c r="T642" s="11" t="n">
        <v>9101.12</v>
      </c>
      <c r="U642" s="13" t="n">
        <v>0.155</v>
      </c>
    </row>
    <row r="643" customFormat="false" ht="15" hidden="false" customHeight="false" outlineLevel="0" collapsed="false">
      <c r="A643" s="15" t="n">
        <v>642</v>
      </c>
      <c r="B643" s="11" t="n">
        <v>2157.72</v>
      </c>
      <c r="C643" s="13" t="n">
        <v>0.100076</v>
      </c>
      <c r="D643" s="15" t="n">
        <v>29</v>
      </c>
      <c r="E643" s="11" t="n">
        <v>19238.02</v>
      </c>
      <c r="F643" s="11" t="n">
        <v>1377.68</v>
      </c>
      <c r="G643" s="13" t="n">
        <v>0.085212</v>
      </c>
      <c r="H643" s="13" t="n">
        <v>1.035375</v>
      </c>
      <c r="I643" s="13" t="n">
        <v>0.080701</v>
      </c>
      <c r="J643" s="13" t="n">
        <v>0.60398</v>
      </c>
      <c r="K643" s="13" t="n">
        <v>0.053569</v>
      </c>
      <c r="L643" s="13" t="n">
        <v>1.53211</v>
      </c>
      <c r="M643" s="13" t="n">
        <v>0.105639</v>
      </c>
      <c r="N643" s="13" t="n">
        <v>5.019154</v>
      </c>
      <c r="O643" s="13" t="n">
        <v>0.204974</v>
      </c>
      <c r="P643" s="13" t="n">
        <v>27.257073</v>
      </c>
      <c r="Q643" s="13" t="n">
        <v>0.383522</v>
      </c>
      <c r="R643" s="11" t="n">
        <v>14867.02</v>
      </c>
      <c r="S643" s="13" t="n">
        <v>0.100549</v>
      </c>
      <c r="T643" s="11" t="n">
        <v>10496.02</v>
      </c>
      <c r="U643" s="13" t="n">
        <v>0.122252</v>
      </c>
    </row>
    <row r="644" customFormat="false" ht="15" hidden="false" customHeight="false" outlineLevel="0" collapsed="false">
      <c r="A644" s="15" t="n">
        <v>643</v>
      </c>
      <c r="B644" s="11" t="n">
        <v>1926.72</v>
      </c>
      <c r="C644" s="13" t="n">
        <v>0.100891</v>
      </c>
      <c r="D644" s="15" t="n">
        <v>18</v>
      </c>
      <c r="E644" s="11" t="n">
        <v>11667.34</v>
      </c>
      <c r="F644" s="11" t="n">
        <v>1324.63</v>
      </c>
      <c r="G644" s="13" t="n">
        <v>0.081178</v>
      </c>
      <c r="H644" s="13" t="n">
        <v>1.415927</v>
      </c>
      <c r="I644" s="13" t="n">
        <v>0.073141</v>
      </c>
      <c r="J644" s="13" t="n">
        <v>0.795863</v>
      </c>
      <c r="K644" s="13" t="n">
        <v>0.048655</v>
      </c>
      <c r="L644" s="13" t="n">
        <v>2.173725</v>
      </c>
      <c r="M644" s="13" t="n">
        <v>0.095564</v>
      </c>
      <c r="N644" s="13" t="n">
        <v>8.450909</v>
      </c>
      <c r="O644" s="13" t="n">
        <v>0.184224</v>
      </c>
      <c r="P644" s="13" t="n">
        <v>68.527876</v>
      </c>
      <c r="Q644" s="13" t="n">
        <v>0.341668</v>
      </c>
      <c r="R644" s="11" t="n">
        <v>7263.34</v>
      </c>
      <c r="S644" s="13" t="n">
        <v>0.100891</v>
      </c>
      <c r="T644" s="11" t="n">
        <v>2859.34</v>
      </c>
      <c r="U644" s="13" t="n">
        <v>0.154574</v>
      </c>
    </row>
    <row r="645" customFormat="false" ht="15" hidden="false" customHeight="false" outlineLevel="0" collapsed="false">
      <c r="A645" s="15" t="n">
        <v>644</v>
      </c>
      <c r="B645" s="11" t="n">
        <v>1276.04</v>
      </c>
      <c r="C645" s="13" t="n">
        <v>0.12155</v>
      </c>
      <c r="D645" s="15" t="n">
        <v>19</v>
      </c>
      <c r="E645" s="11" t="n">
        <v>13985.39</v>
      </c>
      <c r="F645" s="11" t="n">
        <v>2013.08</v>
      </c>
      <c r="G645" s="13" t="n">
        <v>0.122522</v>
      </c>
      <c r="H645" s="13" t="n">
        <v>1.622566</v>
      </c>
      <c r="I645" s="13" t="n">
        <v>0.076358</v>
      </c>
      <c r="J645" s="13" t="n">
        <v>0.896099</v>
      </c>
      <c r="K645" s="13" t="n">
        <v>0.050891</v>
      </c>
      <c r="L645" s="13" t="n">
        <v>2.53481</v>
      </c>
      <c r="M645" s="13" t="n">
        <v>0.099595</v>
      </c>
      <c r="N645" s="13" t="n">
        <v>10.683158</v>
      </c>
      <c r="O645" s="13" t="n">
        <v>0.190715</v>
      </c>
      <c r="P645" s="13" t="n">
        <v>103.803977</v>
      </c>
      <c r="Q645" s="13" t="n">
        <v>0.349676</v>
      </c>
      <c r="R645" s="11" t="n">
        <v>9593.39</v>
      </c>
      <c r="S645" s="13" t="n">
        <v>0.156023</v>
      </c>
      <c r="T645" s="11" t="n">
        <v>5201.39</v>
      </c>
      <c r="U645" s="13" t="n">
        <v>0.229915</v>
      </c>
    </row>
    <row r="646" customFormat="false" ht="15" hidden="false" customHeight="false" outlineLevel="0" collapsed="false">
      <c r="A646" s="15" t="n">
        <v>645</v>
      </c>
      <c r="B646" s="11" t="n">
        <v>3258.77</v>
      </c>
      <c r="C646" s="13" t="n">
        <v>0.240246</v>
      </c>
      <c r="D646" s="15" t="n">
        <v>22</v>
      </c>
      <c r="E646" s="11" t="n">
        <v>7301.41</v>
      </c>
      <c r="F646" s="11" t="n">
        <v>2133.33</v>
      </c>
      <c r="G646" s="13" t="n">
        <v>0.120064</v>
      </c>
      <c r="H646" s="13" t="n">
        <v>1.004401</v>
      </c>
      <c r="I646" s="13" t="n">
        <v>0.079068</v>
      </c>
      <c r="J646" s="13" t="n">
        <v>0.587951</v>
      </c>
      <c r="K646" s="13" t="n">
        <v>0.052706</v>
      </c>
      <c r="L646" s="13" t="n">
        <v>1.481158</v>
      </c>
      <c r="M646" s="13" t="n">
        <v>0.103113</v>
      </c>
      <c r="N646" s="13" t="n">
        <v>4.773937</v>
      </c>
      <c r="O646" s="13" t="n">
        <v>0.197308</v>
      </c>
      <c r="P646" s="13" t="n">
        <v>24.909511</v>
      </c>
      <c r="Q646" s="13" t="n">
        <v>0.361113</v>
      </c>
      <c r="R646" s="11" t="n">
        <v>2853.41</v>
      </c>
      <c r="S646" s="13" t="n">
        <v>0.20584</v>
      </c>
      <c r="T646" s="11" t="n">
        <v>-1594.59</v>
      </c>
      <c r="U646" s="13" t="n">
        <v>0.369958</v>
      </c>
    </row>
    <row r="647" customFormat="false" ht="15" hidden="false" customHeight="false" outlineLevel="0" collapsed="false">
      <c r="A647" s="15" t="n">
        <v>646</v>
      </c>
      <c r="B647" s="11" t="n">
        <v>1699.11</v>
      </c>
      <c r="C647" s="13" t="n">
        <v>0.147251</v>
      </c>
      <c r="D647" s="15" t="n">
        <v>24</v>
      </c>
      <c r="E647" s="11" t="n">
        <v>24598.34</v>
      </c>
      <c r="F647" s="11" t="n">
        <v>1116.81</v>
      </c>
      <c r="G647" s="13" t="n">
        <v>0.087059</v>
      </c>
      <c r="H647" s="13" t="n">
        <v>2.064027</v>
      </c>
      <c r="I647" s="13" t="n">
        <v>0.066459</v>
      </c>
      <c r="J647" s="13" t="n">
        <v>1.100921</v>
      </c>
      <c r="K647" s="13" t="n">
        <v>0.044175</v>
      </c>
      <c r="L647" s="13" t="n">
        <v>3.338965</v>
      </c>
      <c r="M647" s="13" t="n">
        <v>0.086898</v>
      </c>
      <c r="N647" s="13" t="n">
        <v>16.591813</v>
      </c>
      <c r="O647" s="13" t="n">
        <v>0.168056</v>
      </c>
      <c r="P647" s="13" t="n">
        <v>236.061282</v>
      </c>
      <c r="Q647" s="13" t="n">
        <v>0.313817</v>
      </c>
      <c r="R647" s="11" t="n">
        <v>20197.34</v>
      </c>
      <c r="S647" s="13" t="n">
        <v>0.10553</v>
      </c>
      <c r="T647" s="11" t="n">
        <v>15796.34</v>
      </c>
      <c r="U647" s="13" t="n">
        <v>0.126422</v>
      </c>
    </row>
    <row r="648" customFormat="false" ht="15" hidden="false" customHeight="false" outlineLevel="0" collapsed="false">
      <c r="A648" s="15" t="n">
        <v>647</v>
      </c>
      <c r="B648" s="11" t="n">
        <v>2155.67</v>
      </c>
      <c r="C648" s="13" t="n">
        <v>0.095332</v>
      </c>
      <c r="D648" s="15" t="n">
        <v>18</v>
      </c>
      <c r="E648" s="11" t="n">
        <v>12250.94</v>
      </c>
      <c r="F648" s="11" t="n">
        <v>2107.28</v>
      </c>
      <c r="G648" s="13" t="n">
        <v>0.112833</v>
      </c>
      <c r="H648" s="13" t="n">
        <v>1.503124</v>
      </c>
      <c r="I648" s="13" t="n">
        <v>0.059448</v>
      </c>
      <c r="J648" s="13" t="n">
        <v>0.838475</v>
      </c>
      <c r="K648" s="13" t="n">
        <v>0.039507</v>
      </c>
      <c r="L648" s="13" t="n">
        <v>2.325049</v>
      </c>
      <c r="M648" s="13" t="n">
        <v>0.077747</v>
      </c>
      <c r="N648" s="13" t="n">
        <v>9.360271</v>
      </c>
      <c r="O648" s="13" t="n">
        <v>0.150534</v>
      </c>
      <c r="P648" s="13" t="n">
        <v>82.123256</v>
      </c>
      <c r="Q648" s="13" t="n">
        <v>0.282057</v>
      </c>
      <c r="R648" s="11" t="n">
        <v>7857.94</v>
      </c>
      <c r="S648" s="13" t="n">
        <v>0.141266</v>
      </c>
      <c r="T648" s="11" t="n">
        <v>3464.94</v>
      </c>
      <c r="U648" s="13" t="n">
        <v>0.260253</v>
      </c>
    </row>
    <row r="649" customFormat="false" ht="15" hidden="false" customHeight="false" outlineLevel="0" collapsed="false">
      <c r="A649" s="15" t="n">
        <v>648</v>
      </c>
      <c r="B649" s="11" t="n">
        <v>1831.67</v>
      </c>
      <c r="C649" s="13" t="n">
        <v>0.179428</v>
      </c>
      <c r="D649" s="15" t="n">
        <v>14</v>
      </c>
      <c r="E649" s="11" t="n">
        <v>10407.96</v>
      </c>
      <c r="F649" s="11" t="n">
        <v>2348.42</v>
      </c>
      <c r="G649" s="13" t="n">
        <v>0.132504</v>
      </c>
      <c r="H649" s="13" t="n">
        <v>1.127445</v>
      </c>
      <c r="I649" s="13" t="n">
        <v>0.105502</v>
      </c>
      <c r="J649" s="13" t="n">
        <v>0.651608</v>
      </c>
      <c r="K649" s="13" t="n">
        <v>0.070216</v>
      </c>
      <c r="L649" s="13" t="n">
        <v>1.683636</v>
      </c>
      <c r="M649" s="13" t="n">
        <v>0.137751</v>
      </c>
      <c r="N649" s="13" t="n">
        <v>5.750424</v>
      </c>
      <c r="O649" s="13" t="n">
        <v>0.264186</v>
      </c>
      <c r="P649" s="13" t="n">
        <v>34.325593</v>
      </c>
      <c r="Q649" s="13" t="n">
        <v>0.480271</v>
      </c>
      <c r="R649" s="11" t="n">
        <v>5983.96</v>
      </c>
      <c r="S649" s="13" t="n">
        <v>0.19344</v>
      </c>
      <c r="T649" s="11" t="n">
        <v>1559.96</v>
      </c>
      <c r="U649" s="13" t="n">
        <v>0.28438</v>
      </c>
    </row>
    <row r="650" customFormat="false" ht="15" hidden="false" customHeight="false" outlineLevel="0" collapsed="false">
      <c r="A650" s="15" t="n">
        <v>649</v>
      </c>
      <c r="B650" s="11" t="n">
        <v>2281.64</v>
      </c>
      <c r="C650" s="13" t="n">
        <v>0.096929</v>
      </c>
      <c r="D650" s="15" t="n">
        <v>23</v>
      </c>
      <c r="E650" s="11" t="n">
        <v>12023.37</v>
      </c>
      <c r="F650" s="11" t="n">
        <v>1670.39</v>
      </c>
      <c r="G650" s="13" t="n">
        <v>0.097851</v>
      </c>
      <c r="H650" s="13" t="n">
        <v>1.183684</v>
      </c>
      <c r="I650" s="13" t="n">
        <v>0.091112</v>
      </c>
      <c r="J650" s="13" t="n">
        <v>0.680138</v>
      </c>
      <c r="K650" s="13" t="n">
        <v>0.060871</v>
      </c>
      <c r="L650" s="13" t="n">
        <v>1.777887</v>
      </c>
      <c r="M650" s="13" t="n">
        <v>0.118573</v>
      </c>
      <c r="N650" s="13" t="n">
        <v>6.240348</v>
      </c>
      <c r="O650" s="13" t="n">
        <v>0.224963</v>
      </c>
      <c r="P650" s="13" t="n">
        <v>39.795833</v>
      </c>
      <c r="Q650" s="13" t="n">
        <v>0.405063</v>
      </c>
      <c r="R650" s="11" t="n">
        <v>7655.37</v>
      </c>
      <c r="S650" s="13" t="n">
        <v>0.127299</v>
      </c>
      <c r="T650" s="11" t="n">
        <v>3287.37</v>
      </c>
      <c r="U650" s="13" t="n">
        <v>0.228919</v>
      </c>
    </row>
    <row r="651" customFormat="false" ht="15" hidden="false" customHeight="false" outlineLevel="0" collapsed="false">
      <c r="A651" s="15" t="n">
        <v>650</v>
      </c>
      <c r="B651" s="11" t="n">
        <v>2377.64</v>
      </c>
      <c r="C651" s="13" t="n">
        <v>0.097033</v>
      </c>
      <c r="D651" s="15" t="n">
        <v>23</v>
      </c>
      <c r="E651" s="11" t="n">
        <v>17409.64</v>
      </c>
      <c r="F651" s="11" t="n">
        <v>1405.06</v>
      </c>
      <c r="G651" s="13" t="n">
        <v>0.096436</v>
      </c>
      <c r="H651" s="13" t="n">
        <v>1.261866</v>
      </c>
      <c r="I651" s="13" t="n">
        <v>0.085721</v>
      </c>
      <c r="J651" s="13" t="n">
        <v>0.719743</v>
      </c>
      <c r="K651" s="13" t="n">
        <v>0.057234</v>
      </c>
      <c r="L651" s="13" t="n">
        <v>1.909093</v>
      </c>
      <c r="M651" s="13" t="n">
        <v>0.111623</v>
      </c>
      <c r="N651" s="13" t="n">
        <v>6.92668</v>
      </c>
      <c r="O651" s="13" t="n">
        <v>0.212308</v>
      </c>
      <c r="P651" s="13" t="n">
        <v>47.576738</v>
      </c>
      <c r="Q651" s="13" t="n">
        <v>0.384292</v>
      </c>
      <c r="R651" s="11" t="n">
        <v>13018.64</v>
      </c>
      <c r="S651" s="13" t="n">
        <v>0.116636</v>
      </c>
      <c r="T651" s="11" t="n">
        <v>8627.64</v>
      </c>
      <c r="U651" s="13" t="n">
        <v>0.136836</v>
      </c>
    </row>
    <row r="652" customFormat="false" ht="15" hidden="false" customHeight="false" outlineLevel="0" collapsed="false">
      <c r="A652" s="15" t="n">
        <v>651</v>
      </c>
      <c r="B652" s="11" t="n">
        <v>2845.12</v>
      </c>
      <c r="C652" s="13" t="n">
        <v>0.132385</v>
      </c>
      <c r="D652" s="15" t="n">
        <v>27</v>
      </c>
      <c r="E652" s="11" t="n">
        <v>11722.23</v>
      </c>
      <c r="F652" s="11" t="n">
        <v>1617.85</v>
      </c>
      <c r="G652" s="13" t="n">
        <v>0.145161</v>
      </c>
      <c r="H652" s="13" t="n">
        <v>2.330368</v>
      </c>
      <c r="I652" s="13" t="n">
        <v>0.065722</v>
      </c>
      <c r="J652" s="13" t="n">
        <v>1.219868</v>
      </c>
      <c r="K652" s="13" t="n">
        <v>0.043661</v>
      </c>
      <c r="L652" s="13" t="n">
        <v>3.841583</v>
      </c>
      <c r="M652" s="13" t="n">
        <v>0.085976</v>
      </c>
      <c r="N652" s="13" t="n">
        <v>20.856788</v>
      </c>
      <c r="O652" s="13" t="n">
        <v>0.166592</v>
      </c>
      <c r="P652" s="13" t="n">
        <v>361.876075</v>
      </c>
      <c r="Q652" s="13" t="n">
        <v>0.3121</v>
      </c>
      <c r="R652" s="11" t="n">
        <v>7304.23</v>
      </c>
      <c r="S652" s="13" t="n">
        <v>0.160811</v>
      </c>
      <c r="T652" s="11" t="n">
        <v>2886.23</v>
      </c>
      <c r="U652" s="13" t="n">
        <v>0.239998</v>
      </c>
    </row>
    <row r="653" customFormat="false" ht="15" hidden="false" customHeight="false" outlineLevel="0" collapsed="false">
      <c r="A653" s="15" t="n">
        <v>652</v>
      </c>
      <c r="B653" s="11" t="n">
        <v>1722.87</v>
      </c>
      <c r="C653" s="13" t="n">
        <v>0.135184</v>
      </c>
      <c r="D653" s="15" t="n">
        <v>18</v>
      </c>
      <c r="E653" s="11" t="n">
        <v>15949.58</v>
      </c>
      <c r="F653" s="11" t="n">
        <v>2495.85</v>
      </c>
      <c r="G653" s="13" t="n">
        <v>0.112002</v>
      </c>
      <c r="H653" s="13" t="n">
        <v>1.240897</v>
      </c>
      <c r="I653" s="13" t="n">
        <v>0.103215</v>
      </c>
      <c r="J653" s="13" t="n">
        <v>0.708941</v>
      </c>
      <c r="K653" s="13" t="n">
        <v>0.069078</v>
      </c>
      <c r="L653" s="13" t="n">
        <v>1.874467</v>
      </c>
      <c r="M653" s="13" t="n">
        <v>0.134102</v>
      </c>
      <c r="N653" s="13" t="n">
        <v>6.758221</v>
      </c>
      <c r="O653" s="13" t="n">
        <v>0.252685</v>
      </c>
      <c r="P653" s="13" t="n">
        <v>45.979954</v>
      </c>
      <c r="Q653" s="13" t="n">
        <v>0.448771</v>
      </c>
      <c r="R653" s="11" t="n">
        <v>11567.58</v>
      </c>
      <c r="S653" s="13" t="n">
        <v>0.149617</v>
      </c>
      <c r="T653" s="11" t="n">
        <v>7185.58</v>
      </c>
      <c r="U653" s="13" t="n">
        <v>0.199914</v>
      </c>
    </row>
    <row r="654" customFormat="false" ht="15" hidden="false" customHeight="false" outlineLevel="0" collapsed="false">
      <c r="A654" s="15" t="n">
        <v>653</v>
      </c>
      <c r="B654" s="11" t="n">
        <v>2435.92</v>
      </c>
      <c r="C654" s="13" t="n">
        <v>0.142276</v>
      </c>
      <c r="D654" s="15" t="n">
        <v>20</v>
      </c>
      <c r="E654" s="11" t="n">
        <v>12579.9</v>
      </c>
      <c r="F654" s="11" t="n">
        <v>1913.82</v>
      </c>
      <c r="G654" s="13" t="n">
        <v>0.112064</v>
      </c>
      <c r="H654" s="13" t="n">
        <v>0.889444</v>
      </c>
      <c r="I654" s="13" t="n">
        <v>0.109504</v>
      </c>
      <c r="J654" s="13" t="n">
        <v>0.527087</v>
      </c>
      <c r="K654" s="13" t="n">
        <v>0.073472</v>
      </c>
      <c r="L654" s="13" t="n">
        <v>1.296002</v>
      </c>
      <c r="M654" s="13" t="n">
        <v>0.14195</v>
      </c>
      <c r="N654" s="13" t="n">
        <v>3.956147</v>
      </c>
      <c r="O654" s="13" t="n">
        <v>0.265137</v>
      </c>
      <c r="P654" s="13" t="n">
        <v>18.265556</v>
      </c>
      <c r="Q654" s="13" t="n">
        <v>0.464018</v>
      </c>
      <c r="R654" s="11" t="n">
        <v>8156.9</v>
      </c>
      <c r="S654" s="13" t="n">
        <v>0.149095</v>
      </c>
      <c r="T654" s="11" t="n">
        <v>3733.9</v>
      </c>
      <c r="U654" s="13" t="n">
        <v>0.22817</v>
      </c>
    </row>
    <row r="655" customFormat="false" ht="15" hidden="false" customHeight="false" outlineLevel="0" collapsed="false">
      <c r="A655" s="15" t="n">
        <v>654</v>
      </c>
      <c r="B655" s="11" t="n">
        <v>1436.64</v>
      </c>
      <c r="C655" s="13" t="n">
        <v>0.143664</v>
      </c>
      <c r="D655" s="15" t="n">
        <v>20</v>
      </c>
      <c r="E655" s="11" t="n">
        <v>9196.27</v>
      </c>
      <c r="F655" s="11" t="n">
        <v>2194.84</v>
      </c>
      <c r="G655" s="13" t="n">
        <v>0.135292</v>
      </c>
      <c r="H655" s="13" t="n">
        <v>0.680163</v>
      </c>
      <c r="I655" s="13" t="n">
        <v>0.107077</v>
      </c>
      <c r="J655" s="13" t="n">
        <v>0.413147</v>
      </c>
      <c r="K655" s="13" t="n">
        <v>0.071702</v>
      </c>
      <c r="L655" s="13" t="n">
        <v>0.967509</v>
      </c>
      <c r="M655" s="13" t="n">
        <v>0.13905</v>
      </c>
      <c r="N655" s="13" t="n">
        <v>2.649292</v>
      </c>
      <c r="O655" s="13" t="n">
        <v>0.261457</v>
      </c>
      <c r="P655" s="13" t="n">
        <v>9.55647</v>
      </c>
      <c r="Q655" s="13" t="n">
        <v>0.462373</v>
      </c>
      <c r="R655" s="11" t="n">
        <v>4823.27</v>
      </c>
      <c r="S655" s="13" t="n">
        <v>0.173376</v>
      </c>
      <c r="T655" s="11" t="n">
        <v>450.27</v>
      </c>
      <c r="U655" s="13" t="n">
        <v>0.247051</v>
      </c>
    </row>
    <row r="656" customFormat="false" ht="15" hidden="false" customHeight="false" outlineLevel="0" collapsed="false">
      <c r="A656" s="15" t="n">
        <v>655</v>
      </c>
      <c r="B656" s="11" t="n">
        <v>2389.3</v>
      </c>
      <c r="C656" s="13" t="n">
        <v>0.152507</v>
      </c>
      <c r="D656" s="15" t="n">
        <v>23</v>
      </c>
      <c r="E656" s="11" t="n">
        <v>12482.55</v>
      </c>
      <c r="F656" s="11" t="n">
        <v>1954.78</v>
      </c>
      <c r="G656" s="13" t="n">
        <v>0.168748</v>
      </c>
      <c r="H656" s="13" t="n">
        <v>1.552055</v>
      </c>
      <c r="I656" s="13" t="n">
        <v>0.094023</v>
      </c>
      <c r="J656" s="13" t="n">
        <v>0.862195</v>
      </c>
      <c r="K656" s="13" t="n">
        <v>0.062761</v>
      </c>
      <c r="L656" s="13" t="n">
        <v>2.410602</v>
      </c>
      <c r="M656" s="13" t="n">
        <v>0.122454</v>
      </c>
      <c r="N656" s="13" t="n">
        <v>9.890424</v>
      </c>
      <c r="O656" s="13" t="n">
        <v>0.23488</v>
      </c>
      <c r="P656" s="13" t="n">
        <v>90.541503</v>
      </c>
      <c r="Q656" s="13" t="n">
        <v>0.430394</v>
      </c>
      <c r="R656" s="11" t="n">
        <v>8111.55</v>
      </c>
      <c r="S656" s="13" t="n">
        <v>0.249612</v>
      </c>
      <c r="T656" s="11" t="n">
        <v>3740.55</v>
      </c>
      <c r="U656" s="13" t="n">
        <v>0.384546</v>
      </c>
    </row>
    <row r="657" customFormat="false" ht="15" hidden="false" customHeight="false" outlineLevel="0" collapsed="false">
      <c r="A657" s="15" t="n">
        <v>656</v>
      </c>
      <c r="B657" s="11" t="n">
        <v>1506.23</v>
      </c>
      <c r="C657" s="13" t="n">
        <v>0.075197</v>
      </c>
      <c r="D657" s="15" t="n">
        <v>22</v>
      </c>
      <c r="E657" s="11" t="n">
        <v>17200.1</v>
      </c>
      <c r="F657" s="11" t="n">
        <v>1532.08</v>
      </c>
      <c r="G657" s="13" t="n">
        <v>0.103805</v>
      </c>
      <c r="H657" s="13" t="n">
        <v>1.572132</v>
      </c>
      <c r="I657" s="13" t="n">
        <v>0.085401</v>
      </c>
      <c r="J657" s="13" t="n">
        <v>0.871966</v>
      </c>
      <c r="K657" s="13" t="n">
        <v>0.057071</v>
      </c>
      <c r="L657" s="13" t="n">
        <v>2.445569</v>
      </c>
      <c r="M657" s="13" t="n">
        <v>0.111117</v>
      </c>
      <c r="N657" s="13" t="n">
        <v>10.102914</v>
      </c>
      <c r="O657" s="13" t="n">
        <v>0.210708</v>
      </c>
      <c r="P657" s="13" t="n">
        <v>93.732368</v>
      </c>
      <c r="Q657" s="13" t="n">
        <v>0.379607</v>
      </c>
      <c r="R657" s="11" t="n">
        <v>12806.1</v>
      </c>
      <c r="S657" s="13" t="n">
        <v>0.117053</v>
      </c>
      <c r="T657" s="11" t="n">
        <v>8412.1</v>
      </c>
      <c r="U657" s="13" t="n">
        <v>0.131289</v>
      </c>
    </row>
    <row r="658" customFormat="false" ht="15" hidden="false" customHeight="false" outlineLevel="0" collapsed="false">
      <c r="A658" s="15" t="n">
        <v>657</v>
      </c>
      <c r="B658" s="11" t="n">
        <v>1878.5</v>
      </c>
      <c r="C658" s="13" t="n">
        <v>0.154451</v>
      </c>
      <c r="D658" s="15" t="n">
        <v>25</v>
      </c>
      <c r="E658" s="11" t="n">
        <v>12745.48</v>
      </c>
      <c r="F658" s="11" t="n">
        <v>1799.42</v>
      </c>
      <c r="G658" s="13" t="n">
        <v>0.169433</v>
      </c>
      <c r="H658" s="13" t="n">
        <v>1.052749</v>
      </c>
      <c r="I658" s="13" t="n">
        <v>0.082696</v>
      </c>
      <c r="J658" s="13" t="n">
        <v>0.613139</v>
      </c>
      <c r="K658" s="13" t="n">
        <v>0.055155</v>
      </c>
      <c r="L658" s="13" t="n">
        <v>1.560199</v>
      </c>
      <c r="M658" s="13" t="n">
        <v>0.107788</v>
      </c>
      <c r="N658" s="13" t="n">
        <v>5.144785</v>
      </c>
      <c r="O658" s="13" t="n">
        <v>0.205803</v>
      </c>
      <c r="P658" s="13" t="n">
        <v>28.287845</v>
      </c>
      <c r="Q658" s="13" t="n">
        <v>0.375036</v>
      </c>
      <c r="R658" s="11" t="n">
        <v>8369.48</v>
      </c>
      <c r="S658" s="13" t="n">
        <v>0.183273</v>
      </c>
      <c r="T658" s="11" t="n">
        <v>3993.48</v>
      </c>
      <c r="U658" s="13" t="n">
        <v>0.222866</v>
      </c>
    </row>
    <row r="659" customFormat="false" ht="15" hidden="false" customHeight="false" outlineLevel="0" collapsed="false">
      <c r="A659" s="15" t="n">
        <v>658</v>
      </c>
      <c r="B659" s="11" t="n">
        <v>2305.44</v>
      </c>
      <c r="C659" s="13" t="n">
        <v>0.149001</v>
      </c>
      <c r="D659" s="15" t="n">
        <v>16</v>
      </c>
      <c r="E659" s="11" t="n">
        <v>12874.55</v>
      </c>
      <c r="F659" s="11" t="n">
        <v>2418.38</v>
      </c>
      <c r="G659" s="13" t="n">
        <v>0.221374</v>
      </c>
      <c r="H659" s="13" t="n">
        <v>1.041781</v>
      </c>
      <c r="I659" s="13" t="n">
        <v>0.097878</v>
      </c>
      <c r="J659" s="13" t="n">
        <v>0.607159</v>
      </c>
      <c r="K659" s="13" t="n">
        <v>0.065356</v>
      </c>
      <c r="L659" s="13" t="n">
        <v>1.543048</v>
      </c>
      <c r="M659" s="13" t="n">
        <v>0.127435</v>
      </c>
      <c r="N659" s="13" t="n">
        <v>5.079614</v>
      </c>
      <c r="O659" s="13" t="n">
        <v>0.242072</v>
      </c>
      <c r="P659" s="13" t="n">
        <v>27.980626</v>
      </c>
      <c r="Q659" s="13" t="n">
        <v>0.43575</v>
      </c>
      <c r="R659" s="11" t="n">
        <v>8464.55</v>
      </c>
      <c r="S659" s="13" t="n">
        <v>0.293857</v>
      </c>
      <c r="T659" s="11" t="n">
        <v>4054.55</v>
      </c>
      <c r="U659" s="13" t="n">
        <v>0.372387</v>
      </c>
    </row>
    <row r="660" customFormat="false" ht="15" hidden="false" customHeight="false" outlineLevel="0" collapsed="false">
      <c r="A660" s="15" t="n">
        <v>659</v>
      </c>
      <c r="B660" s="11" t="n">
        <v>1727.36</v>
      </c>
      <c r="C660" s="13" t="n">
        <v>0.09758</v>
      </c>
      <c r="D660" s="15" t="n">
        <v>21</v>
      </c>
      <c r="E660" s="11" t="n">
        <v>13660.69</v>
      </c>
      <c r="F660" s="11" t="n">
        <v>1636.88</v>
      </c>
      <c r="G660" s="13" t="n">
        <v>0.118581</v>
      </c>
      <c r="H660" s="13" t="n">
        <v>1.235701</v>
      </c>
      <c r="I660" s="13" t="n">
        <v>0.092327</v>
      </c>
      <c r="J660" s="13" t="n">
        <v>0.706517</v>
      </c>
      <c r="K660" s="13" t="n">
        <v>0.061793</v>
      </c>
      <c r="L660" s="13" t="n">
        <v>1.865096</v>
      </c>
      <c r="M660" s="13" t="n">
        <v>0.11996</v>
      </c>
      <c r="N660" s="13" t="n">
        <v>6.69466</v>
      </c>
      <c r="O660" s="13" t="n">
        <v>0.226208</v>
      </c>
      <c r="P660" s="13" t="n">
        <v>44.905766</v>
      </c>
      <c r="Q660" s="13" t="n">
        <v>0.40335</v>
      </c>
      <c r="R660" s="11" t="n">
        <v>9248.69</v>
      </c>
      <c r="S660" s="13" t="n">
        <v>0.138898</v>
      </c>
      <c r="T660" s="11" t="n">
        <v>4836.69</v>
      </c>
      <c r="U660" s="13" t="n">
        <v>0.208916</v>
      </c>
    </row>
    <row r="661" customFormat="false" ht="15" hidden="false" customHeight="false" outlineLevel="0" collapsed="false">
      <c r="A661" s="15" t="n">
        <v>660</v>
      </c>
      <c r="B661" s="11" t="n">
        <v>2335.88</v>
      </c>
      <c r="C661" s="13" t="n">
        <v>0.122485</v>
      </c>
      <c r="D661" s="15" t="n">
        <v>18</v>
      </c>
      <c r="E661" s="11" t="n">
        <v>14510.61</v>
      </c>
      <c r="F661" s="11" t="n">
        <v>2920.77</v>
      </c>
      <c r="G661" s="13" t="n">
        <v>0.112701</v>
      </c>
      <c r="H661" s="13" t="n">
        <v>1.466936</v>
      </c>
      <c r="I661" s="13" t="n">
        <v>0.085218</v>
      </c>
      <c r="J661" s="13" t="n">
        <v>0.821029</v>
      </c>
      <c r="K661" s="13" t="n">
        <v>0.056619</v>
      </c>
      <c r="L661" s="13" t="n">
        <v>2.261457</v>
      </c>
      <c r="M661" s="13" t="n">
        <v>0.111456</v>
      </c>
      <c r="N661" s="13" t="n">
        <v>8.958405</v>
      </c>
      <c r="O661" s="13" t="n">
        <v>0.215496</v>
      </c>
      <c r="P661" s="13" t="n">
        <v>75.523909</v>
      </c>
      <c r="Q661" s="13" t="n">
        <v>0.399845</v>
      </c>
      <c r="R661" s="11" t="n">
        <v>10117.61</v>
      </c>
      <c r="S661" s="13" t="n">
        <v>0.156645</v>
      </c>
      <c r="T661" s="11" t="n">
        <v>5724.61</v>
      </c>
      <c r="U661" s="13" t="n">
        <v>0.216674</v>
      </c>
    </row>
    <row r="662" customFormat="false" ht="15" hidden="false" customHeight="false" outlineLevel="0" collapsed="false">
      <c r="A662" s="15" t="n">
        <v>661</v>
      </c>
      <c r="B662" s="11" t="n">
        <v>1173.05</v>
      </c>
      <c r="C662" s="13" t="n">
        <v>0.064442</v>
      </c>
      <c r="D662" s="15" t="n">
        <v>15</v>
      </c>
      <c r="E662" s="11" t="n">
        <v>18154.51</v>
      </c>
      <c r="F662" s="11" t="n">
        <v>1701.52</v>
      </c>
      <c r="G662" s="13" t="n">
        <v>0.096955</v>
      </c>
      <c r="H662" s="13" t="n">
        <v>1.339644</v>
      </c>
      <c r="I662" s="13" t="n">
        <v>0.078259</v>
      </c>
      <c r="J662" s="13" t="n">
        <v>0.758267</v>
      </c>
      <c r="K662" s="13" t="n">
        <v>0.052167</v>
      </c>
      <c r="L662" s="13" t="n">
        <v>2.042378</v>
      </c>
      <c r="M662" s="13" t="n">
        <v>0.102059</v>
      </c>
      <c r="N662" s="13" t="n">
        <v>7.686458</v>
      </c>
      <c r="O662" s="13" t="n">
        <v>0.195299</v>
      </c>
      <c r="P662" s="13" t="n">
        <v>57.777728</v>
      </c>
      <c r="Q662" s="13" t="n">
        <v>0.357534</v>
      </c>
      <c r="R662" s="11" t="n">
        <v>13770.51</v>
      </c>
      <c r="S662" s="13" t="n">
        <v>0.128628</v>
      </c>
      <c r="T662" s="11" t="n">
        <v>9386.51</v>
      </c>
      <c r="U662" s="13" t="n">
        <v>0.167619</v>
      </c>
    </row>
    <row r="663" customFormat="false" ht="15" hidden="false" customHeight="false" outlineLevel="0" collapsed="false">
      <c r="A663" s="15" t="n">
        <v>662</v>
      </c>
      <c r="B663" s="11" t="n">
        <v>1510.25</v>
      </c>
      <c r="C663" s="13" t="n">
        <v>0.102406</v>
      </c>
      <c r="D663" s="15" t="n">
        <v>14</v>
      </c>
      <c r="E663" s="11" t="n">
        <v>17615.55</v>
      </c>
      <c r="F663" s="11" t="n">
        <v>1280.92</v>
      </c>
      <c r="G663" s="13" t="n">
        <v>0.094165</v>
      </c>
      <c r="H663" s="13" t="n">
        <v>1.173831</v>
      </c>
      <c r="I663" s="13" t="n">
        <v>0.079998</v>
      </c>
      <c r="J663" s="13" t="n">
        <v>0.675106</v>
      </c>
      <c r="K663" s="13" t="n">
        <v>0.053407</v>
      </c>
      <c r="L663" s="13" t="n">
        <v>1.761479</v>
      </c>
      <c r="M663" s="13" t="n">
        <v>0.104183</v>
      </c>
      <c r="N663" s="13" t="n">
        <v>6.157396</v>
      </c>
      <c r="O663" s="13" t="n">
        <v>0.198308</v>
      </c>
      <c r="P663" s="13" t="n">
        <v>38.927027</v>
      </c>
      <c r="Q663" s="13" t="n">
        <v>0.359839</v>
      </c>
      <c r="R663" s="11" t="n">
        <v>13165.55</v>
      </c>
      <c r="S663" s="13" t="n">
        <v>0.117924</v>
      </c>
      <c r="T663" s="11" t="n">
        <v>8715.55</v>
      </c>
      <c r="U663" s="13" t="n">
        <v>0.17361</v>
      </c>
    </row>
    <row r="664" customFormat="false" ht="15" hidden="false" customHeight="false" outlineLevel="0" collapsed="false">
      <c r="A664" s="15" t="n">
        <v>663</v>
      </c>
      <c r="B664" s="11" t="n">
        <v>1750.99</v>
      </c>
      <c r="C664" s="13" t="n">
        <v>0.074239</v>
      </c>
      <c r="D664" s="15" t="n">
        <v>15</v>
      </c>
      <c r="E664" s="11" t="n">
        <v>13649.7</v>
      </c>
      <c r="F664" s="11" t="n">
        <v>1376.81</v>
      </c>
      <c r="G664" s="13" t="n">
        <v>0.075805</v>
      </c>
      <c r="H664" s="13" t="n">
        <v>1.844286</v>
      </c>
      <c r="I664" s="13" t="n">
        <v>0.06519</v>
      </c>
      <c r="J664" s="13" t="n">
        <v>0.999808</v>
      </c>
      <c r="K664" s="13" t="n">
        <v>0.04339</v>
      </c>
      <c r="L664" s="13" t="n">
        <v>2.935624</v>
      </c>
      <c r="M664" s="13" t="n">
        <v>0.085137</v>
      </c>
      <c r="N664" s="13" t="n">
        <v>13.53513</v>
      </c>
      <c r="O664" s="13" t="n">
        <v>0.163902</v>
      </c>
      <c r="P664" s="13" t="n">
        <v>163.54329</v>
      </c>
      <c r="Q664" s="13" t="n">
        <v>0.303855</v>
      </c>
      <c r="R664" s="11" t="n">
        <v>9259.7</v>
      </c>
      <c r="S664" s="13" t="n">
        <v>0.096961</v>
      </c>
      <c r="T664" s="11" t="n">
        <v>4869.7</v>
      </c>
      <c r="U664" s="13" t="n">
        <v>0.152746</v>
      </c>
    </row>
    <row r="665" customFormat="false" ht="15" hidden="false" customHeight="false" outlineLevel="0" collapsed="false">
      <c r="A665" s="15" t="n">
        <v>664</v>
      </c>
      <c r="B665" s="11" t="n">
        <v>2076.77</v>
      </c>
      <c r="C665" s="13" t="n">
        <v>0.146656</v>
      </c>
      <c r="D665" s="15" t="n">
        <v>27</v>
      </c>
      <c r="E665" s="11" t="n">
        <v>8993.95</v>
      </c>
      <c r="F665" s="11" t="n">
        <v>2111.35</v>
      </c>
      <c r="G665" s="13" t="n">
        <v>0.111003</v>
      </c>
      <c r="H665" s="13" t="n">
        <v>0.591592</v>
      </c>
      <c r="I665" s="13" t="n">
        <v>0.079024</v>
      </c>
      <c r="J665" s="13" t="n">
        <v>0.363828</v>
      </c>
      <c r="K665" s="13" t="n">
        <v>0.052575</v>
      </c>
      <c r="L665" s="13" t="n">
        <v>0.831392</v>
      </c>
      <c r="M665" s="13" t="n">
        <v>0.103237</v>
      </c>
      <c r="N665" s="13" t="n">
        <v>2.153778</v>
      </c>
      <c r="O665" s="13" t="n">
        <v>0.198846</v>
      </c>
      <c r="P665" s="13" t="n">
        <v>6.806016</v>
      </c>
      <c r="Q665" s="13" t="n">
        <v>0.367671</v>
      </c>
      <c r="R665" s="11" t="n">
        <v>4605.95</v>
      </c>
      <c r="S665" s="13" t="n">
        <v>0.1799</v>
      </c>
      <c r="T665" s="11" t="n">
        <v>217.95</v>
      </c>
      <c r="U665" s="13" t="n">
        <v>0.28737</v>
      </c>
    </row>
    <row r="666" customFormat="false" ht="15" hidden="false" customHeight="false" outlineLevel="0" collapsed="false">
      <c r="A666" s="15" t="n">
        <v>665</v>
      </c>
      <c r="B666" s="11" t="n">
        <v>1533.57</v>
      </c>
      <c r="C666" s="13" t="n">
        <v>0.098566</v>
      </c>
      <c r="D666" s="15" t="n">
        <v>15</v>
      </c>
      <c r="E666" s="11" t="n">
        <v>21234.08</v>
      </c>
      <c r="F666" s="11" t="n">
        <v>1912.75</v>
      </c>
      <c r="G666" s="13" t="n">
        <v>0.082309</v>
      </c>
      <c r="H666" s="13" t="n">
        <v>3.092415</v>
      </c>
      <c r="I666" s="13" t="n">
        <v>0.049939</v>
      </c>
      <c r="J666" s="13" t="n">
        <v>1.542776</v>
      </c>
      <c r="K666" s="13" t="n">
        <v>0.033125</v>
      </c>
      <c r="L666" s="13" t="n">
        <v>5.352257</v>
      </c>
      <c r="M666" s="13" t="n">
        <v>0.065425</v>
      </c>
      <c r="N666" s="13" t="n">
        <v>36.617547</v>
      </c>
      <c r="O666" s="13" t="n">
        <v>0.127583</v>
      </c>
      <c r="P666" s="13" t="n">
        <v>1073.294957</v>
      </c>
      <c r="Q666" s="13" t="n">
        <v>0.24239</v>
      </c>
      <c r="R666" s="11" t="n">
        <v>16891.08</v>
      </c>
      <c r="S666" s="13" t="n">
        <v>0.114106</v>
      </c>
      <c r="T666" s="11" t="n">
        <v>12548.08</v>
      </c>
      <c r="U666" s="13" t="n">
        <v>0.15544</v>
      </c>
    </row>
    <row r="667" customFormat="false" ht="15" hidden="false" customHeight="false" outlineLevel="0" collapsed="false">
      <c r="A667" s="15" t="n">
        <v>666</v>
      </c>
      <c r="B667" s="11" t="n">
        <v>2241.85</v>
      </c>
      <c r="C667" s="13" t="n">
        <v>0.11472</v>
      </c>
      <c r="D667" s="15" t="n">
        <v>18</v>
      </c>
      <c r="E667" s="11" t="n">
        <v>12182.32</v>
      </c>
      <c r="F667" s="11" t="n">
        <v>1655.17</v>
      </c>
      <c r="G667" s="13" t="n">
        <v>0.105798</v>
      </c>
      <c r="H667" s="13" t="n">
        <v>1.42672</v>
      </c>
      <c r="I667" s="13" t="n">
        <v>0.051279</v>
      </c>
      <c r="J667" s="13" t="n">
        <v>0.801131</v>
      </c>
      <c r="K667" s="13" t="n">
        <v>0.034024</v>
      </c>
      <c r="L667" s="13" t="n">
        <v>2.192473</v>
      </c>
      <c r="M667" s="13" t="n">
        <v>0.067163</v>
      </c>
      <c r="N667" s="13" t="n">
        <v>8.563952</v>
      </c>
      <c r="O667" s="13" t="n">
        <v>0.130825</v>
      </c>
      <c r="P667" s="13" t="n">
        <v>70.224143</v>
      </c>
      <c r="Q667" s="13" t="n">
        <v>0.248018</v>
      </c>
      <c r="R667" s="11" t="n">
        <v>7777.32</v>
      </c>
      <c r="S667" s="13" t="n">
        <v>0.137014</v>
      </c>
      <c r="T667" s="11" t="n">
        <v>3372.32</v>
      </c>
      <c r="U667" s="13" t="n">
        <v>0.188668</v>
      </c>
    </row>
    <row r="668" customFormat="false" ht="15" hidden="false" customHeight="false" outlineLevel="0" collapsed="false">
      <c r="A668" s="15" t="n">
        <v>667</v>
      </c>
      <c r="B668" s="11" t="n">
        <v>2831.17</v>
      </c>
      <c r="C668" s="13" t="n">
        <v>0.10706</v>
      </c>
      <c r="D668" s="15" t="n">
        <v>29</v>
      </c>
      <c r="E668" s="11" t="n">
        <v>15483.2</v>
      </c>
      <c r="F668" s="11" t="n">
        <v>1281.51</v>
      </c>
      <c r="G668" s="13" t="n">
        <v>0.122439</v>
      </c>
      <c r="H668" s="13" t="n">
        <v>1.964661</v>
      </c>
      <c r="I668" s="13" t="n">
        <v>0.06645</v>
      </c>
      <c r="J668" s="13" t="n">
        <v>1.055562</v>
      </c>
      <c r="K668" s="13" t="n">
        <v>0.044275</v>
      </c>
      <c r="L668" s="13" t="n">
        <v>3.15523</v>
      </c>
      <c r="M668" s="13" t="n">
        <v>0.086698</v>
      </c>
      <c r="N668" s="13" t="n">
        <v>15.157945</v>
      </c>
      <c r="O668" s="13" t="n">
        <v>0.166282</v>
      </c>
      <c r="P668" s="13" t="n">
        <v>200.169568</v>
      </c>
      <c r="Q668" s="13" t="n">
        <v>0.310773</v>
      </c>
      <c r="R668" s="11" t="n">
        <v>11093.2</v>
      </c>
      <c r="S668" s="13" t="n">
        <v>0.159269</v>
      </c>
      <c r="T668" s="11" t="n">
        <v>6703.2</v>
      </c>
      <c r="U668" s="13" t="n">
        <v>0.250557</v>
      </c>
    </row>
    <row r="669" customFormat="false" ht="15" hidden="false" customHeight="false" outlineLevel="0" collapsed="false">
      <c r="A669" s="15" t="n">
        <v>668</v>
      </c>
      <c r="B669" s="11" t="n">
        <v>1613.41</v>
      </c>
      <c r="C669" s="13" t="n">
        <v>0.120401</v>
      </c>
      <c r="D669" s="15" t="n">
        <v>19</v>
      </c>
      <c r="E669" s="11" t="n">
        <v>19910.54</v>
      </c>
      <c r="F669" s="11" t="n">
        <v>1719</v>
      </c>
      <c r="G669" s="13" t="n">
        <v>0.16814</v>
      </c>
      <c r="H669" s="13" t="n">
        <v>1.879161</v>
      </c>
      <c r="I669" s="13" t="n">
        <v>0.071674</v>
      </c>
      <c r="J669" s="13" t="n">
        <v>1.016378</v>
      </c>
      <c r="K669" s="13" t="n">
        <v>0.047802</v>
      </c>
      <c r="L669" s="13" t="n">
        <v>2.997718</v>
      </c>
      <c r="M669" s="13" t="n">
        <v>0.093431</v>
      </c>
      <c r="N669" s="13" t="n">
        <v>13.947449</v>
      </c>
      <c r="O669" s="13" t="n">
        <v>0.178541</v>
      </c>
      <c r="P669" s="13" t="n">
        <v>170.782638</v>
      </c>
      <c r="Q669" s="13" t="n">
        <v>0.326561</v>
      </c>
      <c r="R669" s="11" t="n">
        <v>15532.54</v>
      </c>
      <c r="S669" s="13" t="n">
        <v>0.18178</v>
      </c>
      <c r="T669" s="11" t="n">
        <v>11154.54</v>
      </c>
      <c r="U669" s="13" t="n">
        <v>0.197694</v>
      </c>
    </row>
    <row r="670" customFormat="false" ht="15" hidden="false" customHeight="false" outlineLevel="0" collapsed="false">
      <c r="A670" s="15" t="n">
        <v>669</v>
      </c>
      <c r="B670" s="11" t="n">
        <v>1683.52</v>
      </c>
      <c r="C670" s="13" t="n">
        <v>0.098426</v>
      </c>
      <c r="D670" s="15" t="n">
        <v>16</v>
      </c>
      <c r="E670" s="11" t="n">
        <v>16173.97</v>
      </c>
      <c r="F670" s="11" t="n">
        <v>1211.12</v>
      </c>
      <c r="G670" s="13" t="n">
        <v>0.1012</v>
      </c>
      <c r="H670" s="13" t="n">
        <v>1.476011</v>
      </c>
      <c r="I670" s="13" t="n">
        <v>0.054465</v>
      </c>
      <c r="J670" s="13" t="n">
        <v>0.824984</v>
      </c>
      <c r="K670" s="13" t="n">
        <v>0.036199</v>
      </c>
      <c r="L670" s="13" t="n">
        <v>2.278803</v>
      </c>
      <c r="M670" s="13" t="n">
        <v>0.071226</v>
      </c>
      <c r="N670" s="13" t="n">
        <v>9.10309</v>
      </c>
      <c r="O670" s="13" t="n">
        <v>0.137892</v>
      </c>
      <c r="P670" s="13" t="n">
        <v>78.949005</v>
      </c>
      <c r="Q670" s="13" t="n">
        <v>0.258541</v>
      </c>
      <c r="R670" s="11" t="n">
        <v>11794.97</v>
      </c>
      <c r="S670" s="13" t="n">
        <v>0.113407</v>
      </c>
      <c r="T670" s="11" t="n">
        <v>7415.97</v>
      </c>
      <c r="U670" s="13" t="n">
        <v>0.167748</v>
      </c>
    </row>
    <row r="671" customFormat="false" ht="15" hidden="false" customHeight="false" outlineLevel="0" collapsed="false">
      <c r="A671" s="15" t="n">
        <v>670</v>
      </c>
      <c r="B671" s="11" t="n">
        <v>1622</v>
      </c>
      <c r="C671" s="13" t="n">
        <v>0.09715</v>
      </c>
      <c r="D671" s="15" t="n">
        <v>24</v>
      </c>
      <c r="E671" s="11" t="n">
        <v>15898.84</v>
      </c>
      <c r="F671" s="11" t="n">
        <v>2446.53</v>
      </c>
      <c r="G671" s="13" t="n">
        <v>0.101498</v>
      </c>
      <c r="H671" s="13" t="n">
        <v>1.65046</v>
      </c>
      <c r="I671" s="13" t="n">
        <v>0.079488</v>
      </c>
      <c r="J671" s="13" t="n">
        <v>0.909144</v>
      </c>
      <c r="K671" s="13" t="n">
        <v>0.052897</v>
      </c>
      <c r="L671" s="13" t="n">
        <v>2.585226</v>
      </c>
      <c r="M671" s="13" t="n">
        <v>0.103819</v>
      </c>
      <c r="N671" s="13" t="n">
        <v>11.040426</v>
      </c>
      <c r="O671" s="13" t="n">
        <v>0.199786</v>
      </c>
      <c r="P671" s="13" t="n">
        <v>111.113805</v>
      </c>
      <c r="Q671" s="13" t="n">
        <v>0.368833</v>
      </c>
      <c r="R671" s="11" t="n">
        <v>11498.84</v>
      </c>
      <c r="S671" s="13" t="n">
        <v>0.145993</v>
      </c>
      <c r="T671" s="11" t="n">
        <v>7098.84</v>
      </c>
      <c r="U671" s="13" t="n">
        <v>0.201747</v>
      </c>
    </row>
    <row r="672" customFormat="false" ht="15" hidden="false" customHeight="false" outlineLevel="0" collapsed="false">
      <c r="A672" s="15" t="n">
        <v>671</v>
      </c>
      <c r="B672" s="11" t="n">
        <v>1641.8</v>
      </c>
      <c r="C672" s="13" t="n">
        <v>0.146229</v>
      </c>
      <c r="D672" s="15" t="n">
        <v>15</v>
      </c>
      <c r="E672" s="11" t="n">
        <v>17599.93</v>
      </c>
      <c r="F672" s="11" t="n">
        <v>988.54</v>
      </c>
      <c r="G672" s="13" t="n">
        <v>0.060341</v>
      </c>
      <c r="H672" s="13" t="n">
        <v>1.732563</v>
      </c>
      <c r="I672" s="13" t="n">
        <v>0.055838</v>
      </c>
      <c r="J672" s="13" t="n">
        <v>0.948029</v>
      </c>
      <c r="K672" s="13" t="n">
        <v>0.037107</v>
      </c>
      <c r="L672" s="13" t="n">
        <v>2.731926</v>
      </c>
      <c r="M672" s="13" t="n">
        <v>0.073028</v>
      </c>
      <c r="N672" s="13" t="n">
        <v>12.03441</v>
      </c>
      <c r="O672" s="13" t="n">
        <v>0.141432</v>
      </c>
      <c r="P672" s="13" t="n">
        <v>129.934689</v>
      </c>
      <c r="Q672" s="13" t="n">
        <v>0.265284</v>
      </c>
      <c r="R672" s="11" t="n">
        <v>13218.93</v>
      </c>
      <c r="S672" s="13" t="n">
        <v>0.072457</v>
      </c>
      <c r="T672" s="11" t="n">
        <v>8837.93</v>
      </c>
      <c r="U672" s="13" t="n">
        <v>0.1074</v>
      </c>
    </row>
    <row r="673" customFormat="false" ht="15" hidden="false" customHeight="false" outlineLevel="0" collapsed="false">
      <c r="A673" s="15" t="n">
        <v>672</v>
      </c>
      <c r="B673" s="11" t="n">
        <v>1846.85</v>
      </c>
      <c r="C673" s="13" t="n">
        <v>0.081116</v>
      </c>
      <c r="D673" s="15" t="n">
        <v>19</v>
      </c>
      <c r="E673" s="11" t="n">
        <v>16182.57</v>
      </c>
      <c r="F673" s="11" t="n">
        <v>1870.42</v>
      </c>
      <c r="G673" s="13" t="n">
        <v>0.120573</v>
      </c>
      <c r="H673" s="13" t="n">
        <v>1.470133</v>
      </c>
      <c r="I673" s="13" t="n">
        <v>0.09691</v>
      </c>
      <c r="J673" s="13" t="n">
        <v>0.82246</v>
      </c>
      <c r="K673" s="13" t="n">
        <v>0.064778</v>
      </c>
      <c r="L673" s="13" t="n">
        <v>2.267442</v>
      </c>
      <c r="M673" s="13" t="n">
        <v>0.126056</v>
      </c>
      <c r="N673" s="13" t="n">
        <v>9.005481</v>
      </c>
      <c r="O673" s="13" t="n">
        <v>0.238641</v>
      </c>
      <c r="P673" s="13" t="n">
        <v>76.575115</v>
      </c>
      <c r="Q673" s="13" t="n">
        <v>0.427578</v>
      </c>
      <c r="R673" s="11" t="n">
        <v>11817.57</v>
      </c>
      <c r="S673" s="13" t="n">
        <v>0.143882</v>
      </c>
      <c r="T673" s="11" t="n">
        <v>7452.57</v>
      </c>
      <c r="U673" s="13" t="n">
        <v>0.178361</v>
      </c>
    </row>
    <row r="674" customFormat="false" ht="15" hidden="false" customHeight="false" outlineLevel="0" collapsed="false">
      <c r="A674" s="15" t="n">
        <v>673</v>
      </c>
      <c r="B674" s="11" t="n">
        <v>2246.09</v>
      </c>
      <c r="C674" s="13" t="n">
        <v>0.170414</v>
      </c>
      <c r="D674" s="15" t="n">
        <v>17</v>
      </c>
      <c r="E674" s="11" t="n">
        <v>21237.79</v>
      </c>
      <c r="F674" s="11" t="n">
        <v>1218.11</v>
      </c>
      <c r="G674" s="13" t="n">
        <v>0.085664</v>
      </c>
      <c r="H674" s="13" t="n">
        <v>1.715739</v>
      </c>
      <c r="I674" s="13" t="n">
        <v>0.053702</v>
      </c>
      <c r="J674" s="13" t="n">
        <v>0.94022</v>
      </c>
      <c r="K674" s="13" t="n">
        <v>0.035634</v>
      </c>
      <c r="L674" s="13" t="n">
        <v>2.701304</v>
      </c>
      <c r="M674" s="13" t="n">
        <v>0.070333</v>
      </c>
      <c r="N674" s="13" t="n">
        <v>11.81087</v>
      </c>
      <c r="O674" s="13" t="n">
        <v>0.136961</v>
      </c>
      <c r="P674" s="13" t="n">
        <v>125.069821</v>
      </c>
      <c r="Q674" s="13" t="n">
        <v>0.259404</v>
      </c>
      <c r="R674" s="11" t="n">
        <v>16861.79</v>
      </c>
      <c r="S674" s="13" t="n">
        <v>0.109514</v>
      </c>
      <c r="T674" s="11" t="n">
        <v>12485.79</v>
      </c>
      <c r="U674" s="13" t="n">
        <v>0.171714</v>
      </c>
    </row>
    <row r="675" customFormat="false" ht="15" hidden="false" customHeight="false" outlineLevel="0" collapsed="false">
      <c r="A675" s="15" t="n">
        <v>674</v>
      </c>
      <c r="B675" s="11" t="n">
        <v>1598.24</v>
      </c>
      <c r="C675" s="13" t="n">
        <v>0.075688</v>
      </c>
      <c r="D675" s="15" t="n">
        <v>20</v>
      </c>
      <c r="E675" s="11" t="n">
        <v>17429.66</v>
      </c>
      <c r="F675" s="11" t="n">
        <v>1379.47</v>
      </c>
      <c r="G675" s="13" t="n">
        <v>0.082168</v>
      </c>
      <c r="H675" s="13" t="n">
        <v>2.484048</v>
      </c>
      <c r="I675" s="13" t="n">
        <v>0.047856</v>
      </c>
      <c r="J675" s="13" t="n">
        <v>1.286527</v>
      </c>
      <c r="K675" s="13" t="n">
        <v>0.031699</v>
      </c>
      <c r="L675" s="13" t="n">
        <v>4.13958</v>
      </c>
      <c r="M675" s="13" t="n">
        <v>0.062777</v>
      </c>
      <c r="N675" s="13" t="n">
        <v>23.684888</v>
      </c>
      <c r="O675" s="13" t="n">
        <v>0.123042</v>
      </c>
      <c r="P675" s="13" t="n">
        <v>465.962334</v>
      </c>
      <c r="Q675" s="13" t="n">
        <v>0.235896</v>
      </c>
      <c r="R675" s="11" t="n">
        <v>13033.66</v>
      </c>
      <c r="S675" s="13" t="n">
        <v>0.089606</v>
      </c>
      <c r="T675" s="11" t="n">
        <v>8637.66</v>
      </c>
      <c r="U675" s="13" t="n">
        <v>0.126971</v>
      </c>
    </row>
    <row r="676" customFormat="false" ht="15" hidden="false" customHeight="false" outlineLevel="0" collapsed="false">
      <c r="A676" s="15" t="n">
        <v>675</v>
      </c>
      <c r="B676" s="11" t="n">
        <v>1786.32</v>
      </c>
      <c r="C676" s="13" t="n">
        <v>0.103768</v>
      </c>
      <c r="D676" s="15" t="n">
        <v>20</v>
      </c>
      <c r="E676" s="11" t="n">
        <v>16484.17</v>
      </c>
      <c r="F676" s="11" t="n">
        <v>1121.98</v>
      </c>
      <c r="G676" s="13" t="n">
        <v>0.081031</v>
      </c>
      <c r="H676" s="13" t="n">
        <v>1.385133</v>
      </c>
      <c r="I676" s="13" t="n">
        <v>0.063917</v>
      </c>
      <c r="J676" s="13" t="n">
        <v>0.780614</v>
      </c>
      <c r="K676" s="13" t="n">
        <v>0.042463</v>
      </c>
      <c r="L676" s="13" t="n">
        <v>2.120938</v>
      </c>
      <c r="M676" s="13" t="n">
        <v>0.083616</v>
      </c>
      <c r="N676" s="13" t="n">
        <v>8.14926</v>
      </c>
      <c r="O676" s="13" t="n">
        <v>0.162036</v>
      </c>
      <c r="P676" s="13" t="n">
        <v>64.438353</v>
      </c>
      <c r="Q676" s="13" t="n">
        <v>0.303743</v>
      </c>
      <c r="R676" s="11" t="n">
        <v>12151.17</v>
      </c>
      <c r="S676" s="13" t="n">
        <v>0.099851</v>
      </c>
      <c r="T676" s="11" t="n">
        <v>7818.17</v>
      </c>
      <c r="U676" s="13" t="n">
        <v>0.128023</v>
      </c>
    </row>
    <row r="677" customFormat="false" ht="15" hidden="false" customHeight="false" outlineLevel="0" collapsed="false">
      <c r="A677" s="15" t="n">
        <v>676</v>
      </c>
      <c r="B677" s="11" t="n">
        <v>1681.82</v>
      </c>
      <c r="C677" s="13" t="n">
        <v>0.114601</v>
      </c>
      <c r="D677" s="15" t="n">
        <v>14</v>
      </c>
      <c r="E677" s="11" t="n">
        <v>4570.94</v>
      </c>
      <c r="F677" s="11" t="n">
        <v>3177.18</v>
      </c>
      <c r="G677" s="13" t="n">
        <v>0.294937</v>
      </c>
      <c r="H677" s="13" t="n">
        <v>0.570979</v>
      </c>
      <c r="I677" s="13" t="n">
        <v>0.174437</v>
      </c>
      <c r="J677" s="13" t="n">
        <v>0.352088</v>
      </c>
      <c r="K677" s="13" t="n">
        <v>0.118459</v>
      </c>
      <c r="L677" s="13" t="n">
        <v>0.800379</v>
      </c>
      <c r="M677" s="13" t="n">
        <v>0.223626</v>
      </c>
      <c r="N677" s="13" t="n">
        <v>2.05047</v>
      </c>
      <c r="O677" s="13" t="n">
        <v>0.39953</v>
      </c>
      <c r="P677" s="13" t="n">
        <v>6.328174</v>
      </c>
      <c r="Q677" s="13" t="n">
        <v>0.644847</v>
      </c>
      <c r="R677" s="11" t="n">
        <v>221.94</v>
      </c>
      <c r="S677" s="13" t="n">
        <v>0.450433</v>
      </c>
      <c r="T677" s="11" t="n">
        <v>-4127.06</v>
      </c>
      <c r="U677" s="13" t="n">
        <v>0.624271</v>
      </c>
    </row>
    <row r="678" customFormat="false" ht="15" hidden="false" customHeight="false" outlineLevel="0" collapsed="false">
      <c r="A678" s="15" t="n">
        <v>677</v>
      </c>
      <c r="B678" s="11" t="n">
        <v>1559.99</v>
      </c>
      <c r="C678" s="13" t="n">
        <v>0.060438</v>
      </c>
      <c r="D678" s="15" t="n">
        <v>15</v>
      </c>
      <c r="E678" s="11" t="n">
        <v>8819.86</v>
      </c>
      <c r="F678" s="11" t="n">
        <v>2206.1</v>
      </c>
      <c r="G678" s="13" t="n">
        <v>0.184431</v>
      </c>
      <c r="H678" s="13" t="n">
        <v>1.540136</v>
      </c>
      <c r="I678" s="13" t="n">
        <v>0.08035</v>
      </c>
      <c r="J678" s="13" t="n">
        <v>0.856627</v>
      </c>
      <c r="K678" s="13" t="n">
        <v>0.053588</v>
      </c>
      <c r="L678" s="13" t="n">
        <v>2.389053</v>
      </c>
      <c r="M678" s="13" t="n">
        <v>0.104735</v>
      </c>
      <c r="N678" s="13" t="n">
        <v>9.738414</v>
      </c>
      <c r="O678" s="13" t="n">
        <v>0.200031</v>
      </c>
      <c r="P678" s="13" t="n">
        <v>87.525713</v>
      </c>
      <c r="Q678" s="13" t="n">
        <v>0.364896</v>
      </c>
      <c r="R678" s="11" t="n">
        <v>4431.86</v>
      </c>
      <c r="S678" s="13" t="n">
        <v>0.248559</v>
      </c>
      <c r="T678" s="11" t="n">
        <v>43.86</v>
      </c>
      <c r="U678" s="13" t="n">
        <v>0.399436</v>
      </c>
    </row>
    <row r="679" customFormat="false" ht="15" hidden="false" customHeight="false" outlineLevel="0" collapsed="false">
      <c r="A679" s="15" t="n">
        <v>678</v>
      </c>
      <c r="B679" s="11" t="n">
        <v>1484.68</v>
      </c>
      <c r="C679" s="13" t="n">
        <v>0.116334</v>
      </c>
      <c r="D679" s="15" t="n">
        <v>13</v>
      </c>
      <c r="E679" s="11" t="n">
        <v>11691.68</v>
      </c>
      <c r="F679" s="11" t="n">
        <v>1716.29</v>
      </c>
      <c r="G679" s="13" t="n">
        <v>0.085364</v>
      </c>
      <c r="H679" s="13" t="n">
        <v>1.665883</v>
      </c>
      <c r="I679" s="13" t="n">
        <v>0.075546</v>
      </c>
      <c r="J679" s="13" t="n">
        <v>0.916659</v>
      </c>
      <c r="K679" s="13" t="n">
        <v>0.050359</v>
      </c>
      <c r="L679" s="13" t="n">
        <v>2.612052</v>
      </c>
      <c r="M679" s="13" t="n">
        <v>0.09852</v>
      </c>
      <c r="N679" s="13" t="n">
        <v>11.202239</v>
      </c>
      <c r="O679" s="13" t="n">
        <v>0.188548</v>
      </c>
      <c r="P679" s="13" t="n">
        <v>113.474294</v>
      </c>
      <c r="Q679" s="13" t="n">
        <v>0.346874</v>
      </c>
      <c r="R679" s="11" t="n">
        <v>7292.68</v>
      </c>
      <c r="S679" s="13" t="n">
        <v>0.108734</v>
      </c>
      <c r="T679" s="11" t="n">
        <v>2893.68</v>
      </c>
      <c r="U679" s="13" t="n">
        <v>0.179683</v>
      </c>
    </row>
    <row r="680" customFormat="false" ht="15" hidden="false" customHeight="false" outlineLevel="0" collapsed="false">
      <c r="A680" s="15" t="n">
        <v>679</v>
      </c>
      <c r="B680" s="11" t="n">
        <v>1903.91</v>
      </c>
      <c r="C680" s="13" t="n">
        <v>0.102004</v>
      </c>
      <c r="D680" s="15" t="n">
        <v>18</v>
      </c>
      <c r="E680" s="11" t="n">
        <v>13346.15</v>
      </c>
      <c r="F680" s="11" t="n">
        <v>1329.46</v>
      </c>
      <c r="G680" s="13" t="n">
        <v>0.074492</v>
      </c>
      <c r="H680" s="13" t="n">
        <v>0.882152</v>
      </c>
      <c r="I680" s="13" t="n">
        <v>0.096086</v>
      </c>
      <c r="J680" s="13" t="n">
        <v>0.523233</v>
      </c>
      <c r="K680" s="13" t="n">
        <v>0.064226</v>
      </c>
      <c r="L680" s="13" t="n">
        <v>1.28424</v>
      </c>
      <c r="M680" s="13" t="n">
        <v>0.124987</v>
      </c>
      <c r="N680" s="13" t="n">
        <v>3.903993</v>
      </c>
      <c r="O680" s="13" t="n">
        <v>0.236648</v>
      </c>
      <c r="P680" s="13" t="n">
        <v>17.842029</v>
      </c>
      <c r="Q680" s="13" t="n">
        <v>0.424199</v>
      </c>
      <c r="R680" s="11" t="n">
        <v>8905.15</v>
      </c>
      <c r="S680" s="13" t="n">
        <v>0.130821</v>
      </c>
      <c r="T680" s="11" t="n">
        <v>4464.15</v>
      </c>
      <c r="U680" s="13" t="n">
        <v>0.217024</v>
      </c>
    </row>
    <row r="681" customFormat="false" ht="15" hidden="false" customHeight="false" outlineLevel="0" collapsed="false">
      <c r="A681" s="15" t="n">
        <v>680</v>
      </c>
      <c r="B681" s="11" t="n">
        <v>2214.48</v>
      </c>
      <c r="C681" s="13" t="n">
        <v>0.129525</v>
      </c>
      <c r="D681" s="15" t="n">
        <v>13</v>
      </c>
      <c r="E681" s="11" t="n">
        <v>15787.41</v>
      </c>
      <c r="F681" s="11" t="n">
        <v>2182.36</v>
      </c>
      <c r="G681" s="13" t="n">
        <v>0.109282</v>
      </c>
      <c r="H681" s="13" t="n">
        <v>1.727054</v>
      </c>
      <c r="I681" s="13" t="n">
        <v>0.071611</v>
      </c>
      <c r="J681" s="13" t="n">
        <v>0.945469</v>
      </c>
      <c r="K681" s="13" t="n">
        <v>0.047596</v>
      </c>
      <c r="L681" s="13" t="n">
        <v>2.721909</v>
      </c>
      <c r="M681" s="13" t="n">
        <v>0.093638</v>
      </c>
      <c r="N681" s="13" t="n">
        <v>11.961668</v>
      </c>
      <c r="O681" s="13" t="n">
        <v>0.181064</v>
      </c>
      <c r="P681" s="13" t="n">
        <v>128.373005</v>
      </c>
      <c r="Q681" s="13" t="n">
        <v>0.337565</v>
      </c>
      <c r="R681" s="11" t="n">
        <v>11429.41</v>
      </c>
      <c r="S681" s="13" t="n">
        <v>0.151155</v>
      </c>
      <c r="T681" s="11" t="n">
        <v>7071.41</v>
      </c>
      <c r="U681" s="13" t="n">
        <v>0.20976</v>
      </c>
    </row>
    <row r="682" customFormat="false" ht="15" hidden="false" customHeight="false" outlineLevel="0" collapsed="false">
      <c r="A682" s="15" t="n">
        <v>681</v>
      </c>
      <c r="B682" s="11" t="n">
        <v>2611.51</v>
      </c>
      <c r="C682" s="13" t="n">
        <v>0.230869</v>
      </c>
      <c r="D682" s="15" t="n">
        <v>14</v>
      </c>
      <c r="E682" s="11" t="n">
        <v>17021.83</v>
      </c>
      <c r="F682" s="11" t="n">
        <v>1313.33</v>
      </c>
      <c r="G682" s="13" t="n">
        <v>0.073683</v>
      </c>
      <c r="H682" s="13" t="n">
        <v>1.217336</v>
      </c>
      <c r="I682" s="13" t="n">
        <v>0.070419</v>
      </c>
      <c r="J682" s="13" t="n">
        <v>0.697295</v>
      </c>
      <c r="K682" s="13" t="n">
        <v>0.046777</v>
      </c>
      <c r="L682" s="13" t="n">
        <v>1.834023</v>
      </c>
      <c r="M682" s="13" t="n">
        <v>0.092128</v>
      </c>
      <c r="N682" s="13" t="n">
        <v>6.526669</v>
      </c>
      <c r="O682" s="13" t="n">
        <v>0.180613</v>
      </c>
      <c r="P682" s="13" t="n">
        <v>42.877869</v>
      </c>
      <c r="Q682" s="13" t="n">
        <v>0.344559</v>
      </c>
      <c r="R682" s="11" t="n">
        <v>12635.83</v>
      </c>
      <c r="S682" s="13" t="n">
        <v>0.129771</v>
      </c>
      <c r="T682" s="11" t="n">
        <v>8249.83</v>
      </c>
      <c r="U682" s="13" t="n">
        <v>0.216762</v>
      </c>
    </row>
    <row r="683" customFormat="false" ht="15" hidden="false" customHeight="false" outlineLevel="0" collapsed="false">
      <c r="A683" s="15" t="n">
        <v>682</v>
      </c>
      <c r="B683" s="11" t="n">
        <v>1488.99</v>
      </c>
      <c r="C683" s="13" t="n">
        <v>0.101241</v>
      </c>
      <c r="D683" s="15" t="n">
        <v>20</v>
      </c>
      <c r="E683" s="11" t="n">
        <v>12570.98</v>
      </c>
      <c r="F683" s="11" t="n">
        <v>2267.94</v>
      </c>
      <c r="G683" s="13" t="n">
        <v>0.098116</v>
      </c>
      <c r="H683" s="13" t="n">
        <v>1.561848</v>
      </c>
      <c r="I683" s="13" t="n">
        <v>0.077336</v>
      </c>
      <c r="J683" s="13" t="n">
        <v>0.866772</v>
      </c>
      <c r="K683" s="13" t="n">
        <v>0.051368</v>
      </c>
      <c r="L683" s="13" t="n">
        <v>2.428306</v>
      </c>
      <c r="M683" s="13" t="n">
        <v>0.101179</v>
      </c>
      <c r="N683" s="13" t="n">
        <v>10.015466</v>
      </c>
      <c r="O683" s="13" t="n">
        <v>0.19597</v>
      </c>
      <c r="P683" s="13" t="n">
        <v>93.04578</v>
      </c>
      <c r="Q683" s="13" t="n">
        <v>0.365617</v>
      </c>
      <c r="R683" s="11" t="n">
        <v>8207.98</v>
      </c>
      <c r="S683" s="13" t="n">
        <v>0.128409</v>
      </c>
      <c r="T683" s="11" t="n">
        <v>3844.98</v>
      </c>
      <c r="U683" s="13" t="n">
        <v>0.183196</v>
      </c>
    </row>
    <row r="684" customFormat="false" ht="15" hidden="false" customHeight="false" outlineLevel="0" collapsed="false">
      <c r="A684" s="15" t="n">
        <v>683</v>
      </c>
      <c r="B684" s="11" t="n">
        <v>1877.65</v>
      </c>
      <c r="C684" s="13" t="n">
        <v>0.142236</v>
      </c>
      <c r="D684" s="15" t="n">
        <v>14</v>
      </c>
      <c r="E684" s="11" t="n">
        <v>14218.91</v>
      </c>
      <c r="F684" s="11" t="n">
        <v>1524.53</v>
      </c>
      <c r="G684" s="13" t="n">
        <v>0.152453</v>
      </c>
      <c r="H684" s="13" t="n">
        <v>2.130325</v>
      </c>
      <c r="I684" s="13" t="n">
        <v>0.076284</v>
      </c>
      <c r="J684" s="13" t="n">
        <v>1.130841</v>
      </c>
      <c r="K684" s="13" t="n">
        <v>0.050892</v>
      </c>
      <c r="L684" s="13" t="n">
        <v>3.462864</v>
      </c>
      <c r="M684" s="13" t="n">
        <v>0.09941</v>
      </c>
      <c r="N684" s="13" t="n">
        <v>17.601676</v>
      </c>
      <c r="O684" s="13" t="n">
        <v>0.189719</v>
      </c>
      <c r="P684" s="13" t="n">
        <v>263.571377</v>
      </c>
      <c r="Q684" s="13" t="n">
        <v>0.345966</v>
      </c>
      <c r="R684" s="11" t="n">
        <v>9813.91</v>
      </c>
      <c r="S684" s="13" t="n">
        <v>0.168153</v>
      </c>
      <c r="T684" s="11" t="n">
        <v>5408.91</v>
      </c>
      <c r="U684" s="13" t="n">
        <v>0.262568</v>
      </c>
    </row>
    <row r="685" customFormat="false" ht="15" hidden="false" customHeight="false" outlineLevel="0" collapsed="false">
      <c r="A685" s="15" t="n">
        <v>684</v>
      </c>
      <c r="B685" s="11" t="n">
        <v>1853.38</v>
      </c>
      <c r="C685" s="13" t="n">
        <v>0.139074</v>
      </c>
      <c r="D685" s="15" t="n">
        <v>19</v>
      </c>
      <c r="E685" s="11" t="n">
        <v>9351.85</v>
      </c>
      <c r="F685" s="11" t="n">
        <v>1930.47</v>
      </c>
      <c r="G685" s="13" t="n">
        <v>0.137353</v>
      </c>
      <c r="H685" s="13" t="n">
        <v>1.187849</v>
      </c>
      <c r="I685" s="13" t="n">
        <v>0.099439</v>
      </c>
      <c r="J685" s="13" t="n">
        <v>0.682386</v>
      </c>
      <c r="K685" s="13" t="n">
        <v>0.066331</v>
      </c>
      <c r="L685" s="13" t="n">
        <v>1.784455</v>
      </c>
      <c r="M685" s="13" t="n">
        <v>0.129581</v>
      </c>
      <c r="N685" s="13" t="n">
        <v>6.265729</v>
      </c>
      <c r="O685" s="13" t="n">
        <v>0.246918</v>
      </c>
      <c r="P685" s="13" t="n">
        <v>39.889698</v>
      </c>
      <c r="Q685" s="13" t="n">
        <v>0.446222</v>
      </c>
      <c r="R685" s="11" t="n">
        <v>4985.85</v>
      </c>
      <c r="S685" s="13" t="n">
        <v>0.239145</v>
      </c>
      <c r="T685" s="11" t="n">
        <v>619.85</v>
      </c>
      <c r="U685" s="13" t="n">
        <v>0.385821</v>
      </c>
    </row>
    <row r="686" customFormat="false" ht="15" hidden="false" customHeight="false" outlineLevel="0" collapsed="false">
      <c r="A686" s="15" t="n">
        <v>685</v>
      </c>
      <c r="B686" s="11" t="n">
        <v>1724</v>
      </c>
      <c r="C686" s="13" t="n">
        <v>0.092794</v>
      </c>
      <c r="D686" s="15" t="n">
        <v>23</v>
      </c>
      <c r="E686" s="11" t="n">
        <v>14937.51</v>
      </c>
      <c r="F686" s="11" t="n">
        <v>1092.99</v>
      </c>
      <c r="G686" s="13" t="n">
        <v>0.062199</v>
      </c>
      <c r="H686" s="13" t="n">
        <v>1.930741</v>
      </c>
      <c r="I686" s="13" t="n">
        <v>0.046971</v>
      </c>
      <c r="J686" s="13" t="n">
        <v>1.039971</v>
      </c>
      <c r="K686" s="13" t="n">
        <v>0.031161</v>
      </c>
      <c r="L686" s="13" t="n">
        <v>3.092911</v>
      </c>
      <c r="M686" s="13" t="n">
        <v>0.06153</v>
      </c>
      <c r="N686" s="13" t="n">
        <v>14.68409</v>
      </c>
      <c r="O686" s="13" t="n">
        <v>0.119946</v>
      </c>
      <c r="P686" s="13" t="n">
        <v>188.877779</v>
      </c>
      <c r="Q686" s="13" t="n">
        <v>0.227859</v>
      </c>
      <c r="R686" s="11" t="n">
        <v>10546.51</v>
      </c>
      <c r="S686" s="13" t="n">
        <v>0.074175</v>
      </c>
      <c r="T686" s="11" t="n">
        <v>6155.51</v>
      </c>
      <c r="U686" s="13" t="n">
        <v>0.119516</v>
      </c>
    </row>
    <row r="687" customFormat="false" ht="15" hidden="false" customHeight="false" outlineLevel="0" collapsed="false">
      <c r="A687" s="15" t="n">
        <v>686</v>
      </c>
      <c r="B687" s="11" t="n">
        <v>1800.55</v>
      </c>
      <c r="C687" s="13" t="n">
        <v>0.073698</v>
      </c>
      <c r="D687" s="15" t="n">
        <v>18</v>
      </c>
      <c r="E687" s="11" t="n">
        <v>8940.42</v>
      </c>
      <c r="F687" s="11" t="n">
        <v>2359.93</v>
      </c>
      <c r="G687" s="13" t="n">
        <v>0.21004</v>
      </c>
      <c r="H687" s="13" t="n">
        <v>1.143296</v>
      </c>
      <c r="I687" s="13" t="n">
        <v>0.077968</v>
      </c>
      <c r="J687" s="13" t="n">
        <v>0.659566</v>
      </c>
      <c r="K687" s="13" t="n">
        <v>0.051954</v>
      </c>
      <c r="L687" s="13" t="n">
        <v>1.710454</v>
      </c>
      <c r="M687" s="13" t="n">
        <v>0.101713</v>
      </c>
      <c r="N687" s="13" t="n">
        <v>5.895092</v>
      </c>
      <c r="O687" s="13" t="n">
        <v>0.194885</v>
      </c>
      <c r="P687" s="13" t="n">
        <v>36.048384</v>
      </c>
      <c r="Q687" s="13" t="n">
        <v>0.357515</v>
      </c>
      <c r="R687" s="11" t="n">
        <v>4528.42</v>
      </c>
      <c r="S687" s="13" t="n">
        <v>0.229875</v>
      </c>
      <c r="T687" s="11" t="n">
        <v>116.42</v>
      </c>
      <c r="U687" s="13" t="n">
        <v>0.264332</v>
      </c>
    </row>
    <row r="688" customFormat="false" ht="15" hidden="false" customHeight="false" outlineLevel="0" collapsed="false">
      <c r="A688" s="15" t="n">
        <v>687</v>
      </c>
      <c r="B688" s="11" t="n">
        <v>1531.55</v>
      </c>
      <c r="C688" s="13" t="n">
        <v>0.087443</v>
      </c>
      <c r="D688" s="15" t="n">
        <v>18</v>
      </c>
      <c r="E688" s="11" t="n">
        <v>15791.45</v>
      </c>
      <c r="F688" s="11" t="n">
        <v>1206.82</v>
      </c>
      <c r="G688" s="13" t="n">
        <v>0.092817</v>
      </c>
      <c r="H688" s="13" t="n">
        <v>1.198861</v>
      </c>
      <c r="I688" s="13" t="n">
        <v>0.058027</v>
      </c>
      <c r="J688" s="13" t="n">
        <v>0.687561</v>
      </c>
      <c r="K688" s="13" t="n">
        <v>0.038525</v>
      </c>
      <c r="L688" s="13" t="n">
        <v>1.804181</v>
      </c>
      <c r="M688" s="13" t="n">
        <v>0.075957</v>
      </c>
      <c r="N688" s="13" t="n">
        <v>6.395868</v>
      </c>
      <c r="O688" s="13" t="n">
        <v>0.14758</v>
      </c>
      <c r="P688" s="13" t="n">
        <v>41.97749</v>
      </c>
      <c r="Q688" s="13" t="n">
        <v>0.278219</v>
      </c>
      <c r="R688" s="11" t="n">
        <v>11410.45</v>
      </c>
      <c r="S688" s="13" t="n">
        <v>0.125285</v>
      </c>
      <c r="T688" s="11" t="n">
        <v>7029.45</v>
      </c>
      <c r="U688" s="13" t="n">
        <v>0.183203</v>
      </c>
    </row>
    <row r="689" customFormat="false" ht="15" hidden="false" customHeight="false" outlineLevel="0" collapsed="false">
      <c r="A689" s="15" t="n">
        <v>688</v>
      </c>
      <c r="B689" s="11" t="n">
        <v>1805.12</v>
      </c>
      <c r="C689" s="13" t="n">
        <v>0.088764</v>
      </c>
      <c r="D689" s="15" t="n">
        <v>16</v>
      </c>
      <c r="E689" s="11" t="n">
        <v>8203.98</v>
      </c>
      <c r="F689" s="11" t="n">
        <v>3550.24</v>
      </c>
      <c r="G689" s="13" t="n">
        <v>0.24251</v>
      </c>
      <c r="H689" s="13" t="n">
        <v>1.4068</v>
      </c>
      <c r="I689" s="13" t="n">
        <v>0.104237</v>
      </c>
      <c r="J689" s="13" t="n">
        <v>0.791471</v>
      </c>
      <c r="K689" s="13" t="n">
        <v>0.06984</v>
      </c>
      <c r="L689" s="13" t="n">
        <v>2.157665</v>
      </c>
      <c r="M689" s="13" t="n">
        <v>0.135294</v>
      </c>
      <c r="N689" s="13" t="n">
        <v>8.349002</v>
      </c>
      <c r="O689" s="13" t="n">
        <v>0.253975</v>
      </c>
      <c r="P689" s="13" t="n">
        <v>66.851281</v>
      </c>
      <c r="Q689" s="13" t="n">
        <v>0.448437</v>
      </c>
      <c r="R689" s="11" t="n">
        <v>3818.98</v>
      </c>
      <c r="S689" s="13" t="n">
        <v>0.398375</v>
      </c>
      <c r="T689" s="11" t="n">
        <v>-566.02</v>
      </c>
      <c r="U689" s="13" t="n">
        <v>0.587118</v>
      </c>
    </row>
    <row r="690" customFormat="false" ht="15" hidden="false" customHeight="false" outlineLevel="0" collapsed="false">
      <c r="A690" s="15" t="n">
        <v>689</v>
      </c>
      <c r="B690" s="11" t="n">
        <v>1586.03</v>
      </c>
      <c r="C690" s="13" t="n">
        <v>0.090437</v>
      </c>
      <c r="D690" s="15" t="n">
        <v>18</v>
      </c>
      <c r="E690" s="11" t="n">
        <v>15631.96</v>
      </c>
      <c r="F690" s="11" t="n">
        <v>1159.52</v>
      </c>
      <c r="G690" s="13" t="n">
        <v>0.089932</v>
      </c>
      <c r="H690" s="13" t="n">
        <v>1.878245</v>
      </c>
      <c r="I690" s="13" t="n">
        <v>0.085208</v>
      </c>
      <c r="J690" s="13" t="n">
        <v>1.015712</v>
      </c>
      <c r="K690" s="13" t="n">
        <v>0.056625</v>
      </c>
      <c r="L690" s="13" t="n">
        <v>2.996936</v>
      </c>
      <c r="M690" s="13" t="n">
        <v>0.111423</v>
      </c>
      <c r="N690" s="13" t="n">
        <v>13.968764</v>
      </c>
      <c r="O690" s="13" t="n">
        <v>0.215281</v>
      </c>
      <c r="P690" s="13" t="n">
        <v>172.470287</v>
      </c>
      <c r="Q690" s="13" t="n">
        <v>0.399039</v>
      </c>
      <c r="R690" s="11" t="n">
        <v>11268.96</v>
      </c>
      <c r="S690" s="13" t="n">
        <v>0.124124</v>
      </c>
      <c r="T690" s="11" t="n">
        <v>6905.96</v>
      </c>
      <c r="U690" s="13" t="n">
        <v>0.167271</v>
      </c>
    </row>
    <row r="691" customFormat="false" ht="15" hidden="false" customHeight="false" outlineLevel="0" collapsed="false">
      <c r="A691" s="15" t="n">
        <v>690</v>
      </c>
      <c r="B691" s="11" t="n">
        <v>1262.24</v>
      </c>
      <c r="C691" s="13" t="n">
        <v>0.075896</v>
      </c>
      <c r="D691" s="15" t="n">
        <v>17</v>
      </c>
      <c r="E691" s="11" t="n">
        <v>15943.82</v>
      </c>
      <c r="F691" s="11" t="n">
        <v>1483.37</v>
      </c>
      <c r="G691" s="13" t="n">
        <v>0.101069</v>
      </c>
      <c r="H691" s="13" t="n">
        <v>1.634485</v>
      </c>
      <c r="I691" s="13" t="n">
        <v>0.079251</v>
      </c>
      <c r="J691" s="13" t="n">
        <v>0.901891</v>
      </c>
      <c r="K691" s="13" t="n">
        <v>0.052782</v>
      </c>
      <c r="L691" s="13" t="n">
        <v>2.555599</v>
      </c>
      <c r="M691" s="13" t="n">
        <v>0.103434</v>
      </c>
      <c r="N691" s="13" t="n">
        <v>10.810222</v>
      </c>
      <c r="O691" s="13" t="n">
        <v>0.198506</v>
      </c>
      <c r="P691" s="13" t="n">
        <v>105.731093</v>
      </c>
      <c r="Q691" s="13" t="n">
        <v>0.364971</v>
      </c>
      <c r="R691" s="11" t="n">
        <v>11558.82</v>
      </c>
      <c r="S691" s="13" t="n">
        <v>0.121694</v>
      </c>
      <c r="T691" s="11" t="n">
        <v>7173.82</v>
      </c>
      <c r="U691" s="13" t="n">
        <v>0.149326</v>
      </c>
    </row>
    <row r="692" customFormat="false" ht="15" hidden="false" customHeight="false" outlineLevel="0" collapsed="false">
      <c r="A692" s="15" t="n">
        <v>691</v>
      </c>
      <c r="B692" s="11" t="n">
        <v>1441.96</v>
      </c>
      <c r="C692" s="13" t="n">
        <v>0.10193</v>
      </c>
      <c r="D692" s="15" t="n">
        <v>18</v>
      </c>
      <c r="E692" s="11" t="n">
        <v>11318.34</v>
      </c>
      <c r="F692" s="11" t="n">
        <v>2522.55</v>
      </c>
      <c r="G692" s="13" t="n">
        <v>0.155731</v>
      </c>
      <c r="H692" s="13" t="n">
        <v>1.723691</v>
      </c>
      <c r="I692" s="13" t="n">
        <v>0.0723</v>
      </c>
      <c r="J692" s="13" t="n">
        <v>0.94394</v>
      </c>
      <c r="K692" s="13" t="n">
        <v>0.048196</v>
      </c>
      <c r="L692" s="13" t="n">
        <v>2.715673</v>
      </c>
      <c r="M692" s="13" t="n">
        <v>0.094287</v>
      </c>
      <c r="N692" s="13" t="n">
        <v>11.912719</v>
      </c>
      <c r="O692" s="13" t="n">
        <v>0.180475</v>
      </c>
      <c r="P692" s="13" t="n">
        <v>127.166584</v>
      </c>
      <c r="Q692" s="13" t="n">
        <v>0.330964</v>
      </c>
      <c r="R692" s="11" t="n">
        <v>6945.34</v>
      </c>
      <c r="S692" s="13" t="n">
        <v>0.196615</v>
      </c>
      <c r="T692" s="11" t="n">
        <v>2572.34</v>
      </c>
      <c r="U692" s="13" t="n">
        <v>0.248046</v>
      </c>
    </row>
    <row r="693" customFormat="false" ht="15" hidden="false" customHeight="false" outlineLevel="0" collapsed="false">
      <c r="A693" s="15" t="n">
        <v>692</v>
      </c>
      <c r="B693" s="11" t="n">
        <v>1686.16</v>
      </c>
      <c r="C693" s="13" t="n">
        <v>0.108656</v>
      </c>
      <c r="D693" s="15" t="n">
        <v>18</v>
      </c>
      <c r="E693" s="11" t="n">
        <v>12568.75</v>
      </c>
      <c r="F693" s="11" t="n">
        <v>2307.05</v>
      </c>
      <c r="G693" s="13" t="n">
        <v>0.194223</v>
      </c>
      <c r="H693" s="13" t="n">
        <v>1.215385</v>
      </c>
      <c r="I693" s="13" t="n">
        <v>0.070931</v>
      </c>
      <c r="J693" s="13" t="n">
        <v>0.696283</v>
      </c>
      <c r="K693" s="13" t="n">
        <v>0.04712</v>
      </c>
      <c r="L693" s="13" t="n">
        <v>1.830826</v>
      </c>
      <c r="M693" s="13" t="n">
        <v>0.092793</v>
      </c>
      <c r="N693" s="13" t="n">
        <v>6.511691</v>
      </c>
      <c r="O693" s="13" t="n">
        <v>0.17976</v>
      </c>
      <c r="P693" s="13" t="n">
        <v>42.752597</v>
      </c>
      <c r="Q693" s="13" t="n">
        <v>0.336166</v>
      </c>
      <c r="R693" s="11" t="n">
        <v>8155.75</v>
      </c>
      <c r="S693" s="13" t="n">
        <v>0.253758</v>
      </c>
      <c r="T693" s="11" t="n">
        <v>3742.75</v>
      </c>
      <c r="U693" s="13" t="n">
        <v>0.377272</v>
      </c>
    </row>
    <row r="694" customFormat="false" ht="15" hidden="false" customHeight="false" outlineLevel="0" collapsed="false">
      <c r="A694" s="15" t="n">
        <v>693</v>
      </c>
      <c r="B694" s="11" t="n">
        <v>988.68</v>
      </c>
      <c r="C694" s="13" t="n">
        <v>0.074138</v>
      </c>
      <c r="D694" s="15" t="n">
        <v>21</v>
      </c>
      <c r="E694" s="11" t="n">
        <v>16139.66</v>
      </c>
      <c r="F694" s="11" t="n">
        <v>2815.63</v>
      </c>
      <c r="G694" s="13" t="n">
        <v>0.178011</v>
      </c>
      <c r="H694" s="13" t="n">
        <v>1.266618</v>
      </c>
      <c r="I694" s="13" t="n">
        <v>0.102287</v>
      </c>
      <c r="J694" s="13" t="n">
        <v>0.722069</v>
      </c>
      <c r="K694" s="13" t="n">
        <v>0.068362</v>
      </c>
      <c r="L694" s="13" t="n">
        <v>1.917322</v>
      </c>
      <c r="M694" s="13" t="n">
        <v>0.133063</v>
      </c>
      <c r="N694" s="13" t="n">
        <v>6.975334</v>
      </c>
      <c r="O694" s="13" t="n">
        <v>0.251903</v>
      </c>
      <c r="P694" s="13" t="n">
        <v>48.263101</v>
      </c>
      <c r="Q694" s="13" t="n">
        <v>0.450553</v>
      </c>
      <c r="R694" s="11" t="n">
        <v>11762.66</v>
      </c>
      <c r="S694" s="13" t="n">
        <v>0.228656</v>
      </c>
      <c r="T694" s="11" t="n">
        <v>7385.66</v>
      </c>
      <c r="U694" s="13" t="n">
        <v>0.290777</v>
      </c>
    </row>
    <row r="695" customFormat="false" ht="15" hidden="false" customHeight="false" outlineLevel="0" collapsed="false">
      <c r="A695" s="15" t="n">
        <v>694</v>
      </c>
      <c r="B695" s="11" t="n">
        <v>2265.24</v>
      </c>
      <c r="C695" s="13" t="n">
        <v>0.120415</v>
      </c>
      <c r="D695" s="15" t="n">
        <v>22</v>
      </c>
      <c r="E695" s="11" t="n">
        <v>13604.36</v>
      </c>
      <c r="F695" s="11" t="n">
        <v>2040.1</v>
      </c>
      <c r="G695" s="13" t="n">
        <v>0.180177</v>
      </c>
      <c r="H695" s="13" t="n">
        <v>1.017584</v>
      </c>
      <c r="I695" s="13" t="n">
        <v>0.093738</v>
      </c>
      <c r="J695" s="13" t="n">
        <v>0.594695</v>
      </c>
      <c r="K695" s="13" t="n">
        <v>0.062293</v>
      </c>
      <c r="L695" s="13" t="n">
        <v>1.503069</v>
      </c>
      <c r="M695" s="13" t="n">
        <v>0.122567</v>
      </c>
      <c r="N695" s="13" t="n">
        <v>4.883624</v>
      </c>
      <c r="O695" s="13" t="n">
        <v>0.236568</v>
      </c>
      <c r="P695" s="13" t="n">
        <v>26.030365</v>
      </c>
      <c r="Q695" s="13" t="n">
        <v>0.436257</v>
      </c>
      <c r="R695" s="11" t="n">
        <v>9211.36</v>
      </c>
      <c r="S695" s="13" t="n">
        <v>0.220832</v>
      </c>
      <c r="T695" s="11" t="n">
        <v>4818.36</v>
      </c>
      <c r="U695" s="13" t="n">
        <v>0.30518</v>
      </c>
    </row>
    <row r="696" customFormat="false" ht="15" hidden="false" customHeight="false" outlineLevel="0" collapsed="false">
      <c r="A696" s="15" t="n">
        <v>695</v>
      </c>
      <c r="B696" s="11" t="n">
        <v>1630.12</v>
      </c>
      <c r="C696" s="13" t="n">
        <v>0.074935</v>
      </c>
      <c r="D696" s="15" t="n">
        <v>14</v>
      </c>
      <c r="E696" s="11" t="n">
        <v>21654.45</v>
      </c>
      <c r="F696" s="11" t="n">
        <v>1294.54</v>
      </c>
      <c r="G696" s="13" t="n">
        <v>0.097235</v>
      </c>
      <c r="H696" s="13" t="n">
        <v>1.942973</v>
      </c>
      <c r="I696" s="13" t="n">
        <v>0.049944</v>
      </c>
      <c r="J696" s="13" t="n">
        <v>1.045816</v>
      </c>
      <c r="K696" s="13" t="n">
        <v>0.032975</v>
      </c>
      <c r="L696" s="13" t="n">
        <v>3.11456</v>
      </c>
      <c r="M696" s="13" t="n">
        <v>0.065708</v>
      </c>
      <c r="N696" s="13" t="n">
        <v>14.822902</v>
      </c>
      <c r="O696" s="13" t="n">
        <v>0.130234</v>
      </c>
      <c r="P696" s="13" t="n">
        <v>190.981993</v>
      </c>
      <c r="Q696" s="13" t="n">
        <v>0.254194</v>
      </c>
      <c r="R696" s="11" t="n">
        <v>17273.45</v>
      </c>
      <c r="S696" s="13" t="n">
        <v>0.111783</v>
      </c>
      <c r="T696" s="11" t="n">
        <v>12892.45</v>
      </c>
      <c r="U696" s="13" t="n">
        <v>0.128002</v>
      </c>
    </row>
    <row r="697" customFormat="false" ht="15" hidden="false" customHeight="false" outlineLevel="0" collapsed="false">
      <c r="A697" s="15" t="n">
        <v>696</v>
      </c>
      <c r="B697" s="11" t="n">
        <v>1487.43</v>
      </c>
      <c r="C697" s="13" t="n">
        <v>0.145803</v>
      </c>
      <c r="D697" s="15" t="n">
        <v>21</v>
      </c>
      <c r="E697" s="11" t="n">
        <v>15439.72</v>
      </c>
      <c r="F697" s="11" t="n">
        <v>2230.59</v>
      </c>
      <c r="G697" s="13" t="n">
        <v>0.125785</v>
      </c>
      <c r="H697" s="13" t="n">
        <v>1.918442</v>
      </c>
      <c r="I697" s="13" t="n">
        <v>0.060964</v>
      </c>
      <c r="J697" s="13" t="n">
        <v>1.03465</v>
      </c>
      <c r="K697" s="13" t="n">
        <v>0.040254</v>
      </c>
      <c r="L697" s="13" t="n">
        <v>3.069082</v>
      </c>
      <c r="M697" s="13" t="n">
        <v>0.080195</v>
      </c>
      <c r="N697" s="13" t="n">
        <v>14.464516</v>
      </c>
      <c r="O697" s="13" t="n">
        <v>0.158721</v>
      </c>
      <c r="P697" s="13" t="n">
        <v>181.875027</v>
      </c>
      <c r="Q697" s="13" t="n">
        <v>0.307868</v>
      </c>
      <c r="R697" s="11" t="n">
        <v>11045.72</v>
      </c>
      <c r="S697" s="13" t="n">
        <v>0.197348</v>
      </c>
      <c r="T697" s="11" t="n">
        <v>6651.72</v>
      </c>
      <c r="U697" s="13" t="n">
        <v>0.287772</v>
      </c>
    </row>
    <row r="698" customFormat="false" ht="15" hidden="false" customHeight="false" outlineLevel="0" collapsed="false">
      <c r="A698" s="15" t="n">
        <v>697</v>
      </c>
      <c r="B698" s="11" t="n">
        <v>1194.26</v>
      </c>
      <c r="C698" s="13" t="n">
        <v>0.086177</v>
      </c>
      <c r="D698" s="15" t="n">
        <v>16</v>
      </c>
      <c r="E698" s="11" t="n">
        <v>7357.17</v>
      </c>
      <c r="F698" s="11" t="n">
        <v>2616.36</v>
      </c>
      <c r="G698" s="13" t="n">
        <v>0.21816</v>
      </c>
      <c r="H698" s="13" t="n">
        <v>1.055004</v>
      </c>
      <c r="I698" s="13" t="n">
        <v>0.093196</v>
      </c>
      <c r="J698" s="13" t="n">
        <v>0.614369</v>
      </c>
      <c r="K698" s="13" t="n">
        <v>0.06204</v>
      </c>
      <c r="L698" s="13" t="n">
        <v>1.563724</v>
      </c>
      <c r="M698" s="13" t="n">
        <v>0.121675</v>
      </c>
      <c r="N698" s="13" t="n">
        <v>5.158161</v>
      </c>
      <c r="O698" s="13" t="n">
        <v>0.233567</v>
      </c>
      <c r="P698" s="13" t="n">
        <v>28.350559</v>
      </c>
      <c r="Q698" s="13" t="n">
        <v>0.42755</v>
      </c>
      <c r="R698" s="11" t="n">
        <v>2967.17</v>
      </c>
      <c r="S698" s="13" t="n">
        <v>0.324556</v>
      </c>
      <c r="T698" s="11" t="n">
        <v>-1422.83</v>
      </c>
      <c r="U698" s="13" t="n">
        <v>0.434452</v>
      </c>
    </row>
    <row r="699" customFormat="false" ht="15" hidden="false" customHeight="false" outlineLevel="0" collapsed="false">
      <c r="A699" s="15" t="n">
        <v>698</v>
      </c>
      <c r="B699" s="11" t="n">
        <v>1874.03</v>
      </c>
      <c r="C699" s="13" t="n">
        <v>0.095527</v>
      </c>
      <c r="D699" s="15" t="n">
        <v>22</v>
      </c>
      <c r="E699" s="11" t="n">
        <v>17200.93</v>
      </c>
      <c r="F699" s="11" t="n">
        <v>1176.18</v>
      </c>
      <c r="G699" s="13" t="n">
        <v>0.085911</v>
      </c>
      <c r="H699" s="13" t="n">
        <v>1.548593</v>
      </c>
      <c r="I699" s="13" t="n">
        <v>0.066066</v>
      </c>
      <c r="J699" s="13" t="n">
        <v>0.860367</v>
      </c>
      <c r="K699" s="13" t="n">
        <v>0.043935</v>
      </c>
      <c r="L699" s="13" t="n">
        <v>2.405055</v>
      </c>
      <c r="M699" s="13" t="n">
        <v>0.086346</v>
      </c>
      <c r="N699" s="13" t="n">
        <v>9.869265</v>
      </c>
      <c r="O699" s="13" t="n">
        <v>0.166713</v>
      </c>
      <c r="P699" s="13" t="n">
        <v>90.640598</v>
      </c>
      <c r="Q699" s="13" t="n">
        <v>0.310497</v>
      </c>
      <c r="R699" s="11" t="n">
        <v>12808.93</v>
      </c>
      <c r="S699" s="13" t="n">
        <v>0.116017</v>
      </c>
      <c r="T699" s="11" t="n">
        <v>8416.93</v>
      </c>
      <c r="U699" s="13" t="n">
        <v>0.14635</v>
      </c>
    </row>
    <row r="700" customFormat="false" ht="15" hidden="false" customHeight="false" outlineLevel="0" collapsed="false">
      <c r="A700" s="15" t="n">
        <v>699</v>
      </c>
      <c r="B700" s="11" t="n">
        <v>2520.03</v>
      </c>
      <c r="C700" s="13" t="n">
        <v>0.118006</v>
      </c>
      <c r="D700" s="15" t="n">
        <v>23</v>
      </c>
      <c r="E700" s="11" t="n">
        <v>16126.17</v>
      </c>
      <c r="F700" s="11" t="n">
        <v>1076.91</v>
      </c>
      <c r="G700" s="13" t="n">
        <v>0.073994</v>
      </c>
      <c r="H700" s="13" t="n">
        <v>2.017831</v>
      </c>
      <c r="I700" s="13" t="n">
        <v>0.07186</v>
      </c>
      <c r="J700" s="13" t="n">
        <v>1.080105</v>
      </c>
      <c r="K700" s="13" t="n">
        <v>0.04782</v>
      </c>
      <c r="L700" s="13" t="n">
        <v>3.252517</v>
      </c>
      <c r="M700" s="13" t="n">
        <v>0.093861</v>
      </c>
      <c r="N700" s="13" t="n">
        <v>15.883733</v>
      </c>
      <c r="O700" s="13" t="n">
        <v>0.180745</v>
      </c>
      <c r="P700" s="13" t="n">
        <v>216.645313</v>
      </c>
      <c r="Q700" s="13" t="n">
        <v>0.339616</v>
      </c>
      <c r="R700" s="11" t="n">
        <v>11724.17</v>
      </c>
      <c r="S700" s="13" t="n">
        <v>0.092943</v>
      </c>
      <c r="T700" s="11" t="n">
        <v>7322.17</v>
      </c>
      <c r="U700" s="13" t="n">
        <v>0.134648</v>
      </c>
    </row>
    <row r="701" customFormat="false" ht="15" hidden="false" customHeight="false" outlineLevel="0" collapsed="false">
      <c r="A701" s="15" t="n">
        <v>700</v>
      </c>
      <c r="B701" s="11" t="n">
        <v>1891.59</v>
      </c>
      <c r="C701" s="13" t="n">
        <v>0.121306</v>
      </c>
      <c r="D701" s="15" t="n">
        <v>19</v>
      </c>
      <c r="E701" s="11" t="n">
        <v>11052.79</v>
      </c>
      <c r="F701" s="11" t="n">
        <v>3422.47</v>
      </c>
      <c r="G701" s="13" t="n">
        <v>0.290414</v>
      </c>
      <c r="H701" s="13" t="n">
        <v>1.33016</v>
      </c>
      <c r="I701" s="13" t="n">
        <v>0.067693</v>
      </c>
      <c r="J701" s="13" t="n">
        <v>0.753722</v>
      </c>
      <c r="K701" s="13" t="n">
        <v>0.045034</v>
      </c>
      <c r="L701" s="13" t="n">
        <v>2.025636</v>
      </c>
      <c r="M701" s="13" t="n">
        <v>0.088442</v>
      </c>
      <c r="N701" s="13" t="n">
        <v>7.579477</v>
      </c>
      <c r="O701" s="13" t="n">
        <v>0.17052</v>
      </c>
      <c r="P701" s="13" t="n">
        <v>56.032351</v>
      </c>
      <c r="Q701" s="13" t="n">
        <v>0.316747</v>
      </c>
      <c r="R701" s="11" t="n">
        <v>6679.79</v>
      </c>
      <c r="S701" s="13" t="n">
        <v>0.382026</v>
      </c>
      <c r="T701" s="11" t="n">
        <v>2306.79</v>
      </c>
      <c r="U701" s="13" t="n">
        <v>0.485722</v>
      </c>
    </row>
    <row r="702" customFormat="false" ht="15" hidden="false" customHeight="false" outlineLevel="0" collapsed="false">
      <c r="A702" s="15" t="n">
        <v>701</v>
      </c>
      <c r="B702" s="11" t="n">
        <v>1627.23</v>
      </c>
      <c r="C702" s="13" t="n">
        <v>0.083437</v>
      </c>
      <c r="D702" s="15" t="n">
        <v>18</v>
      </c>
      <c r="E702" s="11" t="n">
        <v>15000.62</v>
      </c>
      <c r="F702" s="11" t="n">
        <v>1829.68</v>
      </c>
      <c r="G702" s="13" t="n">
        <v>0.07206</v>
      </c>
      <c r="H702" s="13" t="n">
        <v>1.221099</v>
      </c>
      <c r="I702" s="13" t="n">
        <v>0.091268</v>
      </c>
      <c r="J702" s="13" t="n">
        <v>0.699141</v>
      </c>
      <c r="K702" s="13" t="n">
        <v>0.060994</v>
      </c>
      <c r="L702" s="13" t="n">
        <v>1.840525</v>
      </c>
      <c r="M702" s="13" t="n">
        <v>0.118743</v>
      </c>
      <c r="N702" s="13" t="n">
        <v>6.56479</v>
      </c>
      <c r="O702" s="13" t="n">
        <v>0.22505</v>
      </c>
      <c r="P702" s="13" t="n">
        <v>43.405758</v>
      </c>
      <c r="Q702" s="13" t="n">
        <v>0.404553</v>
      </c>
      <c r="R702" s="11" t="n">
        <v>10624.62</v>
      </c>
      <c r="S702" s="13" t="n">
        <v>0.105959</v>
      </c>
      <c r="T702" s="11" t="n">
        <v>6248.62</v>
      </c>
      <c r="U702" s="13" t="n">
        <v>0.172842</v>
      </c>
    </row>
    <row r="703" customFormat="false" ht="15" hidden="false" customHeight="false" outlineLevel="0" collapsed="false">
      <c r="A703" s="15" t="n">
        <v>702</v>
      </c>
      <c r="B703" s="11" t="n">
        <v>1811.3</v>
      </c>
      <c r="C703" s="13" t="n">
        <v>0.166734</v>
      </c>
      <c r="D703" s="15" t="n">
        <v>19</v>
      </c>
      <c r="E703" s="11" t="n">
        <v>12713.68</v>
      </c>
      <c r="F703" s="11" t="n">
        <v>1435.14</v>
      </c>
      <c r="G703" s="13" t="n">
        <v>0.099002</v>
      </c>
      <c r="H703" s="13" t="n">
        <v>1.08295</v>
      </c>
      <c r="I703" s="13" t="n">
        <v>0.098685</v>
      </c>
      <c r="J703" s="13" t="n">
        <v>0.628407</v>
      </c>
      <c r="K703" s="13" t="n">
        <v>0.065986</v>
      </c>
      <c r="L703" s="13" t="n">
        <v>1.610959</v>
      </c>
      <c r="M703" s="13" t="n">
        <v>0.128327</v>
      </c>
      <c r="N703" s="13" t="n">
        <v>5.410974</v>
      </c>
      <c r="O703" s="13" t="n">
        <v>0.242648</v>
      </c>
      <c r="P703" s="13" t="n">
        <v>31.276476</v>
      </c>
      <c r="Q703" s="13" t="n">
        <v>0.433752</v>
      </c>
      <c r="R703" s="11" t="n">
        <v>8299.68</v>
      </c>
      <c r="S703" s="13" t="n">
        <v>0.125666</v>
      </c>
      <c r="T703" s="11" t="n">
        <v>3885.68</v>
      </c>
      <c r="U703" s="13" t="n">
        <v>0.162938</v>
      </c>
    </row>
    <row r="704" customFormat="false" ht="15" hidden="false" customHeight="false" outlineLevel="0" collapsed="false">
      <c r="A704" s="15" t="n">
        <v>703</v>
      </c>
      <c r="B704" s="11" t="n">
        <v>3190.81</v>
      </c>
      <c r="C704" s="13" t="n">
        <v>0.178015</v>
      </c>
      <c r="D704" s="15" t="n">
        <v>16</v>
      </c>
      <c r="E704" s="11" t="n">
        <v>13298.73</v>
      </c>
      <c r="F704" s="11" t="n">
        <v>2097.12</v>
      </c>
      <c r="G704" s="13" t="n">
        <v>0.104286</v>
      </c>
      <c r="H704" s="13" t="n">
        <v>1.203389</v>
      </c>
      <c r="I704" s="13" t="n">
        <v>0.083121</v>
      </c>
      <c r="J704" s="13" t="n">
        <v>0.69006</v>
      </c>
      <c r="K704" s="13" t="n">
        <v>0.055482</v>
      </c>
      <c r="L704" s="13" t="n">
        <v>1.811144</v>
      </c>
      <c r="M704" s="13" t="n">
        <v>0.108264</v>
      </c>
      <c r="N704" s="13" t="n">
        <v>6.418514</v>
      </c>
      <c r="O704" s="13" t="n">
        <v>0.206149</v>
      </c>
      <c r="P704" s="13" t="n">
        <v>41.918502</v>
      </c>
      <c r="Q704" s="13" t="n">
        <v>0.374018</v>
      </c>
      <c r="R704" s="11" t="n">
        <v>8942.73</v>
      </c>
      <c r="S704" s="13" t="n">
        <v>0.139853</v>
      </c>
      <c r="T704" s="11" t="n">
        <v>4586.73</v>
      </c>
      <c r="U704" s="13" t="n">
        <v>0.19739</v>
      </c>
    </row>
    <row r="705" customFormat="false" ht="15" hidden="false" customHeight="false" outlineLevel="0" collapsed="false">
      <c r="A705" s="15" t="n">
        <v>704</v>
      </c>
      <c r="B705" s="11" t="n">
        <v>1578.61</v>
      </c>
      <c r="C705" s="13" t="n">
        <v>0.090629</v>
      </c>
      <c r="D705" s="15" t="n">
        <v>18</v>
      </c>
      <c r="E705" s="11" t="n">
        <v>13183.81</v>
      </c>
      <c r="F705" s="11" t="n">
        <v>1397.95</v>
      </c>
      <c r="G705" s="13" t="n">
        <v>0.102159</v>
      </c>
      <c r="H705" s="13" t="n">
        <v>1.267319</v>
      </c>
      <c r="I705" s="13" t="n">
        <v>0.051311</v>
      </c>
      <c r="J705" s="13" t="n">
        <v>0.722293</v>
      </c>
      <c r="K705" s="13" t="n">
        <v>0.03396</v>
      </c>
      <c r="L705" s="13" t="n">
        <v>1.918909</v>
      </c>
      <c r="M705" s="13" t="n">
        <v>0.067359</v>
      </c>
      <c r="N705" s="13" t="n">
        <v>6.992923</v>
      </c>
      <c r="O705" s="13" t="n">
        <v>0.132379</v>
      </c>
      <c r="P705" s="13" t="n">
        <v>48.694647</v>
      </c>
      <c r="Q705" s="13" t="n">
        <v>0.254735</v>
      </c>
      <c r="R705" s="11" t="n">
        <v>8745.81</v>
      </c>
      <c r="S705" s="13" t="n">
        <v>0.137442</v>
      </c>
      <c r="T705" s="11" t="n">
        <v>4307.81</v>
      </c>
      <c r="U705" s="13" t="n">
        <v>0.217552</v>
      </c>
    </row>
    <row r="706" customFormat="false" ht="15" hidden="false" customHeight="false" outlineLevel="0" collapsed="false">
      <c r="A706" s="15" t="n">
        <v>705</v>
      </c>
      <c r="B706" s="11" t="n">
        <v>1603.96</v>
      </c>
      <c r="C706" s="13" t="n">
        <v>0.110655</v>
      </c>
      <c r="D706" s="15" t="n">
        <v>15</v>
      </c>
      <c r="E706" s="11" t="n">
        <v>13242.72</v>
      </c>
      <c r="F706" s="11" t="n">
        <v>1679.46</v>
      </c>
      <c r="G706" s="13" t="n">
        <v>0.129817</v>
      </c>
      <c r="H706" s="13" t="n">
        <v>1.352987</v>
      </c>
      <c r="I706" s="13" t="n">
        <v>0.054486</v>
      </c>
      <c r="J706" s="13" t="n">
        <v>0.764947</v>
      </c>
      <c r="K706" s="13" t="n">
        <v>0.036226</v>
      </c>
      <c r="L706" s="13" t="n">
        <v>2.06502</v>
      </c>
      <c r="M706" s="13" t="n">
        <v>0.07123</v>
      </c>
      <c r="N706" s="13" t="n">
        <v>7.810356</v>
      </c>
      <c r="O706" s="13" t="n">
        <v>0.13772</v>
      </c>
      <c r="P706" s="13" t="n">
        <v>59.309972</v>
      </c>
      <c r="Q706" s="13" t="n">
        <v>0.257638</v>
      </c>
      <c r="R706" s="11" t="n">
        <v>8844.72</v>
      </c>
      <c r="S706" s="13" t="n">
        <v>0.177129</v>
      </c>
      <c r="T706" s="11" t="n">
        <v>4446.72</v>
      </c>
      <c r="U706" s="13" t="n">
        <v>0.229826</v>
      </c>
    </row>
    <row r="707" customFormat="false" ht="15" hidden="false" customHeight="false" outlineLevel="0" collapsed="false">
      <c r="A707" s="15" t="n">
        <v>706</v>
      </c>
      <c r="B707" s="11" t="n">
        <v>1932.13</v>
      </c>
      <c r="C707" s="13" t="n">
        <v>0.120967</v>
      </c>
      <c r="D707" s="15" t="n">
        <v>19</v>
      </c>
      <c r="E707" s="11" t="n">
        <v>14457.22</v>
      </c>
      <c r="F707" s="11" t="n">
        <v>2391.37</v>
      </c>
      <c r="G707" s="13" t="n">
        <v>0.097256</v>
      </c>
      <c r="H707" s="13" t="n">
        <v>0.988706</v>
      </c>
      <c r="I707" s="13" t="n">
        <v>0.065651</v>
      </c>
      <c r="J707" s="13" t="n">
        <v>0.57951</v>
      </c>
      <c r="K707" s="13" t="n">
        <v>0.043736</v>
      </c>
      <c r="L707" s="13" t="n">
        <v>1.456261</v>
      </c>
      <c r="M707" s="13" t="n">
        <v>0.085667</v>
      </c>
      <c r="N707" s="13" t="n">
        <v>4.671481</v>
      </c>
      <c r="O707" s="13" t="n">
        <v>0.16439</v>
      </c>
      <c r="P707" s="13" t="n">
        <v>24.219821</v>
      </c>
      <c r="Q707" s="13" t="n">
        <v>0.306497</v>
      </c>
      <c r="R707" s="11" t="n">
        <v>10008.22</v>
      </c>
      <c r="S707" s="13" t="n">
        <v>0.127667</v>
      </c>
      <c r="T707" s="11" t="n">
        <v>5559.22</v>
      </c>
      <c r="U707" s="13" t="n">
        <v>0.17305</v>
      </c>
    </row>
    <row r="708" customFormat="false" ht="15" hidden="false" customHeight="false" outlineLevel="0" collapsed="false">
      <c r="A708" s="15" t="n">
        <v>707</v>
      </c>
      <c r="B708" s="11" t="n">
        <v>2251.42</v>
      </c>
      <c r="C708" s="13" t="n">
        <v>0.190894</v>
      </c>
      <c r="D708" s="15" t="n">
        <v>19</v>
      </c>
      <c r="E708" s="11" t="n">
        <v>22381.11</v>
      </c>
      <c r="F708" s="11" t="n">
        <v>1414.71</v>
      </c>
      <c r="G708" s="13" t="n">
        <v>0.108759</v>
      </c>
      <c r="H708" s="13" t="n">
        <v>1.982412</v>
      </c>
      <c r="I708" s="13" t="n">
        <v>0.062243</v>
      </c>
      <c r="J708" s="13" t="n">
        <v>1.063833</v>
      </c>
      <c r="K708" s="13" t="n">
        <v>0.041356</v>
      </c>
      <c r="L708" s="13" t="n">
        <v>3.187424</v>
      </c>
      <c r="M708" s="13" t="n">
        <v>0.081417</v>
      </c>
      <c r="N708" s="13" t="n">
        <v>15.388907</v>
      </c>
      <c r="O708" s="13" t="n">
        <v>0.157943</v>
      </c>
      <c r="P708" s="13" t="n">
        <v>204.944959</v>
      </c>
      <c r="Q708" s="13" t="n">
        <v>0.297062</v>
      </c>
      <c r="R708" s="11" t="n">
        <v>17971.11</v>
      </c>
      <c r="S708" s="13" t="n">
        <v>0.115454</v>
      </c>
      <c r="T708" s="11" t="n">
        <v>13561.11</v>
      </c>
      <c r="U708" s="13" t="n">
        <v>0.123233</v>
      </c>
    </row>
    <row r="709" customFormat="false" ht="15" hidden="false" customHeight="false" outlineLevel="0" collapsed="false">
      <c r="A709" s="15" t="n">
        <v>708</v>
      </c>
      <c r="B709" s="11" t="n">
        <v>1618.46</v>
      </c>
      <c r="C709" s="13" t="n">
        <v>0.118399</v>
      </c>
      <c r="D709" s="15" t="n">
        <v>28</v>
      </c>
      <c r="E709" s="11" t="n">
        <v>17733.43</v>
      </c>
      <c r="F709" s="11" t="n">
        <v>1993.16</v>
      </c>
      <c r="G709" s="13" t="n">
        <v>0.120057</v>
      </c>
      <c r="H709" s="13" t="n">
        <v>1.886335</v>
      </c>
      <c r="I709" s="13" t="n">
        <v>0.070749</v>
      </c>
      <c r="J709" s="13" t="n">
        <v>1.019731</v>
      </c>
      <c r="K709" s="13" t="n">
        <v>0.047147</v>
      </c>
      <c r="L709" s="13" t="n">
        <v>3.010694</v>
      </c>
      <c r="M709" s="13" t="n">
        <v>0.092293</v>
      </c>
      <c r="N709" s="13" t="n">
        <v>14.039877</v>
      </c>
      <c r="O709" s="13" t="n">
        <v>0.176871</v>
      </c>
      <c r="P709" s="13" t="n">
        <v>172.71061</v>
      </c>
      <c r="Q709" s="13" t="n">
        <v>0.328044</v>
      </c>
      <c r="R709" s="11" t="n">
        <v>13351.43</v>
      </c>
      <c r="S709" s="13" t="n">
        <v>0.158109</v>
      </c>
      <c r="T709" s="11" t="n">
        <v>8969.43</v>
      </c>
      <c r="U709" s="13" t="n">
        <v>0.201124</v>
      </c>
    </row>
    <row r="710" customFormat="false" ht="15" hidden="false" customHeight="false" outlineLevel="0" collapsed="false">
      <c r="A710" s="15" t="n">
        <v>709</v>
      </c>
      <c r="B710" s="11" t="n">
        <v>2304.46</v>
      </c>
      <c r="C710" s="13" t="n">
        <v>0.208279</v>
      </c>
      <c r="D710" s="15" t="n">
        <v>16</v>
      </c>
      <c r="E710" s="11" t="n">
        <v>20499.12</v>
      </c>
      <c r="F710" s="11" t="n">
        <v>954.89</v>
      </c>
      <c r="G710" s="13" t="n">
        <v>0.092559</v>
      </c>
      <c r="H710" s="13" t="n">
        <v>2.195065</v>
      </c>
      <c r="I710" s="13" t="n">
        <v>0.059214</v>
      </c>
      <c r="J710" s="13" t="n">
        <v>1.159526</v>
      </c>
      <c r="K710" s="13" t="n">
        <v>0.039364</v>
      </c>
      <c r="L710" s="13" t="n">
        <v>3.585929</v>
      </c>
      <c r="M710" s="13" t="n">
        <v>0.07742</v>
      </c>
      <c r="N710" s="13" t="n">
        <v>18.677015</v>
      </c>
      <c r="O710" s="13" t="n">
        <v>0.149731</v>
      </c>
      <c r="P710" s="13" t="n">
        <v>297.100275</v>
      </c>
      <c r="Q710" s="13" t="n">
        <v>0.280038</v>
      </c>
      <c r="R710" s="11" t="n">
        <v>16108.12</v>
      </c>
      <c r="S710" s="13" t="n">
        <v>0.101894</v>
      </c>
      <c r="T710" s="11" t="n">
        <v>11717.12</v>
      </c>
      <c r="U710" s="13" t="n">
        <v>0.111234</v>
      </c>
    </row>
    <row r="711" customFormat="false" ht="15" hidden="false" customHeight="false" outlineLevel="0" collapsed="false">
      <c r="A711" s="15" t="n">
        <v>710</v>
      </c>
      <c r="B711" s="11" t="n">
        <v>1449.43</v>
      </c>
      <c r="C711" s="13" t="n">
        <v>0.067346</v>
      </c>
      <c r="D711" s="15" t="n">
        <v>15</v>
      </c>
      <c r="E711" s="11" t="n">
        <v>16877.81</v>
      </c>
      <c r="F711" s="11" t="n">
        <v>1892.63</v>
      </c>
      <c r="G711" s="13" t="n">
        <v>0.189263</v>
      </c>
      <c r="H711" s="13" t="n">
        <v>2.327517</v>
      </c>
      <c r="I711" s="13" t="n">
        <v>0.072821</v>
      </c>
      <c r="J711" s="13" t="n">
        <v>1.218256</v>
      </c>
      <c r="K711" s="13" t="n">
        <v>0.04855</v>
      </c>
      <c r="L711" s="13" t="n">
        <v>3.837577</v>
      </c>
      <c r="M711" s="13" t="n">
        <v>0.094956</v>
      </c>
      <c r="N711" s="13" t="n">
        <v>20.874524</v>
      </c>
      <c r="O711" s="13" t="n">
        <v>0.181665</v>
      </c>
      <c r="P711" s="13" t="n">
        <v>365.98188</v>
      </c>
      <c r="Q711" s="13" t="n">
        <v>0.332841</v>
      </c>
      <c r="R711" s="11" t="n">
        <v>12472.81</v>
      </c>
      <c r="S711" s="13" t="n">
        <v>0.241163</v>
      </c>
      <c r="T711" s="11" t="n">
        <v>8067.81</v>
      </c>
      <c r="U711" s="13" t="n">
        <v>0.293063</v>
      </c>
    </row>
    <row r="712" customFormat="false" ht="15" hidden="false" customHeight="false" outlineLevel="0" collapsed="false">
      <c r="A712" s="15" t="n">
        <v>711</v>
      </c>
      <c r="B712" s="11" t="n">
        <v>2136.26</v>
      </c>
      <c r="C712" s="13" t="n">
        <v>0.092993</v>
      </c>
      <c r="D712" s="15" t="n">
        <v>19</v>
      </c>
      <c r="E712" s="11" t="n">
        <v>14669.31</v>
      </c>
      <c r="F712" s="11" t="n">
        <v>2324.8</v>
      </c>
      <c r="G712" s="13" t="n">
        <v>0.173349</v>
      </c>
      <c r="H712" s="13" t="n">
        <v>1.763992</v>
      </c>
      <c r="I712" s="13" t="n">
        <v>0.059972</v>
      </c>
      <c r="J712" s="13" t="n">
        <v>0.962865</v>
      </c>
      <c r="K712" s="13" t="n">
        <v>0.039671</v>
      </c>
      <c r="L712" s="13" t="n">
        <v>2.788249</v>
      </c>
      <c r="M712" s="13" t="n">
        <v>0.078761</v>
      </c>
      <c r="N712" s="13" t="n">
        <v>12.420363</v>
      </c>
      <c r="O712" s="13" t="n">
        <v>0.154944</v>
      </c>
      <c r="P712" s="13" t="n">
        <v>137.372899</v>
      </c>
      <c r="Q712" s="13" t="n">
        <v>0.297864</v>
      </c>
      <c r="R712" s="11" t="n">
        <v>10272.31</v>
      </c>
      <c r="S712" s="13" t="n">
        <v>0.23444</v>
      </c>
      <c r="T712" s="11" t="n">
        <v>5875.31</v>
      </c>
      <c r="U712" s="13" t="n">
        <v>0.332638</v>
      </c>
    </row>
    <row r="713" customFormat="false" ht="15" hidden="false" customHeight="false" outlineLevel="0" collapsed="false">
      <c r="A713" s="15" t="n">
        <v>712</v>
      </c>
      <c r="B713" s="11" t="n">
        <v>2184.41</v>
      </c>
      <c r="C713" s="13" t="n">
        <v>0.165409</v>
      </c>
      <c r="D713" s="15" t="n">
        <v>14</v>
      </c>
      <c r="E713" s="11" t="n">
        <v>9841.1</v>
      </c>
      <c r="F713" s="11" t="n">
        <v>2051.65</v>
      </c>
      <c r="G713" s="13" t="n">
        <v>0.128656</v>
      </c>
      <c r="H713" s="13" t="n">
        <v>1.101831</v>
      </c>
      <c r="I713" s="13" t="n">
        <v>0.090322</v>
      </c>
      <c r="J713" s="13" t="n">
        <v>0.638623</v>
      </c>
      <c r="K713" s="13" t="n">
        <v>0.060358</v>
      </c>
      <c r="L713" s="13" t="n">
        <v>1.64069</v>
      </c>
      <c r="M713" s="13" t="n">
        <v>0.11752</v>
      </c>
      <c r="N713" s="13" t="n">
        <v>5.527034</v>
      </c>
      <c r="O713" s="13" t="n">
        <v>0.222802</v>
      </c>
      <c r="P713" s="13" t="n">
        <v>31.841739</v>
      </c>
      <c r="Q713" s="13" t="n">
        <v>0.400799</v>
      </c>
      <c r="R713" s="11" t="n">
        <v>5398.1</v>
      </c>
      <c r="S713" s="13" t="n">
        <v>0.196135</v>
      </c>
      <c r="T713" s="11" t="n">
        <v>955.1</v>
      </c>
      <c r="U713" s="13" t="n">
        <v>0.310228</v>
      </c>
    </row>
    <row r="714" customFormat="false" ht="15" hidden="false" customHeight="false" outlineLevel="0" collapsed="false">
      <c r="A714" s="15" t="n">
        <v>713</v>
      </c>
      <c r="B714" s="11" t="n">
        <v>2838.88</v>
      </c>
      <c r="C714" s="13" t="n">
        <v>0.118207</v>
      </c>
      <c r="D714" s="15" t="n">
        <v>13</v>
      </c>
      <c r="E714" s="11" t="n">
        <v>11759.08</v>
      </c>
      <c r="F714" s="11" t="n">
        <v>2078.42</v>
      </c>
      <c r="G714" s="13" t="n">
        <v>0.131788</v>
      </c>
      <c r="H714" s="13" t="n">
        <v>0.986963</v>
      </c>
      <c r="I714" s="13" t="n">
        <v>0.085067</v>
      </c>
      <c r="J714" s="13" t="n">
        <v>0.578745</v>
      </c>
      <c r="K714" s="13" t="n">
        <v>0.056599</v>
      </c>
      <c r="L714" s="13" t="n">
        <v>1.452996</v>
      </c>
      <c r="M714" s="13" t="n">
        <v>0.111119</v>
      </c>
      <c r="N714" s="13" t="n">
        <v>4.648329</v>
      </c>
      <c r="O714" s="13" t="n">
        <v>0.213852</v>
      </c>
      <c r="P714" s="13" t="n">
        <v>23.874249</v>
      </c>
      <c r="Q714" s="13" t="n">
        <v>0.394143</v>
      </c>
      <c r="R714" s="11" t="n">
        <v>7399.08</v>
      </c>
      <c r="S714" s="13" t="n">
        <v>0.173002</v>
      </c>
      <c r="T714" s="11" t="n">
        <v>3039.08</v>
      </c>
      <c r="U714" s="13" t="n">
        <v>0.223276</v>
      </c>
    </row>
    <row r="715" customFormat="false" ht="15" hidden="false" customHeight="false" outlineLevel="0" collapsed="false">
      <c r="A715" s="15" t="n">
        <v>714</v>
      </c>
      <c r="B715" s="11" t="n">
        <v>2725.51</v>
      </c>
      <c r="C715" s="13" t="n">
        <v>0.133938</v>
      </c>
      <c r="D715" s="15" t="n">
        <v>15</v>
      </c>
      <c r="E715" s="11" t="n">
        <v>15378.27</v>
      </c>
      <c r="F715" s="11" t="n">
        <v>1573.81</v>
      </c>
      <c r="G715" s="13" t="n">
        <v>0.069155</v>
      </c>
      <c r="H715" s="13" t="n">
        <v>1.680247</v>
      </c>
      <c r="I715" s="13" t="n">
        <v>0.082168</v>
      </c>
      <c r="J715" s="13" t="n">
        <v>0.923319</v>
      </c>
      <c r="K715" s="13" t="n">
        <v>0.054733</v>
      </c>
      <c r="L715" s="13" t="n">
        <v>2.638214</v>
      </c>
      <c r="M715" s="13" t="n">
        <v>0.107225</v>
      </c>
      <c r="N715" s="13" t="n">
        <v>11.392894</v>
      </c>
      <c r="O715" s="13" t="n">
        <v>0.205625</v>
      </c>
      <c r="P715" s="13" t="n">
        <v>117.542948</v>
      </c>
      <c r="Q715" s="13" t="n">
        <v>0.377304</v>
      </c>
      <c r="R715" s="11" t="n">
        <v>11021.27</v>
      </c>
      <c r="S715" s="13" t="n">
        <v>0.100488</v>
      </c>
      <c r="T715" s="11" t="n">
        <v>6664.27</v>
      </c>
      <c r="U715" s="13" t="n">
        <v>0.156271</v>
      </c>
    </row>
    <row r="716" customFormat="false" ht="15" hidden="false" customHeight="false" outlineLevel="0" collapsed="false">
      <c r="A716" s="15" t="n">
        <v>715</v>
      </c>
      <c r="B716" s="11" t="n">
        <v>1921.87</v>
      </c>
      <c r="C716" s="13" t="n">
        <v>0.114473</v>
      </c>
      <c r="D716" s="15" t="n">
        <v>15</v>
      </c>
      <c r="E716" s="11" t="n">
        <v>12898.92</v>
      </c>
      <c r="F716" s="11" t="n">
        <v>2613.37</v>
      </c>
      <c r="G716" s="13" t="n">
        <v>0.189436</v>
      </c>
      <c r="H716" s="13" t="n">
        <v>1.579745</v>
      </c>
      <c r="I716" s="13" t="n">
        <v>0.115292</v>
      </c>
      <c r="J716" s="13" t="n">
        <v>0.875635</v>
      </c>
      <c r="K716" s="13" t="n">
        <v>0.077301</v>
      </c>
      <c r="L716" s="13" t="n">
        <v>2.458953</v>
      </c>
      <c r="M716" s="13" t="n">
        <v>0.149542</v>
      </c>
      <c r="N716" s="13" t="n">
        <v>10.187736</v>
      </c>
      <c r="O716" s="13" t="n">
        <v>0.279809</v>
      </c>
      <c r="P716" s="13" t="n">
        <v>95.137761</v>
      </c>
      <c r="Q716" s="13" t="n">
        <v>0.490041</v>
      </c>
      <c r="R716" s="11" t="n">
        <v>8527.92</v>
      </c>
      <c r="S716" s="13" t="n">
        <v>0.240274</v>
      </c>
      <c r="T716" s="11" t="n">
        <v>4156.92</v>
      </c>
      <c r="U716" s="13" t="n">
        <v>0.312928</v>
      </c>
    </row>
    <row r="717" customFormat="false" ht="15" hidden="false" customHeight="false" outlineLevel="0" collapsed="false">
      <c r="A717" s="15" t="n">
        <v>716</v>
      </c>
      <c r="B717" s="11" t="n">
        <v>2393.93</v>
      </c>
      <c r="C717" s="13" t="n">
        <v>0.14993</v>
      </c>
      <c r="D717" s="15" t="n">
        <v>30</v>
      </c>
      <c r="E717" s="11" t="n">
        <v>14494.43</v>
      </c>
      <c r="F717" s="11" t="n">
        <v>1202.05</v>
      </c>
      <c r="G717" s="13" t="n">
        <v>0.087839</v>
      </c>
      <c r="H717" s="13" t="n">
        <v>0.98839</v>
      </c>
      <c r="I717" s="13" t="n">
        <v>0.092854</v>
      </c>
      <c r="J717" s="13" t="n">
        <v>0.579561</v>
      </c>
      <c r="K717" s="13" t="n">
        <v>0.062044</v>
      </c>
      <c r="L717" s="13" t="n">
        <v>1.455122</v>
      </c>
      <c r="M717" s="13" t="n">
        <v>0.120822</v>
      </c>
      <c r="N717" s="13" t="n">
        <v>4.654472</v>
      </c>
      <c r="O717" s="13" t="n">
        <v>0.229089</v>
      </c>
      <c r="P717" s="13" t="n">
        <v>23.868821</v>
      </c>
      <c r="Q717" s="13" t="n">
        <v>0.413516</v>
      </c>
      <c r="R717" s="11" t="n">
        <v>10110.43</v>
      </c>
      <c r="S717" s="13" t="n">
        <v>0.103305</v>
      </c>
      <c r="T717" s="11" t="n">
        <v>5726.43</v>
      </c>
      <c r="U717" s="13" t="n">
        <v>0.125891</v>
      </c>
    </row>
    <row r="718" customFormat="false" ht="15" hidden="false" customHeight="false" outlineLevel="0" collapsed="false">
      <c r="A718" s="15" t="n">
        <v>717</v>
      </c>
      <c r="B718" s="11" t="n">
        <v>2304.99</v>
      </c>
      <c r="C718" s="13" t="n">
        <v>0.20641</v>
      </c>
      <c r="D718" s="15" t="n">
        <v>26</v>
      </c>
      <c r="E718" s="11" t="n">
        <v>10605.84</v>
      </c>
      <c r="F718" s="11" t="n">
        <v>1693.5</v>
      </c>
      <c r="G718" s="13" t="n">
        <v>0.126308</v>
      </c>
      <c r="H718" s="13" t="n">
        <v>1.078494</v>
      </c>
      <c r="I718" s="13" t="n">
        <v>0.078188</v>
      </c>
      <c r="J718" s="13" t="n">
        <v>0.626317</v>
      </c>
      <c r="K718" s="13" t="n">
        <v>0.052138</v>
      </c>
      <c r="L718" s="13" t="n">
        <v>1.602982</v>
      </c>
      <c r="M718" s="13" t="n">
        <v>0.101935</v>
      </c>
      <c r="N718" s="13" t="n">
        <v>5.359457</v>
      </c>
      <c r="O718" s="13" t="n">
        <v>0.194829</v>
      </c>
      <c r="P718" s="13" t="n">
        <v>30.517321</v>
      </c>
      <c r="Q718" s="13" t="n">
        <v>0.356005</v>
      </c>
      <c r="R718" s="11" t="n">
        <v>6241.84</v>
      </c>
      <c r="S718" s="13" t="n">
        <v>0.172999</v>
      </c>
      <c r="T718" s="11" t="n">
        <v>1877.84</v>
      </c>
      <c r="U718" s="13" t="n">
        <v>0.249772</v>
      </c>
    </row>
    <row r="719" customFormat="false" ht="15" hidden="false" customHeight="false" outlineLevel="0" collapsed="false">
      <c r="A719" s="15" t="n">
        <v>718</v>
      </c>
      <c r="B719" s="11" t="n">
        <v>2127.54</v>
      </c>
      <c r="C719" s="13" t="n">
        <v>0.126754</v>
      </c>
      <c r="D719" s="15" t="n">
        <v>25</v>
      </c>
      <c r="E719" s="11" t="n">
        <v>11800.87</v>
      </c>
      <c r="F719" s="11" t="n">
        <v>1563.46</v>
      </c>
      <c r="G719" s="13" t="n">
        <v>0.088224</v>
      </c>
      <c r="H719" s="13" t="n">
        <v>1.586929</v>
      </c>
      <c r="I719" s="13" t="n">
        <v>0.076478</v>
      </c>
      <c r="J719" s="13" t="n">
        <v>0.878895</v>
      </c>
      <c r="K719" s="13" t="n">
        <v>0.051024</v>
      </c>
      <c r="L719" s="13" t="n">
        <v>2.472272</v>
      </c>
      <c r="M719" s="13" t="n">
        <v>0.099659</v>
      </c>
      <c r="N719" s="13" t="n">
        <v>10.290593</v>
      </c>
      <c r="O719" s="13" t="n">
        <v>0.190159</v>
      </c>
      <c r="P719" s="13" t="n">
        <v>97.480354</v>
      </c>
      <c r="Q719" s="13" t="n">
        <v>0.346651</v>
      </c>
      <c r="R719" s="11" t="n">
        <v>7401.87</v>
      </c>
      <c r="S719" s="13" t="n">
        <v>0.116416</v>
      </c>
      <c r="T719" s="11" t="n">
        <v>3002.87</v>
      </c>
      <c r="U719" s="13" t="n">
        <v>0.156103</v>
      </c>
    </row>
    <row r="720" customFormat="false" ht="15" hidden="false" customHeight="false" outlineLevel="0" collapsed="false">
      <c r="A720" s="15" t="n">
        <v>719</v>
      </c>
      <c r="B720" s="11" t="n">
        <v>1299.93</v>
      </c>
      <c r="C720" s="13" t="n">
        <v>0.076375</v>
      </c>
      <c r="D720" s="15" t="n">
        <v>14</v>
      </c>
      <c r="E720" s="11" t="n">
        <v>15959.31</v>
      </c>
      <c r="F720" s="11" t="n">
        <v>1450.62</v>
      </c>
      <c r="G720" s="13" t="n">
        <v>0.109042</v>
      </c>
      <c r="H720" s="13" t="n">
        <v>1.117859</v>
      </c>
      <c r="I720" s="13" t="n">
        <v>0.061248</v>
      </c>
      <c r="J720" s="13" t="n">
        <v>0.646685</v>
      </c>
      <c r="K720" s="13" t="n">
        <v>0.040719</v>
      </c>
      <c r="L720" s="13" t="n">
        <v>1.667753</v>
      </c>
      <c r="M720" s="13" t="n">
        <v>0.080073</v>
      </c>
      <c r="N720" s="13" t="n">
        <v>5.671596</v>
      </c>
      <c r="O720" s="13" t="n">
        <v>0.154812</v>
      </c>
      <c r="P720" s="13" t="n">
        <v>33.519511</v>
      </c>
      <c r="Q720" s="13" t="n">
        <v>0.289267</v>
      </c>
      <c r="R720" s="11" t="n">
        <v>11579.31</v>
      </c>
      <c r="S720" s="13" t="n">
        <v>0.155244</v>
      </c>
      <c r="T720" s="11" t="n">
        <v>7199.31</v>
      </c>
      <c r="U720" s="13" t="n">
        <v>0.201908</v>
      </c>
    </row>
    <row r="721" customFormat="false" ht="15" hidden="false" customHeight="false" outlineLevel="0" collapsed="false">
      <c r="A721" s="15" t="n">
        <v>720</v>
      </c>
      <c r="B721" s="11" t="n">
        <v>1346.73</v>
      </c>
      <c r="C721" s="13" t="n">
        <v>0.099654</v>
      </c>
      <c r="D721" s="15" t="n">
        <v>14</v>
      </c>
      <c r="E721" s="11" t="n">
        <v>14439.29</v>
      </c>
      <c r="F721" s="11" t="n">
        <v>1886.71</v>
      </c>
      <c r="G721" s="13" t="n">
        <v>0.091258</v>
      </c>
      <c r="H721" s="13" t="n">
        <v>1.706064</v>
      </c>
      <c r="I721" s="13" t="n">
        <v>0.085315</v>
      </c>
      <c r="J721" s="13" t="n">
        <v>0.935602</v>
      </c>
      <c r="K721" s="13" t="n">
        <v>0.056931</v>
      </c>
      <c r="L721" s="13" t="n">
        <v>2.684144</v>
      </c>
      <c r="M721" s="13" t="n">
        <v>0.11115</v>
      </c>
      <c r="N721" s="13" t="n">
        <v>11.698411</v>
      </c>
      <c r="O721" s="13" t="n">
        <v>0.211819</v>
      </c>
      <c r="P721" s="13" t="n">
        <v>123.105551</v>
      </c>
      <c r="Q721" s="13" t="n">
        <v>0.384599</v>
      </c>
      <c r="R721" s="11" t="n">
        <v>10042.29</v>
      </c>
      <c r="S721" s="13" t="n">
        <v>0.130793</v>
      </c>
      <c r="T721" s="11" t="n">
        <v>5645.29</v>
      </c>
      <c r="U721" s="13" t="n">
        <v>0.18711</v>
      </c>
    </row>
    <row r="722" customFormat="false" ht="15" hidden="false" customHeight="false" outlineLevel="0" collapsed="false">
      <c r="A722" s="15" t="n">
        <v>721</v>
      </c>
      <c r="B722" s="11" t="n">
        <v>2224.68</v>
      </c>
      <c r="C722" s="13" t="n">
        <v>0.099762</v>
      </c>
      <c r="D722" s="15" t="n">
        <v>15</v>
      </c>
      <c r="E722" s="11" t="n">
        <v>11474.84</v>
      </c>
      <c r="F722" s="11" t="n">
        <v>2396.88</v>
      </c>
      <c r="G722" s="13" t="n">
        <v>0.238098</v>
      </c>
      <c r="H722" s="13" t="n">
        <v>1.440322</v>
      </c>
      <c r="I722" s="13" t="n">
        <v>0.108234</v>
      </c>
      <c r="J722" s="13" t="n">
        <v>0.807838</v>
      </c>
      <c r="K722" s="13" t="n">
        <v>0.072589</v>
      </c>
      <c r="L722" s="13" t="n">
        <v>2.215886</v>
      </c>
      <c r="M722" s="13" t="n">
        <v>0.140358</v>
      </c>
      <c r="N722" s="13" t="n">
        <v>8.699985</v>
      </c>
      <c r="O722" s="13" t="n">
        <v>0.262551</v>
      </c>
      <c r="P722" s="13" t="n">
        <v>72.130586</v>
      </c>
      <c r="Q722" s="13" t="n">
        <v>0.460655</v>
      </c>
      <c r="R722" s="11" t="n">
        <v>7061.84</v>
      </c>
      <c r="S722" s="13" t="n">
        <v>0.287969</v>
      </c>
      <c r="T722" s="11" t="n">
        <v>2648.84</v>
      </c>
      <c r="U722" s="13" t="n">
        <v>0.33805</v>
      </c>
    </row>
    <row r="723" customFormat="false" ht="15" hidden="false" customHeight="false" outlineLevel="0" collapsed="false">
      <c r="A723" s="15" t="n">
        <v>722</v>
      </c>
      <c r="B723" s="11" t="n">
        <v>2019.74</v>
      </c>
      <c r="C723" s="13" t="n">
        <v>0.15703</v>
      </c>
      <c r="D723" s="15" t="n">
        <v>16</v>
      </c>
      <c r="E723" s="11" t="n">
        <v>26124.78</v>
      </c>
      <c r="F723" s="11" t="n">
        <v>1198.42</v>
      </c>
      <c r="G723" s="13" t="n">
        <v>0.082723</v>
      </c>
      <c r="H723" s="13" t="n">
        <v>2.692814</v>
      </c>
      <c r="I723" s="13" t="n">
        <v>0.069113</v>
      </c>
      <c r="J723" s="13" t="n">
        <v>1.376206</v>
      </c>
      <c r="K723" s="13" t="n">
        <v>0.045929</v>
      </c>
      <c r="L723" s="13" t="n">
        <v>4.548085</v>
      </c>
      <c r="M723" s="13" t="n">
        <v>0.090386</v>
      </c>
      <c r="N723" s="13" t="n">
        <v>27.711922</v>
      </c>
      <c r="O723" s="13" t="n">
        <v>0.174905</v>
      </c>
      <c r="P723" s="13" t="n">
        <v>626.117012</v>
      </c>
      <c r="Q723" s="13" t="n">
        <v>0.326695</v>
      </c>
      <c r="R723" s="11" t="n">
        <v>21749.78</v>
      </c>
      <c r="S723" s="13" t="n">
        <v>0.092681</v>
      </c>
      <c r="T723" s="11" t="n">
        <v>17374.78</v>
      </c>
      <c r="U723" s="13" t="n">
        <v>0.103025</v>
      </c>
    </row>
    <row r="724" customFormat="false" ht="15" hidden="false" customHeight="false" outlineLevel="0" collapsed="false">
      <c r="A724" s="15" t="n">
        <v>723</v>
      </c>
      <c r="B724" s="11" t="n">
        <v>2145.32</v>
      </c>
      <c r="C724" s="13" t="n">
        <v>0.158856</v>
      </c>
      <c r="D724" s="15" t="n">
        <v>19</v>
      </c>
      <c r="E724" s="11" t="n">
        <v>15086.14</v>
      </c>
      <c r="F724" s="11" t="n">
        <v>1916.25</v>
      </c>
      <c r="G724" s="13" t="n">
        <v>0.076892</v>
      </c>
      <c r="H724" s="13" t="n">
        <v>0.923975</v>
      </c>
      <c r="I724" s="13" t="n">
        <v>0.088527</v>
      </c>
      <c r="J724" s="13" t="n">
        <v>0.545463</v>
      </c>
      <c r="K724" s="13" t="n">
        <v>0.059207</v>
      </c>
      <c r="L724" s="13" t="n">
        <v>1.351355</v>
      </c>
      <c r="M724" s="13" t="n">
        <v>0.115102</v>
      </c>
      <c r="N724" s="13" t="n">
        <v>4.195998</v>
      </c>
      <c r="O724" s="13" t="n">
        <v>0.217641</v>
      </c>
      <c r="P724" s="13" t="n">
        <v>20.14552</v>
      </c>
      <c r="Q724" s="13" t="n">
        <v>0.402515</v>
      </c>
      <c r="R724" s="11" t="n">
        <v>10667.14</v>
      </c>
      <c r="S724" s="13" t="n">
        <v>0.130931</v>
      </c>
      <c r="T724" s="11" t="n">
        <v>6248.14</v>
      </c>
      <c r="U724" s="13" t="n">
        <v>0.210123</v>
      </c>
    </row>
    <row r="725" customFormat="false" ht="15" hidden="false" customHeight="false" outlineLevel="0" collapsed="false">
      <c r="A725" s="15" t="n">
        <v>724</v>
      </c>
      <c r="B725" s="11" t="n">
        <v>1602.6</v>
      </c>
      <c r="C725" s="13" t="n">
        <v>0.070715</v>
      </c>
      <c r="D725" s="15" t="n">
        <v>22</v>
      </c>
      <c r="E725" s="11" t="n">
        <v>12693.66</v>
      </c>
      <c r="F725" s="11" t="n">
        <v>1437.91</v>
      </c>
      <c r="G725" s="13" t="n">
        <v>0.110083</v>
      </c>
      <c r="H725" s="13" t="n">
        <v>1.118497</v>
      </c>
      <c r="I725" s="13" t="n">
        <v>0.083299</v>
      </c>
      <c r="J725" s="13" t="n">
        <v>0.646704</v>
      </c>
      <c r="K725" s="13" t="n">
        <v>0.055567</v>
      </c>
      <c r="L725" s="13" t="n">
        <v>1.669741</v>
      </c>
      <c r="M725" s="13" t="n">
        <v>0.108558</v>
      </c>
      <c r="N725" s="13" t="n">
        <v>5.700695</v>
      </c>
      <c r="O725" s="13" t="n">
        <v>0.207143</v>
      </c>
      <c r="P725" s="13" t="n">
        <v>34.214524</v>
      </c>
      <c r="Q725" s="13" t="n">
        <v>0.377052</v>
      </c>
      <c r="R725" s="11" t="n">
        <v>8269.66</v>
      </c>
      <c r="S725" s="13" t="n">
        <v>0.153742</v>
      </c>
      <c r="T725" s="11" t="n">
        <v>3845.66</v>
      </c>
      <c r="U725" s="13" t="n">
        <v>0.292927</v>
      </c>
    </row>
    <row r="726" customFormat="false" ht="15" hidden="false" customHeight="false" outlineLevel="0" collapsed="false">
      <c r="A726" s="15" t="n">
        <v>725</v>
      </c>
      <c r="B726" s="11" t="n">
        <v>2127.67</v>
      </c>
      <c r="C726" s="13" t="n">
        <v>0.141237</v>
      </c>
      <c r="D726" s="15" t="n">
        <v>22</v>
      </c>
      <c r="E726" s="11" t="n">
        <v>22405.04</v>
      </c>
      <c r="F726" s="11" t="n">
        <v>1065.4</v>
      </c>
      <c r="G726" s="13" t="n">
        <v>0.069657</v>
      </c>
      <c r="H726" s="13" t="n">
        <v>1.20493</v>
      </c>
      <c r="I726" s="13" t="n">
        <v>0.073762</v>
      </c>
      <c r="J726" s="13" t="n">
        <v>0.691095</v>
      </c>
      <c r="K726" s="13" t="n">
        <v>0.04897</v>
      </c>
      <c r="L726" s="13" t="n">
        <v>1.812946</v>
      </c>
      <c r="M726" s="13" t="n">
        <v>0.09655</v>
      </c>
      <c r="N726" s="13" t="n">
        <v>6.410967</v>
      </c>
      <c r="O726" s="13" t="n">
        <v>0.18739</v>
      </c>
      <c r="P726" s="13" t="n">
        <v>41.449675</v>
      </c>
      <c r="Q726" s="13" t="n">
        <v>0.351151</v>
      </c>
      <c r="R726" s="11" t="n">
        <v>18037.04</v>
      </c>
      <c r="S726" s="13" t="n">
        <v>0.090889</v>
      </c>
      <c r="T726" s="11" t="n">
        <v>13669.04</v>
      </c>
      <c r="U726" s="13" t="n">
        <v>0.121636</v>
      </c>
    </row>
    <row r="727" customFormat="false" ht="15" hidden="false" customHeight="false" outlineLevel="0" collapsed="false">
      <c r="A727" s="15" t="n">
        <v>726</v>
      </c>
      <c r="B727" s="11" t="n">
        <v>2086.64</v>
      </c>
      <c r="C727" s="13" t="n">
        <v>0.095449</v>
      </c>
      <c r="D727" s="15" t="n">
        <v>22</v>
      </c>
      <c r="E727" s="11" t="n">
        <v>18463.04</v>
      </c>
      <c r="F727" s="11" t="n">
        <v>1893.73</v>
      </c>
      <c r="G727" s="13" t="n">
        <v>0.101589</v>
      </c>
      <c r="H727" s="13" t="n">
        <v>1.913086</v>
      </c>
      <c r="I727" s="13" t="n">
        <v>0.062603</v>
      </c>
      <c r="J727" s="13" t="n">
        <v>1.031849</v>
      </c>
      <c r="K727" s="13" t="n">
        <v>0.041422</v>
      </c>
      <c r="L727" s="13" t="n">
        <v>3.060497</v>
      </c>
      <c r="M727" s="13" t="n">
        <v>0.082196</v>
      </c>
      <c r="N727" s="13" t="n">
        <v>14.438289</v>
      </c>
      <c r="O727" s="13" t="n">
        <v>0.161519</v>
      </c>
      <c r="P727" s="13" t="n">
        <v>183.04467</v>
      </c>
      <c r="Q727" s="13" t="n">
        <v>0.309674</v>
      </c>
      <c r="R727" s="11" t="n">
        <v>14060.04</v>
      </c>
      <c r="S727" s="13" t="n">
        <v>0.135977</v>
      </c>
      <c r="T727" s="11" t="n">
        <v>9657.04</v>
      </c>
      <c r="U727" s="13" t="n">
        <v>0.177902</v>
      </c>
    </row>
    <row r="728" customFormat="false" ht="15" hidden="false" customHeight="false" outlineLevel="0" collapsed="false">
      <c r="A728" s="15" t="n">
        <v>727</v>
      </c>
      <c r="B728" s="11" t="n">
        <v>2442.94</v>
      </c>
      <c r="C728" s="13" t="n">
        <v>0.134899</v>
      </c>
      <c r="D728" s="15" t="n">
        <v>19</v>
      </c>
      <c r="E728" s="11" t="n">
        <v>8921.19</v>
      </c>
      <c r="F728" s="11" t="n">
        <v>2335.37</v>
      </c>
      <c r="G728" s="13" t="n">
        <v>0.155223</v>
      </c>
      <c r="H728" s="13" t="n">
        <v>0.872829</v>
      </c>
      <c r="I728" s="13" t="n">
        <v>0.06489</v>
      </c>
      <c r="J728" s="13" t="n">
        <v>0.518149</v>
      </c>
      <c r="K728" s="13" t="n">
        <v>0.042933</v>
      </c>
      <c r="L728" s="13" t="n">
        <v>1.269632</v>
      </c>
      <c r="M728" s="13" t="n">
        <v>0.085201</v>
      </c>
      <c r="N728" s="13" t="n">
        <v>3.846566</v>
      </c>
      <c r="O728" s="13" t="n">
        <v>0.167414</v>
      </c>
      <c r="P728" s="13" t="n">
        <v>17.476733</v>
      </c>
      <c r="Q728" s="13" t="n">
        <v>0.320679</v>
      </c>
      <c r="R728" s="11" t="n">
        <v>4533.19</v>
      </c>
      <c r="S728" s="13" t="n">
        <v>0.248047</v>
      </c>
      <c r="T728" s="11" t="n">
        <v>145.19</v>
      </c>
      <c r="U728" s="13" t="n">
        <v>0.4115</v>
      </c>
    </row>
    <row r="729" customFormat="false" ht="15" hidden="false" customHeight="false" outlineLevel="0" collapsed="false">
      <c r="A729" s="15" t="n">
        <v>728</v>
      </c>
      <c r="B729" s="11" t="n">
        <v>1563.84</v>
      </c>
      <c r="C729" s="13" t="n">
        <v>0.128809</v>
      </c>
      <c r="D729" s="15" t="n">
        <v>18</v>
      </c>
      <c r="E729" s="11" t="n">
        <v>16488.87</v>
      </c>
      <c r="F729" s="11" t="n">
        <v>1966.38</v>
      </c>
      <c r="G729" s="13" t="n">
        <v>0.125515</v>
      </c>
      <c r="H729" s="13" t="n">
        <v>1.276378</v>
      </c>
      <c r="I729" s="13" t="n">
        <v>0.08072</v>
      </c>
      <c r="J729" s="13" t="n">
        <v>0.726754</v>
      </c>
      <c r="K729" s="13" t="n">
        <v>0.053844</v>
      </c>
      <c r="L729" s="13" t="n">
        <v>1.934514</v>
      </c>
      <c r="M729" s="13" t="n">
        <v>0.105203</v>
      </c>
      <c r="N729" s="13" t="n">
        <v>7.083676</v>
      </c>
      <c r="O729" s="13" t="n">
        <v>0.200815</v>
      </c>
      <c r="P729" s="13" t="n">
        <v>49.952762</v>
      </c>
      <c r="Q729" s="13" t="n">
        <v>0.365978</v>
      </c>
      <c r="R729" s="11" t="n">
        <v>12096.87</v>
      </c>
      <c r="S729" s="13" t="n">
        <v>0.140801</v>
      </c>
      <c r="T729" s="11" t="n">
        <v>7704.87</v>
      </c>
      <c r="U729" s="13" t="n">
        <v>0.177061</v>
      </c>
    </row>
    <row r="730" customFormat="false" ht="15" hidden="false" customHeight="false" outlineLevel="0" collapsed="false">
      <c r="A730" s="15" t="n">
        <v>729</v>
      </c>
      <c r="B730" s="11" t="n">
        <v>2642.49</v>
      </c>
      <c r="C730" s="13" t="n">
        <v>0.2243</v>
      </c>
      <c r="D730" s="15" t="n">
        <v>16</v>
      </c>
      <c r="E730" s="11" t="n">
        <v>14009.65</v>
      </c>
      <c r="F730" s="11" t="n">
        <v>1663.47</v>
      </c>
      <c r="G730" s="13" t="n">
        <v>0.107901</v>
      </c>
      <c r="H730" s="13" t="n">
        <v>1.293508</v>
      </c>
      <c r="I730" s="13" t="n">
        <v>0.065936</v>
      </c>
      <c r="J730" s="13" t="n">
        <v>0.735075</v>
      </c>
      <c r="K730" s="13" t="n">
        <v>0.043897</v>
      </c>
      <c r="L730" s="13" t="n">
        <v>1.964392</v>
      </c>
      <c r="M730" s="13" t="n">
        <v>0.086092</v>
      </c>
      <c r="N730" s="13" t="n">
        <v>7.266005</v>
      </c>
      <c r="O730" s="13" t="n">
        <v>0.165593</v>
      </c>
      <c r="P730" s="13" t="n">
        <v>52.707763</v>
      </c>
      <c r="Q730" s="13" t="n">
        <v>0.306578</v>
      </c>
      <c r="R730" s="11" t="n">
        <v>9643.65</v>
      </c>
      <c r="S730" s="13" t="n">
        <v>0.129872</v>
      </c>
      <c r="T730" s="11" t="n">
        <v>5277.65</v>
      </c>
      <c r="U730" s="13" t="n">
        <v>0.183494</v>
      </c>
    </row>
    <row r="731" customFormat="false" ht="15" hidden="false" customHeight="false" outlineLevel="0" collapsed="false">
      <c r="A731" s="15" t="n">
        <v>730</v>
      </c>
      <c r="B731" s="11" t="n">
        <v>1876.9</v>
      </c>
      <c r="C731" s="13" t="n">
        <v>0.119132</v>
      </c>
      <c r="D731" s="15" t="n">
        <v>15</v>
      </c>
      <c r="E731" s="11" t="n">
        <v>7176.96</v>
      </c>
      <c r="F731" s="11" t="n">
        <v>3607.83</v>
      </c>
      <c r="G731" s="13" t="n">
        <v>0.225093</v>
      </c>
      <c r="H731" s="13" t="n">
        <v>0.860421</v>
      </c>
      <c r="I731" s="13" t="n">
        <v>0.112973</v>
      </c>
      <c r="J731" s="13" t="n">
        <v>0.511635</v>
      </c>
      <c r="K731" s="13" t="n">
        <v>0.075729</v>
      </c>
      <c r="L731" s="13" t="n">
        <v>1.249498</v>
      </c>
      <c r="M731" s="13" t="n">
        <v>0.146564</v>
      </c>
      <c r="N731" s="13" t="n">
        <v>3.755224</v>
      </c>
      <c r="O731" s="13" t="n">
        <v>0.274494</v>
      </c>
      <c r="P731" s="13" t="n">
        <v>16.706282</v>
      </c>
      <c r="Q731" s="13" t="n">
        <v>0.487818</v>
      </c>
      <c r="R731" s="11" t="n">
        <v>2763.96</v>
      </c>
      <c r="S731" s="13" t="n">
        <v>0.3382</v>
      </c>
      <c r="T731" s="11" t="n">
        <v>-1649.04</v>
      </c>
      <c r="U731" s="13" t="n">
        <v>0.49527</v>
      </c>
    </row>
    <row r="732" customFormat="false" ht="15" hidden="false" customHeight="false" outlineLevel="0" collapsed="false">
      <c r="A732" s="15" t="n">
        <v>731</v>
      </c>
      <c r="B732" s="11" t="n">
        <v>2289.46</v>
      </c>
      <c r="C732" s="13" t="n">
        <v>0.228946</v>
      </c>
      <c r="D732" s="15" t="n">
        <v>13</v>
      </c>
      <c r="E732" s="11" t="n">
        <v>21903.2</v>
      </c>
      <c r="F732" s="11" t="n">
        <v>1454.51</v>
      </c>
      <c r="G732" s="13" t="n">
        <v>0.116481</v>
      </c>
      <c r="H732" s="13" t="n">
        <v>2.467977</v>
      </c>
      <c r="I732" s="13" t="n">
        <v>0.064318</v>
      </c>
      <c r="J732" s="13" t="n">
        <v>1.279866</v>
      </c>
      <c r="K732" s="13" t="n">
        <v>0.042825</v>
      </c>
      <c r="L732" s="13" t="n">
        <v>4.107119</v>
      </c>
      <c r="M732" s="13" t="n">
        <v>0.083969</v>
      </c>
      <c r="N732" s="13" t="n">
        <v>23.325456</v>
      </c>
      <c r="O732" s="13" t="n">
        <v>0.16145</v>
      </c>
      <c r="P732" s="13" t="n">
        <v>448.894332</v>
      </c>
      <c r="Q732" s="13" t="n">
        <v>0.298724</v>
      </c>
      <c r="R732" s="11" t="n">
        <v>17510.2</v>
      </c>
      <c r="S732" s="13" t="n">
        <v>0.136674</v>
      </c>
      <c r="T732" s="11" t="n">
        <v>13117.2</v>
      </c>
      <c r="U732" s="13" t="n">
        <v>0.175843</v>
      </c>
    </row>
    <row r="733" customFormat="false" ht="15" hidden="false" customHeight="false" outlineLevel="0" collapsed="false">
      <c r="A733" s="15" t="n">
        <v>732</v>
      </c>
      <c r="B733" s="11" t="n">
        <v>1690.31</v>
      </c>
      <c r="C733" s="13" t="n">
        <v>0.123679</v>
      </c>
      <c r="D733" s="15" t="n">
        <v>17</v>
      </c>
      <c r="E733" s="11" t="n">
        <v>10253.84</v>
      </c>
      <c r="F733" s="11" t="n">
        <v>1474.09</v>
      </c>
      <c r="G733" s="13" t="n">
        <v>0.092686</v>
      </c>
      <c r="H733" s="13" t="n">
        <v>1.136222</v>
      </c>
      <c r="I733" s="13" t="n">
        <v>0.064638</v>
      </c>
      <c r="J733" s="13" t="n">
        <v>0.656021</v>
      </c>
      <c r="K733" s="13" t="n">
        <v>0.042998</v>
      </c>
      <c r="L733" s="13" t="n">
        <v>1.698466</v>
      </c>
      <c r="M733" s="13" t="n">
        <v>0.084548</v>
      </c>
      <c r="N733" s="13" t="n">
        <v>5.829955</v>
      </c>
      <c r="O733" s="13" t="n">
        <v>0.163759</v>
      </c>
      <c r="P733" s="13" t="n">
        <v>35.259852</v>
      </c>
      <c r="Q733" s="13" t="n">
        <v>0.306678</v>
      </c>
      <c r="R733" s="11" t="n">
        <v>5861.84</v>
      </c>
      <c r="S733" s="13" t="n">
        <v>0.140291</v>
      </c>
      <c r="T733" s="11" t="n">
        <v>1469.84</v>
      </c>
      <c r="U733" s="13" t="n">
        <v>0.221283</v>
      </c>
    </row>
    <row r="734" customFormat="false" ht="15" hidden="false" customHeight="false" outlineLevel="0" collapsed="false">
      <c r="A734" s="15" t="n">
        <v>733</v>
      </c>
      <c r="B734" s="11" t="n">
        <v>1552.75</v>
      </c>
      <c r="C734" s="13" t="n">
        <v>0.115567</v>
      </c>
      <c r="D734" s="15" t="n">
        <v>21</v>
      </c>
      <c r="E734" s="11" t="n">
        <v>10765.97</v>
      </c>
      <c r="F734" s="11" t="n">
        <v>2293.38</v>
      </c>
      <c r="G734" s="13" t="n">
        <v>0.100176</v>
      </c>
      <c r="H734" s="13" t="n">
        <v>0.510139</v>
      </c>
      <c r="I734" s="13" t="n">
        <v>0.096741</v>
      </c>
      <c r="J734" s="13" t="n">
        <v>0.317328</v>
      </c>
      <c r="K734" s="13" t="n">
        <v>0.064687</v>
      </c>
      <c r="L734" s="13" t="n">
        <v>0.709092</v>
      </c>
      <c r="M734" s="13" t="n">
        <v>0.125798</v>
      </c>
      <c r="N734" s="13" t="n">
        <v>1.749492</v>
      </c>
      <c r="O734" s="13" t="n">
        <v>0.237891</v>
      </c>
      <c r="P734" s="13" t="n">
        <v>4.956737</v>
      </c>
      <c r="Q734" s="13" t="n">
        <v>0.442411</v>
      </c>
      <c r="R734" s="11" t="n">
        <v>6369.97</v>
      </c>
      <c r="S734" s="13" t="n">
        <v>0.142753</v>
      </c>
      <c r="T734" s="11" t="n">
        <v>1973.97</v>
      </c>
      <c r="U734" s="13" t="n">
        <v>0.24409</v>
      </c>
    </row>
    <row r="735" customFormat="false" ht="15" hidden="false" customHeight="false" outlineLevel="0" collapsed="false">
      <c r="A735" s="15" t="n">
        <v>734</v>
      </c>
      <c r="B735" s="11" t="n">
        <v>2058.86</v>
      </c>
      <c r="C735" s="13" t="n">
        <v>0.090505</v>
      </c>
      <c r="D735" s="15" t="n">
        <v>16</v>
      </c>
      <c r="E735" s="11" t="n">
        <v>11181.61</v>
      </c>
      <c r="F735" s="11" t="n">
        <v>1816.01</v>
      </c>
      <c r="G735" s="13" t="n">
        <v>0.109954</v>
      </c>
      <c r="H735" s="13" t="n">
        <v>0.975234</v>
      </c>
      <c r="I735" s="13" t="n">
        <v>0.09329</v>
      </c>
      <c r="J735" s="13" t="n">
        <v>0.572611</v>
      </c>
      <c r="K735" s="13" t="n">
        <v>0.062237</v>
      </c>
      <c r="L735" s="13" t="n">
        <v>1.433891</v>
      </c>
      <c r="M735" s="13" t="n">
        <v>0.121561</v>
      </c>
      <c r="N735" s="13" t="n">
        <v>4.559954</v>
      </c>
      <c r="O735" s="13" t="n">
        <v>0.231694</v>
      </c>
      <c r="P735" s="13" t="n">
        <v>23.088964</v>
      </c>
      <c r="Q735" s="13" t="n">
        <v>0.419789</v>
      </c>
      <c r="R735" s="11" t="n">
        <v>6799.61</v>
      </c>
      <c r="S735" s="13" t="n">
        <v>0.153226</v>
      </c>
      <c r="T735" s="11" t="n">
        <v>2417.61</v>
      </c>
      <c r="U735" s="13" t="n">
        <v>0.215447</v>
      </c>
    </row>
    <row r="736" customFormat="false" ht="15" hidden="false" customHeight="false" outlineLevel="0" collapsed="false">
      <c r="A736" s="15" t="n">
        <v>735</v>
      </c>
      <c r="B736" s="11" t="n">
        <v>2095.28</v>
      </c>
      <c r="C736" s="13" t="n">
        <v>0.099588</v>
      </c>
      <c r="D736" s="15" t="n">
        <v>15</v>
      </c>
      <c r="E736" s="11" t="n">
        <v>8980.14</v>
      </c>
      <c r="F736" s="11" t="n">
        <v>1683.06</v>
      </c>
      <c r="G736" s="13" t="n">
        <v>0.132</v>
      </c>
      <c r="H736" s="13" t="n">
        <v>1.07105</v>
      </c>
      <c r="I736" s="13" t="n">
        <v>0.078876</v>
      </c>
      <c r="J736" s="13" t="n">
        <v>0.622667</v>
      </c>
      <c r="K736" s="13" t="n">
        <v>0.052648</v>
      </c>
      <c r="L736" s="13" t="n">
        <v>1.590135</v>
      </c>
      <c r="M736" s="13" t="n">
        <v>0.102741</v>
      </c>
      <c r="N736" s="13" t="n">
        <v>5.285602</v>
      </c>
      <c r="O736" s="13" t="n">
        <v>0.195705</v>
      </c>
      <c r="P736" s="13" t="n">
        <v>29.577591</v>
      </c>
      <c r="Q736" s="13" t="n">
        <v>0.355612</v>
      </c>
      <c r="R736" s="11" t="n">
        <v>4610.14</v>
      </c>
      <c r="S736" s="13" t="n">
        <v>0.190742</v>
      </c>
      <c r="T736" s="11" t="n">
        <v>240.14</v>
      </c>
      <c r="U736" s="13" t="n">
        <v>0.344872</v>
      </c>
    </row>
    <row r="737" customFormat="false" ht="15" hidden="false" customHeight="false" outlineLevel="0" collapsed="false">
      <c r="A737" s="15" t="n">
        <v>736</v>
      </c>
      <c r="B737" s="11" t="n">
        <v>1751.28</v>
      </c>
      <c r="C737" s="13" t="n">
        <v>0.072652</v>
      </c>
      <c r="D737" s="15" t="n">
        <v>20</v>
      </c>
      <c r="E737" s="11" t="n">
        <v>15850.78</v>
      </c>
      <c r="F737" s="11" t="n">
        <v>1570.62</v>
      </c>
      <c r="G737" s="13" t="n">
        <v>0.072755</v>
      </c>
      <c r="H737" s="13" t="n">
        <v>1.817119</v>
      </c>
      <c r="I737" s="13" t="n">
        <v>0.048953</v>
      </c>
      <c r="J737" s="13" t="n">
        <v>0.987495</v>
      </c>
      <c r="K737" s="13" t="n">
        <v>0.032503</v>
      </c>
      <c r="L737" s="13" t="n">
        <v>2.885076</v>
      </c>
      <c r="M737" s="13" t="n">
        <v>0.064077</v>
      </c>
      <c r="N737" s="13" t="n">
        <v>13.131984</v>
      </c>
      <c r="O737" s="13" t="n">
        <v>0.124526</v>
      </c>
      <c r="P737" s="13" t="n">
        <v>153.162371</v>
      </c>
      <c r="Q737" s="13" t="n">
        <v>0.235222</v>
      </c>
      <c r="R737" s="11" t="n">
        <v>11456.78</v>
      </c>
      <c r="S737" s="13" t="n">
        <v>0.108938</v>
      </c>
      <c r="T737" s="11" t="n">
        <v>7062.78</v>
      </c>
      <c r="U737" s="13" t="n">
        <v>0.158908</v>
      </c>
    </row>
    <row r="738" customFormat="false" ht="15" hidden="false" customHeight="false" outlineLevel="0" collapsed="false">
      <c r="A738" s="15" t="n">
        <v>737</v>
      </c>
      <c r="B738" s="11" t="n">
        <v>1150.12</v>
      </c>
      <c r="C738" s="13" t="n">
        <v>0.058122</v>
      </c>
      <c r="D738" s="15" t="n">
        <v>14</v>
      </c>
      <c r="E738" s="11" t="n">
        <v>17662.68</v>
      </c>
      <c r="F738" s="11" t="n">
        <v>1570.29</v>
      </c>
      <c r="G738" s="13" t="n">
        <v>0.05964</v>
      </c>
      <c r="H738" s="13" t="n">
        <v>1.504052</v>
      </c>
      <c r="I738" s="13" t="n">
        <v>0.104363</v>
      </c>
      <c r="J738" s="13" t="n">
        <v>0.839091</v>
      </c>
      <c r="K738" s="13" t="n">
        <v>0.069634</v>
      </c>
      <c r="L738" s="13" t="n">
        <v>2.326121</v>
      </c>
      <c r="M738" s="13" t="n">
        <v>0.13596</v>
      </c>
      <c r="N738" s="13" t="n">
        <v>9.353109</v>
      </c>
      <c r="O738" s="13" t="n">
        <v>0.2587</v>
      </c>
      <c r="P738" s="13" t="n">
        <v>81.598177</v>
      </c>
      <c r="Q738" s="13" t="n">
        <v>0.465634</v>
      </c>
      <c r="R738" s="11" t="n">
        <v>13258.68</v>
      </c>
      <c r="S738" s="13" t="n">
        <v>0.083847</v>
      </c>
      <c r="T738" s="11" t="n">
        <v>8854.68</v>
      </c>
      <c r="U738" s="13" t="n">
        <v>0.12726</v>
      </c>
    </row>
    <row r="739" customFormat="false" ht="15" hidden="false" customHeight="false" outlineLevel="0" collapsed="false">
      <c r="A739" s="15" t="n">
        <v>738</v>
      </c>
      <c r="B739" s="11" t="n">
        <v>1295.45</v>
      </c>
      <c r="C739" s="13" t="n">
        <v>0.083547</v>
      </c>
      <c r="D739" s="15" t="n">
        <v>17</v>
      </c>
      <c r="E739" s="11" t="n">
        <v>20683.57</v>
      </c>
      <c r="F739" s="11" t="n">
        <v>1789.45</v>
      </c>
      <c r="G739" s="13" t="n">
        <v>0.098826</v>
      </c>
      <c r="H739" s="13" t="n">
        <v>1.764067</v>
      </c>
      <c r="I739" s="13" t="n">
        <v>0.079946</v>
      </c>
      <c r="J739" s="13" t="n">
        <v>0.962845</v>
      </c>
      <c r="K739" s="13" t="n">
        <v>0.05328</v>
      </c>
      <c r="L739" s="13" t="n">
        <v>2.788585</v>
      </c>
      <c r="M739" s="13" t="n">
        <v>0.104279</v>
      </c>
      <c r="N739" s="13" t="n">
        <v>12.428503</v>
      </c>
      <c r="O739" s="13" t="n">
        <v>0.199671</v>
      </c>
      <c r="P739" s="13" t="n">
        <v>137.769298</v>
      </c>
      <c r="Q739" s="13" t="n">
        <v>0.365748</v>
      </c>
      <c r="R739" s="11" t="n">
        <v>16313.57</v>
      </c>
      <c r="S739" s="13" t="n">
        <v>0.121664</v>
      </c>
      <c r="T739" s="11" t="n">
        <v>11943.57</v>
      </c>
      <c r="U739" s="13" t="n">
        <v>0.150941</v>
      </c>
    </row>
    <row r="740" customFormat="false" ht="15" hidden="false" customHeight="false" outlineLevel="0" collapsed="false">
      <c r="A740" s="15" t="n">
        <v>739</v>
      </c>
      <c r="B740" s="11" t="n">
        <v>1674.75</v>
      </c>
      <c r="C740" s="13" t="n">
        <v>0.075722</v>
      </c>
      <c r="D740" s="15" t="n">
        <v>22</v>
      </c>
      <c r="E740" s="11" t="n">
        <v>15457.92</v>
      </c>
      <c r="F740" s="11" t="n">
        <v>1731.31</v>
      </c>
      <c r="G740" s="13" t="n">
        <v>0.136362</v>
      </c>
      <c r="H740" s="13" t="n">
        <v>1.459258</v>
      </c>
      <c r="I740" s="13" t="n">
        <v>0.077002</v>
      </c>
      <c r="J740" s="13" t="n">
        <v>0.81721</v>
      </c>
      <c r="K740" s="13" t="n">
        <v>0.051378</v>
      </c>
      <c r="L740" s="13" t="n">
        <v>2.248353</v>
      </c>
      <c r="M740" s="13" t="n">
        <v>0.100335</v>
      </c>
      <c r="N740" s="13" t="n">
        <v>8.885112</v>
      </c>
      <c r="O740" s="13" t="n">
        <v>0.191393</v>
      </c>
      <c r="P740" s="13" t="n">
        <v>74.58804</v>
      </c>
      <c r="Q740" s="13" t="n">
        <v>0.348702</v>
      </c>
      <c r="R740" s="11" t="n">
        <v>11051.92</v>
      </c>
      <c r="S740" s="13" t="n">
        <v>0.165912</v>
      </c>
      <c r="T740" s="11" t="n">
        <v>6645.92</v>
      </c>
      <c r="U740" s="13" t="n">
        <v>0.22732</v>
      </c>
    </row>
    <row r="741" customFormat="false" ht="15" hidden="false" customHeight="false" outlineLevel="0" collapsed="false">
      <c r="A741" s="15" t="n">
        <v>740</v>
      </c>
      <c r="B741" s="11" t="n">
        <v>1568.03</v>
      </c>
      <c r="C741" s="13" t="n">
        <v>0.091357</v>
      </c>
      <c r="D741" s="15" t="n">
        <v>16</v>
      </c>
      <c r="E741" s="11" t="n">
        <v>13598.46</v>
      </c>
      <c r="F741" s="11" t="n">
        <v>1406.02</v>
      </c>
      <c r="G741" s="13" t="n">
        <v>0.134322</v>
      </c>
      <c r="H741" s="13" t="n">
        <v>1.010278</v>
      </c>
      <c r="I741" s="13" t="n">
        <v>0.112349</v>
      </c>
      <c r="J741" s="13" t="n">
        <v>0.590877</v>
      </c>
      <c r="K741" s="13" t="n">
        <v>0.075115</v>
      </c>
      <c r="L741" s="13" t="n">
        <v>1.49116</v>
      </c>
      <c r="M741" s="13" t="n">
        <v>0.146092</v>
      </c>
      <c r="N741" s="13" t="n">
        <v>4.828428</v>
      </c>
      <c r="O741" s="13" t="n">
        <v>0.275923</v>
      </c>
      <c r="P741" s="13" t="n">
        <v>25.539443</v>
      </c>
      <c r="Q741" s="13" t="n">
        <v>0.489979</v>
      </c>
      <c r="R741" s="11" t="n">
        <v>9202.46</v>
      </c>
      <c r="S741" s="13" t="n">
        <v>0.18879</v>
      </c>
      <c r="T741" s="11" t="n">
        <v>4806.46</v>
      </c>
      <c r="U741" s="13" t="n">
        <v>0.253123</v>
      </c>
    </row>
    <row r="742" customFormat="false" ht="15" hidden="false" customHeight="false" outlineLevel="0" collapsed="false">
      <c r="A742" s="15" t="n">
        <v>741</v>
      </c>
      <c r="B742" s="11" t="n">
        <v>1697.92</v>
      </c>
      <c r="C742" s="13" t="n">
        <v>0.071989</v>
      </c>
      <c r="D742" s="15" t="n">
        <v>24</v>
      </c>
      <c r="E742" s="11" t="n">
        <v>13398.53</v>
      </c>
      <c r="F742" s="11" t="n">
        <v>2583.37</v>
      </c>
      <c r="G742" s="13" t="n">
        <v>0.137085</v>
      </c>
      <c r="H742" s="13" t="n">
        <v>1.288343</v>
      </c>
      <c r="I742" s="13" t="n">
        <v>0.065912</v>
      </c>
      <c r="J742" s="13" t="n">
        <v>0.732923</v>
      </c>
      <c r="K742" s="13" t="n">
        <v>0.043752</v>
      </c>
      <c r="L742" s="13" t="n">
        <v>1.954251</v>
      </c>
      <c r="M742" s="13" t="n">
        <v>0.086289</v>
      </c>
      <c r="N742" s="13" t="n">
        <v>7.179003</v>
      </c>
      <c r="O742" s="13" t="n">
        <v>0.16767</v>
      </c>
      <c r="P742" s="13" t="n">
        <v>50.826351</v>
      </c>
      <c r="Q742" s="13" t="n">
        <v>0.315525</v>
      </c>
      <c r="R742" s="11" t="n">
        <v>9011.53</v>
      </c>
      <c r="S742" s="13" t="n">
        <v>0.183072</v>
      </c>
      <c r="T742" s="11" t="n">
        <v>4624.53</v>
      </c>
      <c r="U742" s="13" t="n">
        <v>0.254739</v>
      </c>
    </row>
    <row r="743" customFormat="false" ht="15" hidden="false" customHeight="false" outlineLevel="0" collapsed="false">
      <c r="A743" s="15" t="n">
        <v>742</v>
      </c>
      <c r="B743" s="11" t="n">
        <v>2290.43</v>
      </c>
      <c r="C743" s="13" t="n">
        <v>0.146604</v>
      </c>
      <c r="D743" s="15" t="n">
        <v>19</v>
      </c>
      <c r="E743" s="11" t="n">
        <v>15324.59</v>
      </c>
      <c r="F743" s="11" t="n">
        <v>1612.41</v>
      </c>
      <c r="G743" s="13" t="n">
        <v>0.151242</v>
      </c>
      <c r="H743" s="13" t="n">
        <v>2.021953</v>
      </c>
      <c r="I743" s="13" t="n">
        <v>0.079601</v>
      </c>
      <c r="J743" s="13" t="n">
        <v>1.081996</v>
      </c>
      <c r="K743" s="13" t="n">
        <v>0.053147</v>
      </c>
      <c r="L743" s="13" t="n">
        <v>3.260103</v>
      </c>
      <c r="M743" s="13" t="n">
        <v>0.103656</v>
      </c>
      <c r="N743" s="13" t="n">
        <v>15.941605</v>
      </c>
      <c r="O743" s="13" t="n">
        <v>0.197236</v>
      </c>
      <c r="P743" s="13" t="n">
        <v>218.011907</v>
      </c>
      <c r="Q743" s="13" t="n">
        <v>0.357714</v>
      </c>
      <c r="R743" s="11" t="n">
        <v>10890.59</v>
      </c>
      <c r="S743" s="13" t="n">
        <v>0.166235</v>
      </c>
      <c r="T743" s="11" t="n">
        <v>6456.59</v>
      </c>
      <c r="U743" s="13" t="n">
        <v>0.227136</v>
      </c>
    </row>
    <row r="744" customFormat="false" ht="15" hidden="false" customHeight="false" outlineLevel="0" collapsed="false">
      <c r="A744" s="15" t="n">
        <v>743</v>
      </c>
      <c r="B744" s="11" t="n">
        <v>1888.99</v>
      </c>
      <c r="C744" s="13" t="n">
        <v>0.186223</v>
      </c>
      <c r="D744" s="15" t="n">
        <v>14</v>
      </c>
      <c r="E744" s="11" t="n">
        <v>11497.45</v>
      </c>
      <c r="F744" s="11" t="n">
        <v>1987.47</v>
      </c>
      <c r="G744" s="13" t="n">
        <v>0.178045</v>
      </c>
      <c r="H744" s="13" t="n">
        <v>0.45297</v>
      </c>
      <c r="I744" s="13" t="n">
        <v>0.110237</v>
      </c>
      <c r="J744" s="13" t="n">
        <v>0.284193</v>
      </c>
      <c r="K744" s="13" t="n">
        <v>0.073569</v>
      </c>
      <c r="L744" s="13" t="n">
        <v>0.624453</v>
      </c>
      <c r="M744" s="13" t="n">
        <v>0.143578</v>
      </c>
      <c r="N744" s="13" t="n">
        <v>1.485481</v>
      </c>
      <c r="O744" s="13" t="n">
        <v>0.272817</v>
      </c>
      <c r="P744" s="13" t="n">
        <v>3.879982</v>
      </c>
      <c r="Q744" s="13" t="n">
        <v>0.488852</v>
      </c>
      <c r="R744" s="11" t="n">
        <v>7097.45</v>
      </c>
      <c r="S744" s="13" t="n">
        <v>0.277364</v>
      </c>
      <c r="T744" s="11" t="n">
        <v>2697.45</v>
      </c>
      <c r="U744" s="13" t="n">
        <v>0.394872</v>
      </c>
    </row>
    <row r="745" customFormat="false" ht="15" hidden="false" customHeight="false" outlineLevel="0" collapsed="false">
      <c r="A745" s="15" t="n">
        <v>744</v>
      </c>
      <c r="B745" s="11" t="n">
        <v>1395.31</v>
      </c>
      <c r="C745" s="13" t="n">
        <v>0.128475</v>
      </c>
      <c r="D745" s="15" t="n">
        <v>18</v>
      </c>
      <c r="E745" s="11" t="n">
        <v>19967.78</v>
      </c>
      <c r="F745" s="11" t="n">
        <v>1127.83</v>
      </c>
      <c r="G745" s="13" t="n">
        <v>0.075601</v>
      </c>
      <c r="H745" s="13" t="n">
        <v>1.548054</v>
      </c>
      <c r="I745" s="13" t="n">
        <v>0.055776</v>
      </c>
      <c r="J745" s="13" t="n">
        <v>0.860147</v>
      </c>
      <c r="K745" s="13" t="n">
        <v>0.03695</v>
      </c>
      <c r="L745" s="13" t="n">
        <v>2.403972</v>
      </c>
      <c r="M745" s="13" t="n">
        <v>0.073154</v>
      </c>
      <c r="N745" s="13" t="n">
        <v>9.858758</v>
      </c>
      <c r="O745" s="13" t="n">
        <v>0.143231</v>
      </c>
      <c r="P745" s="13" t="n">
        <v>90.340236</v>
      </c>
      <c r="Q745" s="13" t="n">
        <v>0.273608</v>
      </c>
      <c r="R745" s="11" t="n">
        <v>15562.78</v>
      </c>
      <c r="S745" s="13" t="n">
        <v>0.083872</v>
      </c>
      <c r="T745" s="11" t="n">
        <v>11157.78</v>
      </c>
      <c r="U745" s="13" t="n">
        <v>0.092348</v>
      </c>
    </row>
    <row r="746" customFormat="false" ht="15" hidden="false" customHeight="false" outlineLevel="0" collapsed="false">
      <c r="A746" s="15" t="n">
        <v>745</v>
      </c>
      <c r="B746" s="11" t="n">
        <v>1950.62</v>
      </c>
      <c r="C746" s="13" t="n">
        <v>0.095429</v>
      </c>
      <c r="D746" s="15" t="n">
        <v>19</v>
      </c>
      <c r="E746" s="11" t="n">
        <v>14700.23</v>
      </c>
      <c r="F746" s="11" t="n">
        <v>2369.47</v>
      </c>
      <c r="G746" s="13" t="n">
        <v>0.101922</v>
      </c>
      <c r="H746" s="13" t="n">
        <v>1.293178</v>
      </c>
      <c r="I746" s="13" t="n">
        <v>0.052377</v>
      </c>
      <c r="J746" s="13" t="n">
        <v>0.735164</v>
      </c>
      <c r="K746" s="13" t="n">
        <v>0.034783</v>
      </c>
      <c r="L746" s="13" t="n">
        <v>1.963025</v>
      </c>
      <c r="M746" s="13" t="n">
        <v>0.068546</v>
      </c>
      <c r="N746" s="13" t="n">
        <v>7.239984</v>
      </c>
      <c r="O746" s="13" t="n">
        <v>0.134046</v>
      </c>
      <c r="P746" s="13" t="n">
        <v>51.906284</v>
      </c>
      <c r="Q746" s="13" t="n">
        <v>0.257115</v>
      </c>
      <c r="R746" s="11" t="n">
        <v>10288.23</v>
      </c>
      <c r="S746" s="13" t="n">
        <v>0.160627</v>
      </c>
      <c r="T746" s="11" t="n">
        <v>5876.23</v>
      </c>
      <c r="U746" s="13" t="n">
        <v>0.251107</v>
      </c>
    </row>
    <row r="747" customFormat="false" ht="15" hidden="false" customHeight="false" outlineLevel="0" collapsed="false">
      <c r="A747" s="15" t="n">
        <v>746</v>
      </c>
      <c r="B747" s="11" t="n">
        <v>2746.24</v>
      </c>
      <c r="C747" s="13" t="n">
        <v>0.107715</v>
      </c>
      <c r="D747" s="15" t="n">
        <v>20</v>
      </c>
      <c r="E747" s="11" t="n">
        <v>13461.82</v>
      </c>
      <c r="F747" s="11" t="n">
        <v>1497.41</v>
      </c>
      <c r="G747" s="13" t="n">
        <v>0.127685</v>
      </c>
      <c r="H747" s="13" t="n">
        <v>1.086112</v>
      </c>
      <c r="I747" s="13" t="n">
        <v>0.057378</v>
      </c>
      <c r="J747" s="13" t="n">
        <v>0.630407</v>
      </c>
      <c r="K747" s="13" t="n">
        <v>0.038098</v>
      </c>
      <c r="L747" s="13" t="n">
        <v>1.615076</v>
      </c>
      <c r="M747" s="13" t="n">
        <v>0.0751</v>
      </c>
      <c r="N747" s="13" t="n">
        <v>5.408894</v>
      </c>
      <c r="O747" s="13" t="n">
        <v>0.145868</v>
      </c>
      <c r="P747" s="13" t="n">
        <v>30.820592</v>
      </c>
      <c r="Q747" s="13" t="n">
        <v>0.274873</v>
      </c>
      <c r="R747" s="11" t="n">
        <v>9081.82</v>
      </c>
      <c r="S747" s="13" t="n">
        <v>0.183379</v>
      </c>
      <c r="T747" s="11" t="n">
        <v>4701.82</v>
      </c>
      <c r="U747" s="13" t="n">
        <v>0.260409</v>
      </c>
    </row>
    <row r="748" customFormat="false" ht="15" hidden="false" customHeight="false" outlineLevel="0" collapsed="false">
      <c r="A748" s="15" t="n">
        <v>747</v>
      </c>
      <c r="B748" s="11" t="n">
        <v>1495.19</v>
      </c>
      <c r="C748" s="13" t="n">
        <v>0.123206</v>
      </c>
      <c r="D748" s="15" t="n">
        <v>18</v>
      </c>
      <c r="E748" s="11" t="n">
        <v>18964.06</v>
      </c>
      <c r="F748" s="11" t="n">
        <v>1693.37</v>
      </c>
      <c r="G748" s="13" t="n">
        <v>0.148411</v>
      </c>
      <c r="H748" s="13" t="n">
        <v>1.707441</v>
      </c>
      <c r="I748" s="13" t="n">
        <v>0.043191</v>
      </c>
      <c r="J748" s="13" t="n">
        <v>0.935944</v>
      </c>
      <c r="K748" s="13" t="n">
        <v>0.028566</v>
      </c>
      <c r="L748" s="13" t="n">
        <v>2.687703</v>
      </c>
      <c r="M748" s="13" t="n">
        <v>0.056736</v>
      </c>
      <c r="N748" s="13" t="n">
        <v>11.753825</v>
      </c>
      <c r="O748" s="13" t="n">
        <v>0.111827</v>
      </c>
      <c r="P748" s="13" t="n">
        <v>125.38481</v>
      </c>
      <c r="Q748" s="13" t="n">
        <v>0.216665</v>
      </c>
      <c r="R748" s="11" t="n">
        <v>14583.06</v>
      </c>
      <c r="S748" s="13" t="n">
        <v>0.205016</v>
      </c>
      <c r="T748" s="11" t="n">
        <v>10202.06</v>
      </c>
      <c r="U748" s="13" t="n">
        <v>0.281106</v>
      </c>
    </row>
    <row r="749" customFormat="false" ht="15" hidden="false" customHeight="false" outlineLevel="0" collapsed="false">
      <c r="A749" s="15" t="n">
        <v>748</v>
      </c>
      <c r="B749" s="11" t="n">
        <v>1365.41</v>
      </c>
      <c r="C749" s="13" t="n">
        <v>0.103161</v>
      </c>
      <c r="D749" s="15" t="n">
        <v>16</v>
      </c>
      <c r="E749" s="11" t="n">
        <v>3352.97</v>
      </c>
      <c r="F749" s="11" t="n">
        <v>2928.07</v>
      </c>
      <c r="G749" s="13" t="n">
        <v>0.189149</v>
      </c>
      <c r="H749" s="13" t="n">
        <v>0.771942</v>
      </c>
      <c r="I749" s="13" t="n">
        <v>0.125012</v>
      </c>
      <c r="J749" s="13" t="n">
        <v>0.463733</v>
      </c>
      <c r="K749" s="13" t="n">
        <v>0.083903</v>
      </c>
      <c r="L749" s="13" t="n">
        <v>1.109914</v>
      </c>
      <c r="M749" s="13" t="n">
        <v>0.16199</v>
      </c>
      <c r="N749" s="13" t="n">
        <v>3.188983</v>
      </c>
      <c r="O749" s="13" t="n">
        <v>0.301806</v>
      </c>
      <c r="P749" s="13" t="n">
        <v>12.810028</v>
      </c>
      <c r="Q749" s="13" t="n">
        <v>0.523615</v>
      </c>
      <c r="R749" s="11" t="n">
        <v>-1034.03</v>
      </c>
      <c r="S749" s="13" t="n">
        <v>0.341955</v>
      </c>
      <c r="T749" s="11" t="n">
        <v>-5421.03</v>
      </c>
      <c r="U749" s="13" t="n">
        <v>0.60861</v>
      </c>
    </row>
    <row r="750" customFormat="false" ht="15" hidden="false" customHeight="false" outlineLevel="0" collapsed="false">
      <c r="A750" s="15" t="n">
        <v>749</v>
      </c>
      <c r="B750" s="11" t="n">
        <v>1433.81</v>
      </c>
      <c r="C750" s="13" t="n">
        <v>0.08726</v>
      </c>
      <c r="D750" s="15" t="n">
        <v>15</v>
      </c>
      <c r="E750" s="11" t="n">
        <v>18370.07</v>
      </c>
      <c r="F750" s="11" t="n">
        <v>1392.15</v>
      </c>
      <c r="G750" s="13" t="n">
        <v>0.084288</v>
      </c>
      <c r="H750" s="13" t="n">
        <v>1.715091</v>
      </c>
      <c r="I750" s="13" t="n">
        <v>0.061863</v>
      </c>
      <c r="J750" s="13" t="n">
        <v>0.939856</v>
      </c>
      <c r="K750" s="13" t="n">
        <v>0.041119</v>
      </c>
      <c r="L750" s="13" t="n">
        <v>2.700349</v>
      </c>
      <c r="M750" s="13" t="n">
        <v>0.080891</v>
      </c>
      <c r="N750" s="13" t="n">
        <v>11.810247</v>
      </c>
      <c r="O750" s="13" t="n">
        <v>0.156495</v>
      </c>
      <c r="P750" s="13" t="n">
        <v>125.294276</v>
      </c>
      <c r="Q750" s="13" t="n">
        <v>0.292685</v>
      </c>
      <c r="R750" s="11" t="n">
        <v>13987.07</v>
      </c>
      <c r="S750" s="13" t="n">
        <v>0.118452</v>
      </c>
      <c r="T750" s="11" t="n">
        <v>9604.07</v>
      </c>
      <c r="U750" s="13" t="n">
        <v>0.170492</v>
      </c>
    </row>
    <row r="751" customFormat="false" ht="15" hidden="false" customHeight="false" outlineLevel="0" collapsed="false">
      <c r="A751" s="15" t="n">
        <v>750</v>
      </c>
      <c r="B751" s="11" t="n">
        <v>2373.34</v>
      </c>
      <c r="C751" s="13" t="n">
        <v>0.108092</v>
      </c>
      <c r="D751" s="15" t="n">
        <v>20</v>
      </c>
      <c r="E751" s="11" t="n">
        <v>14247.9</v>
      </c>
      <c r="F751" s="11" t="n">
        <v>1689.49</v>
      </c>
      <c r="G751" s="13" t="n">
        <v>0.131702</v>
      </c>
      <c r="H751" s="13" t="n">
        <v>1.336215</v>
      </c>
      <c r="I751" s="13" t="n">
        <v>0.045869</v>
      </c>
      <c r="J751" s="13" t="n">
        <v>0.756412</v>
      </c>
      <c r="K751" s="13" t="n">
        <v>0.030271</v>
      </c>
      <c r="L751" s="13" t="n">
        <v>2.037006</v>
      </c>
      <c r="M751" s="13" t="n">
        <v>0.060374</v>
      </c>
      <c r="N751" s="13" t="n">
        <v>7.667646</v>
      </c>
      <c r="O751" s="13" t="n">
        <v>0.119889</v>
      </c>
      <c r="P751" s="13" t="n">
        <v>57.840065</v>
      </c>
      <c r="Q751" s="13" t="n">
        <v>0.235009</v>
      </c>
      <c r="R751" s="11" t="n">
        <v>9815.9</v>
      </c>
      <c r="S751" s="13" t="n">
        <v>0.198704</v>
      </c>
      <c r="T751" s="11" t="n">
        <v>5383.9</v>
      </c>
      <c r="U751" s="13" t="n">
        <v>0.277694</v>
      </c>
    </row>
    <row r="752" customFormat="false" ht="15" hidden="false" customHeight="false" outlineLevel="0" collapsed="false">
      <c r="A752" s="15" t="n">
        <v>751</v>
      </c>
      <c r="B752" s="11" t="n">
        <v>1268.42</v>
      </c>
      <c r="C752" s="13" t="n">
        <v>0.087143</v>
      </c>
      <c r="D752" s="15" t="n">
        <v>21</v>
      </c>
      <c r="E752" s="11" t="n">
        <v>13065.9</v>
      </c>
      <c r="F752" s="11" t="n">
        <v>1834</v>
      </c>
      <c r="G752" s="13" t="n">
        <v>0.093751</v>
      </c>
      <c r="H752" s="13" t="n">
        <v>1.239898</v>
      </c>
      <c r="I752" s="13" t="n">
        <v>0.092343</v>
      </c>
      <c r="J752" s="13" t="n">
        <v>0.708482</v>
      </c>
      <c r="K752" s="13" t="n">
        <v>0.061709</v>
      </c>
      <c r="L752" s="13" t="n">
        <v>1.872643</v>
      </c>
      <c r="M752" s="13" t="n">
        <v>0.120147</v>
      </c>
      <c r="N752" s="13" t="n">
        <v>6.745378</v>
      </c>
      <c r="O752" s="13" t="n">
        <v>0.227743</v>
      </c>
      <c r="P752" s="13" t="n">
        <v>45.753335</v>
      </c>
      <c r="Q752" s="13" t="n">
        <v>0.409359</v>
      </c>
      <c r="R752" s="11" t="n">
        <v>8687.9</v>
      </c>
      <c r="S752" s="13" t="n">
        <v>0.124739</v>
      </c>
      <c r="T752" s="11" t="n">
        <v>4309.9</v>
      </c>
      <c r="U752" s="13" t="n">
        <v>0.187276</v>
      </c>
    </row>
    <row r="753" customFormat="false" ht="15" hidden="false" customHeight="false" outlineLevel="0" collapsed="false">
      <c r="A753" s="15" t="n">
        <v>752</v>
      </c>
      <c r="B753" s="11" t="n">
        <v>1327.04</v>
      </c>
      <c r="C753" s="13" t="n">
        <v>0.100678</v>
      </c>
      <c r="D753" s="15" t="n">
        <v>17</v>
      </c>
      <c r="E753" s="11" t="n">
        <v>11762.37</v>
      </c>
      <c r="F753" s="11" t="n">
        <v>1352.61</v>
      </c>
      <c r="G753" s="13" t="n">
        <v>0.11009</v>
      </c>
      <c r="H753" s="13" t="n">
        <v>1.201144</v>
      </c>
      <c r="I753" s="13" t="n">
        <v>0.054317</v>
      </c>
      <c r="J753" s="13" t="n">
        <v>0.689176</v>
      </c>
      <c r="K753" s="13" t="n">
        <v>0.036103</v>
      </c>
      <c r="L753" s="13" t="n">
        <v>1.806594</v>
      </c>
      <c r="M753" s="13" t="n">
        <v>0.07103</v>
      </c>
      <c r="N753" s="13" t="n">
        <v>6.37783</v>
      </c>
      <c r="O753" s="13" t="n">
        <v>0.137978</v>
      </c>
      <c r="P753" s="13" t="n">
        <v>41.078727</v>
      </c>
      <c r="Q753" s="13" t="n">
        <v>0.260699</v>
      </c>
      <c r="R753" s="11" t="n">
        <v>7342.37</v>
      </c>
      <c r="S753" s="13" t="n">
        <v>0.12489</v>
      </c>
      <c r="T753" s="11" t="n">
        <v>2922.37</v>
      </c>
      <c r="U753" s="13" t="n">
        <v>0.186263</v>
      </c>
    </row>
    <row r="754" customFormat="false" ht="15" hidden="false" customHeight="false" outlineLevel="0" collapsed="false">
      <c r="A754" s="15" t="n">
        <v>753</v>
      </c>
      <c r="B754" s="11" t="n">
        <v>1913.12</v>
      </c>
      <c r="C754" s="13" t="n">
        <v>0.156772</v>
      </c>
      <c r="D754" s="15" t="n">
        <v>25</v>
      </c>
      <c r="E754" s="11" t="n">
        <v>9821.33</v>
      </c>
      <c r="F754" s="11" t="n">
        <v>1783.37</v>
      </c>
      <c r="G754" s="13" t="n">
        <v>0.1726</v>
      </c>
      <c r="H754" s="13" t="n">
        <v>0.701127</v>
      </c>
      <c r="I754" s="13" t="n">
        <v>0.071728</v>
      </c>
      <c r="J754" s="13" t="n">
        <v>0.424922</v>
      </c>
      <c r="K754" s="13" t="n">
        <v>0.047705</v>
      </c>
      <c r="L754" s="13" t="n">
        <v>0.999464</v>
      </c>
      <c r="M754" s="13" t="n">
        <v>0.093736</v>
      </c>
      <c r="N754" s="13" t="n">
        <v>2.761597</v>
      </c>
      <c r="O754" s="13" t="n">
        <v>0.180855</v>
      </c>
      <c r="P754" s="13" t="n">
        <v>10.132967</v>
      </c>
      <c r="Q754" s="13" t="n">
        <v>0.337375</v>
      </c>
      <c r="R754" s="11" t="n">
        <v>5410.33</v>
      </c>
      <c r="S754" s="13" t="n">
        <v>0.259271</v>
      </c>
      <c r="T754" s="11" t="n">
        <v>999.33</v>
      </c>
      <c r="U754" s="13" t="n">
        <v>0.443784</v>
      </c>
    </row>
    <row r="755" customFormat="false" ht="15" hidden="false" customHeight="false" outlineLevel="0" collapsed="false">
      <c r="A755" s="15" t="n">
        <v>754</v>
      </c>
      <c r="B755" s="11" t="n">
        <v>1708.05</v>
      </c>
      <c r="C755" s="13" t="n">
        <v>0.068915</v>
      </c>
      <c r="D755" s="15" t="n">
        <v>17</v>
      </c>
      <c r="E755" s="11" t="n">
        <v>12376.35</v>
      </c>
      <c r="F755" s="11" t="n">
        <v>2106.19</v>
      </c>
      <c r="G755" s="13" t="n">
        <v>0.139969</v>
      </c>
      <c r="H755" s="13" t="n">
        <v>1.899513</v>
      </c>
      <c r="I755" s="13" t="n">
        <v>0.067719</v>
      </c>
      <c r="J755" s="13" t="n">
        <v>1.025699</v>
      </c>
      <c r="K755" s="13" t="n">
        <v>0.044989</v>
      </c>
      <c r="L755" s="13" t="n">
        <v>3.035233</v>
      </c>
      <c r="M755" s="13" t="n">
        <v>0.088588</v>
      </c>
      <c r="N755" s="13" t="n">
        <v>14.236118</v>
      </c>
      <c r="O755" s="13" t="n">
        <v>0.171622</v>
      </c>
      <c r="P755" s="13" t="n">
        <v>177.774752</v>
      </c>
      <c r="Q755" s="13" t="n">
        <v>0.321267</v>
      </c>
      <c r="R755" s="11" t="n">
        <v>7930.35</v>
      </c>
      <c r="S755" s="13" t="n">
        <v>0.210844</v>
      </c>
      <c r="T755" s="11" t="n">
        <v>3484.35</v>
      </c>
      <c r="U755" s="13" t="n">
        <v>0.328292</v>
      </c>
    </row>
    <row r="756" customFormat="false" ht="15" hidden="false" customHeight="false" outlineLevel="0" collapsed="false">
      <c r="A756" s="15" t="n">
        <v>755</v>
      </c>
      <c r="B756" s="11" t="n">
        <v>1435.58</v>
      </c>
      <c r="C756" s="13" t="n">
        <v>0.106792</v>
      </c>
      <c r="D756" s="15" t="n">
        <v>15</v>
      </c>
      <c r="E756" s="11" t="n">
        <v>12984.83</v>
      </c>
      <c r="F756" s="11" t="n">
        <v>2158.87</v>
      </c>
      <c r="G756" s="13" t="n">
        <v>0.09476</v>
      </c>
      <c r="H756" s="13" t="n">
        <v>0.890125</v>
      </c>
      <c r="I756" s="13" t="n">
        <v>0.076018</v>
      </c>
      <c r="J756" s="13" t="n">
        <v>0.527576</v>
      </c>
      <c r="K756" s="13" t="n">
        <v>0.050534</v>
      </c>
      <c r="L756" s="13" t="n">
        <v>1.29674</v>
      </c>
      <c r="M756" s="13" t="n">
        <v>0.099381</v>
      </c>
      <c r="N756" s="13" t="n">
        <v>3.95317</v>
      </c>
      <c r="O756" s="13" t="n">
        <v>0.191982</v>
      </c>
      <c r="P756" s="13" t="n">
        <v>18.151635</v>
      </c>
      <c r="Q756" s="13" t="n">
        <v>0.356917</v>
      </c>
      <c r="R756" s="11" t="n">
        <v>8579.83</v>
      </c>
      <c r="S756" s="13" t="n">
        <v>0.151373</v>
      </c>
      <c r="T756" s="11" t="n">
        <v>4174.83</v>
      </c>
      <c r="U756" s="13" t="n">
        <v>0.24793</v>
      </c>
    </row>
    <row r="757" customFormat="false" ht="15" hidden="false" customHeight="false" outlineLevel="0" collapsed="false">
      <c r="A757" s="15" t="n">
        <v>756</v>
      </c>
      <c r="B757" s="11" t="n">
        <v>1823.56</v>
      </c>
      <c r="C757" s="13" t="n">
        <v>0.094405</v>
      </c>
      <c r="D757" s="15" t="n">
        <v>21</v>
      </c>
      <c r="E757" s="11" t="n">
        <v>17826.48</v>
      </c>
      <c r="F757" s="11" t="n">
        <v>968.04</v>
      </c>
      <c r="G757" s="13" t="n">
        <v>0.069705</v>
      </c>
      <c r="H757" s="13" t="n">
        <v>1.499415</v>
      </c>
      <c r="I757" s="13" t="n">
        <v>0.055932</v>
      </c>
      <c r="J757" s="13" t="n">
        <v>0.8366</v>
      </c>
      <c r="K757" s="13" t="n">
        <v>0.037117</v>
      </c>
      <c r="L757" s="13" t="n">
        <v>2.318822</v>
      </c>
      <c r="M757" s="13" t="n">
        <v>0.073246</v>
      </c>
      <c r="N757" s="13" t="n">
        <v>9.328314</v>
      </c>
      <c r="O757" s="13" t="n">
        <v>0.142563</v>
      </c>
      <c r="P757" s="13" t="n">
        <v>81.826514</v>
      </c>
      <c r="Q757" s="13" t="n">
        <v>0.269666</v>
      </c>
      <c r="R757" s="11" t="n">
        <v>13428.48</v>
      </c>
      <c r="S757" s="13" t="n">
        <v>0.091142</v>
      </c>
      <c r="T757" s="11" t="n">
        <v>9030.48</v>
      </c>
      <c r="U757" s="13" t="n">
        <v>0.125253</v>
      </c>
    </row>
    <row r="758" customFormat="false" ht="15" hidden="false" customHeight="false" outlineLevel="0" collapsed="false">
      <c r="A758" s="15" t="n">
        <v>757</v>
      </c>
      <c r="B758" s="11" t="n">
        <v>1579.26</v>
      </c>
      <c r="C758" s="13" t="n">
        <v>0.124307</v>
      </c>
      <c r="D758" s="15" t="n">
        <v>15</v>
      </c>
      <c r="E758" s="11" t="n">
        <v>18247.44</v>
      </c>
      <c r="F758" s="11" t="n">
        <v>1492.88</v>
      </c>
      <c r="G758" s="13" t="n">
        <v>0.085783</v>
      </c>
      <c r="H758" s="13" t="n">
        <v>1.707949</v>
      </c>
      <c r="I758" s="13" t="n">
        <v>0.060911</v>
      </c>
      <c r="J758" s="13" t="n">
        <v>0.936487</v>
      </c>
      <c r="K758" s="13" t="n">
        <v>0.040504</v>
      </c>
      <c r="L758" s="13" t="n">
        <v>2.687538</v>
      </c>
      <c r="M758" s="13" t="n">
        <v>0.079615</v>
      </c>
      <c r="N758" s="13" t="n">
        <v>11.722196</v>
      </c>
      <c r="O758" s="13" t="n">
        <v>0.153796</v>
      </c>
      <c r="P758" s="13" t="n">
        <v>123.587839</v>
      </c>
      <c r="Q758" s="13" t="n">
        <v>0.286981</v>
      </c>
      <c r="R758" s="11" t="n">
        <v>13858.44</v>
      </c>
      <c r="S758" s="13" t="n">
        <v>0.094026</v>
      </c>
      <c r="T758" s="11" t="n">
        <v>9469.44</v>
      </c>
      <c r="U758" s="13" t="n">
        <v>0.124421</v>
      </c>
    </row>
    <row r="759" customFormat="false" ht="15" hidden="false" customHeight="false" outlineLevel="0" collapsed="false">
      <c r="A759" s="15" t="n">
        <v>758</v>
      </c>
      <c r="B759" s="11" t="n">
        <v>1353.03</v>
      </c>
      <c r="C759" s="13" t="n">
        <v>0.096072</v>
      </c>
      <c r="D759" s="15" t="n">
        <v>18</v>
      </c>
      <c r="E759" s="11" t="n">
        <v>14682.12</v>
      </c>
      <c r="F759" s="11" t="n">
        <v>1673.98</v>
      </c>
      <c r="G759" s="13" t="n">
        <v>0.124643</v>
      </c>
      <c r="H759" s="13" t="n">
        <v>0.963409</v>
      </c>
      <c r="I759" s="13" t="n">
        <v>0.087193</v>
      </c>
      <c r="J759" s="13" t="n">
        <v>0.566289</v>
      </c>
      <c r="K759" s="13" t="n">
        <v>0.058199</v>
      </c>
      <c r="L759" s="13" t="n">
        <v>1.41502</v>
      </c>
      <c r="M759" s="13" t="n">
        <v>0.11357</v>
      </c>
      <c r="N759" s="13" t="n">
        <v>4.479888</v>
      </c>
      <c r="O759" s="13" t="n">
        <v>0.216849</v>
      </c>
      <c r="P759" s="13" t="n">
        <v>22.495388</v>
      </c>
      <c r="Q759" s="13" t="n">
        <v>0.396442</v>
      </c>
      <c r="R759" s="11" t="n">
        <v>10294.12</v>
      </c>
      <c r="S759" s="13" t="n">
        <v>0.170668</v>
      </c>
      <c r="T759" s="11" t="n">
        <v>5906.12</v>
      </c>
      <c r="U759" s="13" t="n">
        <v>0.223156</v>
      </c>
    </row>
    <row r="760" customFormat="false" ht="15" hidden="false" customHeight="false" outlineLevel="0" collapsed="false">
      <c r="A760" s="15" t="n">
        <v>759</v>
      </c>
      <c r="B760" s="11" t="n">
        <v>1713.81</v>
      </c>
      <c r="C760" s="13" t="n">
        <v>0.089209</v>
      </c>
      <c r="D760" s="15" t="n">
        <v>17</v>
      </c>
      <c r="E760" s="11" t="n">
        <v>15007.27</v>
      </c>
      <c r="F760" s="11" t="n">
        <v>1716.87</v>
      </c>
      <c r="G760" s="13" t="n">
        <v>0.085487</v>
      </c>
      <c r="H760" s="13" t="n">
        <v>1.753594</v>
      </c>
      <c r="I760" s="13" t="n">
        <v>0.068801</v>
      </c>
      <c r="J760" s="13" t="n">
        <v>0.95791</v>
      </c>
      <c r="K760" s="13" t="n">
        <v>0.045861</v>
      </c>
      <c r="L760" s="13" t="n">
        <v>2.769784</v>
      </c>
      <c r="M760" s="13" t="n">
        <v>0.08973</v>
      </c>
      <c r="N760" s="13" t="n">
        <v>12.298682</v>
      </c>
      <c r="O760" s="13" t="n">
        <v>0.171811</v>
      </c>
      <c r="P760" s="13" t="n">
        <v>135.221804</v>
      </c>
      <c r="Q760" s="13" t="n">
        <v>0.315454</v>
      </c>
      <c r="R760" s="11" t="n">
        <v>10638.27</v>
      </c>
      <c r="S760" s="13" t="n">
        <v>0.126414</v>
      </c>
      <c r="T760" s="11" t="n">
        <v>6269.27</v>
      </c>
      <c r="U760" s="13" t="n">
        <v>0.204766</v>
      </c>
    </row>
    <row r="761" customFormat="false" ht="15" hidden="false" customHeight="false" outlineLevel="0" collapsed="false">
      <c r="A761" s="15" t="n">
        <v>760</v>
      </c>
      <c r="B761" s="11" t="n">
        <v>1378.63</v>
      </c>
      <c r="C761" s="13" t="n">
        <v>0.078869</v>
      </c>
      <c r="D761" s="15" t="n">
        <v>24</v>
      </c>
      <c r="E761" s="11" t="n">
        <v>18931.19</v>
      </c>
      <c r="F761" s="11" t="n">
        <v>1308.03</v>
      </c>
      <c r="G761" s="13" t="n">
        <v>0.052074</v>
      </c>
      <c r="H761" s="13" t="n">
        <v>2.695149</v>
      </c>
      <c r="I761" s="13" t="n">
        <v>0.041952</v>
      </c>
      <c r="J761" s="13" t="n">
        <v>1.377066</v>
      </c>
      <c r="K761" s="13" t="n">
        <v>0.027817</v>
      </c>
      <c r="L761" s="13" t="n">
        <v>4.55328</v>
      </c>
      <c r="M761" s="13" t="n">
        <v>0.054981</v>
      </c>
      <c r="N761" s="13" t="n">
        <v>27.790792</v>
      </c>
      <c r="O761" s="13" t="n">
        <v>0.107399</v>
      </c>
      <c r="P761" s="13" t="n">
        <v>631.879787</v>
      </c>
      <c r="Q761" s="13" t="n">
        <v>0.204902</v>
      </c>
      <c r="R761" s="11" t="n">
        <v>14545.19</v>
      </c>
      <c r="S761" s="13" t="n">
        <v>0.060654</v>
      </c>
      <c r="T761" s="11" t="n">
        <v>10159.19</v>
      </c>
      <c r="U761" s="13" t="n">
        <v>0.079964</v>
      </c>
    </row>
    <row r="762" customFormat="false" ht="15" hidden="false" customHeight="false" outlineLevel="0" collapsed="false">
      <c r="A762" s="15" t="n">
        <v>761</v>
      </c>
      <c r="B762" s="11" t="n">
        <v>1368.37</v>
      </c>
      <c r="C762" s="13" t="n">
        <v>0.101621</v>
      </c>
      <c r="D762" s="15" t="n">
        <v>21</v>
      </c>
      <c r="E762" s="11" t="n">
        <v>7881.17</v>
      </c>
      <c r="F762" s="11" t="n">
        <v>2262.69</v>
      </c>
      <c r="G762" s="13" t="n">
        <v>0.144541</v>
      </c>
      <c r="H762" s="13" t="n">
        <v>1.059587</v>
      </c>
      <c r="I762" s="13" t="n">
        <v>0.09463</v>
      </c>
      <c r="J762" s="13" t="n">
        <v>0.616435</v>
      </c>
      <c r="K762" s="13" t="n">
        <v>0.063024</v>
      </c>
      <c r="L762" s="13" t="n">
        <v>1.572166</v>
      </c>
      <c r="M762" s="13" t="n">
        <v>0.123493</v>
      </c>
      <c r="N762" s="13" t="n">
        <v>5.216644</v>
      </c>
      <c r="O762" s="13" t="n">
        <v>0.236657</v>
      </c>
      <c r="P762" s="13" t="n">
        <v>29.24794</v>
      </c>
      <c r="Q762" s="13" t="n">
        <v>0.433818</v>
      </c>
      <c r="R762" s="11" t="n">
        <v>3473.17</v>
      </c>
      <c r="S762" s="13" t="n">
        <v>0.224356</v>
      </c>
      <c r="T762" s="11" t="n">
        <v>-934.83</v>
      </c>
      <c r="U762" s="13" t="n">
        <v>0.36661</v>
      </c>
    </row>
    <row r="763" customFormat="false" ht="15" hidden="false" customHeight="false" outlineLevel="0" collapsed="false">
      <c r="A763" s="15" t="n">
        <v>762</v>
      </c>
      <c r="B763" s="11" t="n">
        <v>1459.92</v>
      </c>
      <c r="C763" s="13" t="n">
        <v>0.092138</v>
      </c>
      <c r="D763" s="15" t="n">
        <v>24</v>
      </c>
      <c r="E763" s="11" t="n">
        <v>12735.12</v>
      </c>
      <c r="F763" s="11" t="n">
        <v>1714.58</v>
      </c>
      <c r="G763" s="13" t="n">
        <v>0.108327</v>
      </c>
      <c r="H763" s="13" t="n">
        <v>1.757289</v>
      </c>
      <c r="I763" s="13" t="n">
        <v>0.067654</v>
      </c>
      <c r="J763" s="13" t="n">
        <v>0.959781</v>
      </c>
      <c r="K763" s="13" t="n">
        <v>0.044988</v>
      </c>
      <c r="L763" s="13" t="n">
        <v>2.77595</v>
      </c>
      <c r="M763" s="13" t="n">
        <v>0.088428</v>
      </c>
      <c r="N763" s="13" t="n">
        <v>12.327682</v>
      </c>
      <c r="O763" s="13" t="n">
        <v>0.170764</v>
      </c>
      <c r="P763" s="13" t="n">
        <v>135.23716</v>
      </c>
      <c r="Q763" s="13" t="n">
        <v>0.318021</v>
      </c>
      <c r="R763" s="11" t="n">
        <v>8322.12</v>
      </c>
      <c r="S763" s="13" t="n">
        <v>0.120824</v>
      </c>
      <c r="T763" s="11" t="n">
        <v>3909.12</v>
      </c>
      <c r="U763" s="13" t="n">
        <v>0.154207</v>
      </c>
    </row>
    <row r="764" customFormat="false" ht="15" hidden="false" customHeight="false" outlineLevel="0" collapsed="false">
      <c r="A764" s="15" t="n">
        <v>763</v>
      </c>
      <c r="B764" s="11" t="n">
        <v>1587.03</v>
      </c>
      <c r="C764" s="13" t="n">
        <v>0.146391</v>
      </c>
      <c r="D764" s="15" t="n">
        <v>16</v>
      </c>
      <c r="E764" s="11" t="n">
        <v>18504.62</v>
      </c>
      <c r="F764" s="11" t="n">
        <v>1021.11</v>
      </c>
      <c r="G764" s="13" t="n">
        <v>0.09947</v>
      </c>
      <c r="H764" s="13" t="n">
        <v>2.053469</v>
      </c>
      <c r="I764" s="13" t="n">
        <v>0.071081</v>
      </c>
      <c r="J764" s="13" t="n">
        <v>1.095966</v>
      </c>
      <c r="K764" s="13" t="n">
        <v>0.047334</v>
      </c>
      <c r="L764" s="13" t="n">
        <v>3.319967</v>
      </c>
      <c r="M764" s="13" t="n">
        <v>0.092785</v>
      </c>
      <c r="N764" s="13" t="n">
        <v>16.461057</v>
      </c>
      <c r="O764" s="13" t="n">
        <v>0.178248</v>
      </c>
      <c r="P764" s="13" t="n">
        <v>233.741101</v>
      </c>
      <c r="Q764" s="13" t="n">
        <v>0.328915</v>
      </c>
      <c r="R764" s="11" t="n">
        <v>14131.62</v>
      </c>
      <c r="S764" s="13" t="n">
        <v>0.119329</v>
      </c>
      <c r="T764" s="11" t="n">
        <v>9758.62</v>
      </c>
      <c r="U764" s="13" t="n">
        <v>0.143632</v>
      </c>
    </row>
    <row r="765" customFormat="false" ht="15" hidden="false" customHeight="false" outlineLevel="0" collapsed="false">
      <c r="A765" s="15" t="n">
        <v>764</v>
      </c>
      <c r="B765" s="11" t="n">
        <v>1866.45</v>
      </c>
      <c r="C765" s="13" t="n">
        <v>0.096242</v>
      </c>
      <c r="D765" s="15" t="n">
        <v>19</v>
      </c>
      <c r="E765" s="11" t="n">
        <v>10525.55</v>
      </c>
      <c r="F765" s="11" t="n">
        <v>1636.94</v>
      </c>
      <c r="G765" s="13" t="n">
        <v>0.091106</v>
      </c>
      <c r="H765" s="13" t="n">
        <v>1.429579</v>
      </c>
      <c r="I765" s="13" t="n">
        <v>0.09435</v>
      </c>
      <c r="J765" s="13" t="n">
        <v>0.802832</v>
      </c>
      <c r="K765" s="13" t="n">
        <v>0.063126</v>
      </c>
      <c r="L765" s="13" t="n">
        <v>2.196435</v>
      </c>
      <c r="M765" s="13" t="n">
        <v>0.122625</v>
      </c>
      <c r="N765" s="13" t="n">
        <v>8.563242</v>
      </c>
      <c r="O765" s="13" t="n">
        <v>0.231471</v>
      </c>
      <c r="P765" s="13" t="n">
        <v>69.508987</v>
      </c>
      <c r="Q765" s="13" t="n">
        <v>0.413202</v>
      </c>
      <c r="R765" s="11" t="n">
        <v>6132.55</v>
      </c>
      <c r="S765" s="13" t="n">
        <v>0.141443</v>
      </c>
      <c r="T765" s="11" t="n">
        <v>1739.55</v>
      </c>
      <c r="U765" s="13" t="n">
        <v>0.291217</v>
      </c>
    </row>
    <row r="766" customFormat="false" ht="15" hidden="false" customHeight="false" outlineLevel="0" collapsed="false">
      <c r="A766" s="15" t="n">
        <v>765</v>
      </c>
      <c r="B766" s="11" t="n">
        <v>1896.56</v>
      </c>
      <c r="C766" s="13" t="n">
        <v>0.082155</v>
      </c>
      <c r="D766" s="15" t="n">
        <v>17</v>
      </c>
      <c r="E766" s="11" t="n">
        <v>13292.77</v>
      </c>
      <c r="F766" s="11" t="n">
        <v>1484.33</v>
      </c>
      <c r="G766" s="13" t="n">
        <v>0.098355</v>
      </c>
      <c r="H766" s="13" t="n">
        <v>1.425023</v>
      </c>
      <c r="I766" s="13" t="n">
        <v>0.065221</v>
      </c>
      <c r="J766" s="13" t="n">
        <v>0.800677</v>
      </c>
      <c r="K766" s="13" t="n">
        <v>0.043076</v>
      </c>
      <c r="L766" s="13" t="n">
        <v>2.188299</v>
      </c>
      <c r="M766" s="13" t="n">
        <v>0.085771</v>
      </c>
      <c r="N766" s="13" t="n">
        <v>8.508807</v>
      </c>
      <c r="O766" s="13" t="n">
        <v>0.169515</v>
      </c>
      <c r="P766" s="13" t="n">
        <v>68.544782</v>
      </c>
      <c r="Q766" s="13" t="n">
        <v>0.327452</v>
      </c>
      <c r="R766" s="11" t="n">
        <v>8896.77</v>
      </c>
      <c r="S766" s="13" t="n">
        <v>0.128796</v>
      </c>
      <c r="T766" s="11" t="n">
        <v>4500.77</v>
      </c>
      <c r="U766" s="13" t="n">
        <v>0.194176</v>
      </c>
    </row>
    <row r="767" customFormat="false" ht="15" hidden="false" customHeight="false" outlineLevel="0" collapsed="false">
      <c r="A767" s="15" t="n">
        <v>766</v>
      </c>
      <c r="B767" s="11" t="n">
        <v>2568.31</v>
      </c>
      <c r="C767" s="13" t="n">
        <v>0.197658</v>
      </c>
      <c r="D767" s="15" t="n">
        <v>17</v>
      </c>
      <c r="E767" s="11" t="n">
        <v>14953.12</v>
      </c>
      <c r="F767" s="11" t="n">
        <v>1323.93</v>
      </c>
      <c r="G767" s="13" t="n">
        <v>0.067842</v>
      </c>
      <c r="H767" s="13" t="n">
        <v>1.762963</v>
      </c>
      <c r="I767" s="13" t="n">
        <v>0.054212</v>
      </c>
      <c r="J767" s="13" t="n">
        <v>0.962047</v>
      </c>
      <c r="K767" s="13" t="n">
        <v>0.036014</v>
      </c>
      <c r="L767" s="13" t="n">
        <v>2.787601</v>
      </c>
      <c r="M767" s="13" t="n">
        <v>0.070925</v>
      </c>
      <c r="N767" s="13" t="n">
        <v>12.451073</v>
      </c>
      <c r="O767" s="13" t="n">
        <v>0.137533</v>
      </c>
      <c r="P767" s="13" t="n">
        <v>139.450429</v>
      </c>
      <c r="Q767" s="13" t="n">
        <v>0.258588</v>
      </c>
      <c r="R767" s="11" t="n">
        <v>10599.12</v>
      </c>
      <c r="S767" s="13" t="n">
        <v>0.088401</v>
      </c>
      <c r="T767" s="11" t="n">
        <v>6245.12</v>
      </c>
      <c r="U767" s="13" t="n">
        <v>0.130486</v>
      </c>
    </row>
    <row r="768" customFormat="false" ht="15" hidden="false" customHeight="false" outlineLevel="0" collapsed="false">
      <c r="A768" s="15" t="n">
        <v>767</v>
      </c>
      <c r="B768" s="11" t="n">
        <v>1666.47</v>
      </c>
      <c r="C768" s="13" t="n">
        <v>0.126946</v>
      </c>
      <c r="D768" s="15" t="n">
        <v>19</v>
      </c>
      <c r="E768" s="11" t="n">
        <v>18118.66</v>
      </c>
      <c r="F768" s="11" t="n">
        <v>1359.36</v>
      </c>
      <c r="G768" s="13" t="n">
        <v>0.067352</v>
      </c>
      <c r="H768" s="13" t="n">
        <v>1.868687</v>
      </c>
      <c r="I768" s="13" t="n">
        <v>0.075251</v>
      </c>
      <c r="J768" s="13" t="n">
        <v>1.01149</v>
      </c>
      <c r="K768" s="13" t="n">
        <v>0.050179</v>
      </c>
      <c r="L768" s="13" t="n">
        <v>2.978744</v>
      </c>
      <c r="M768" s="13" t="n">
        <v>0.098105</v>
      </c>
      <c r="N768" s="13" t="n">
        <v>13.811089</v>
      </c>
      <c r="O768" s="13" t="n">
        <v>0.187539</v>
      </c>
      <c r="P768" s="13" t="n">
        <v>167.854574</v>
      </c>
      <c r="Q768" s="13" t="n">
        <v>0.342986</v>
      </c>
      <c r="R768" s="11" t="n">
        <v>13766.66</v>
      </c>
      <c r="S768" s="13" t="n">
        <v>0.099495</v>
      </c>
      <c r="T768" s="11" t="n">
        <v>9414.66</v>
      </c>
      <c r="U768" s="13" t="n">
        <v>0.146779</v>
      </c>
    </row>
    <row r="769" customFormat="false" ht="15" hidden="false" customHeight="false" outlineLevel="0" collapsed="false">
      <c r="A769" s="15" t="n">
        <v>768</v>
      </c>
      <c r="B769" s="11" t="n">
        <v>2017.17</v>
      </c>
      <c r="C769" s="13" t="n">
        <v>0.095678</v>
      </c>
      <c r="D769" s="15" t="n">
        <v>17</v>
      </c>
      <c r="E769" s="11" t="n">
        <v>4166.31</v>
      </c>
      <c r="F769" s="11" t="n">
        <v>3322.86</v>
      </c>
      <c r="G769" s="13" t="n">
        <v>0.257015</v>
      </c>
      <c r="H769" s="13" t="n">
        <v>0.593844</v>
      </c>
      <c r="I769" s="13" t="n">
        <v>0.095271</v>
      </c>
      <c r="J769" s="13" t="n">
        <v>0.364998</v>
      </c>
      <c r="K769" s="13" t="n">
        <v>0.063318</v>
      </c>
      <c r="L769" s="13" t="n">
        <v>0.83506</v>
      </c>
      <c r="M769" s="13" t="n">
        <v>0.124559</v>
      </c>
      <c r="N769" s="13" t="n">
        <v>2.169978</v>
      </c>
      <c r="O769" s="13" t="n">
        <v>0.240291</v>
      </c>
      <c r="P769" s="13" t="n">
        <v>6.920484</v>
      </c>
      <c r="Q769" s="13" t="n">
        <v>0.442487</v>
      </c>
      <c r="R769" s="11" t="n">
        <v>-227.69</v>
      </c>
      <c r="S769" s="13" t="n">
        <v>0.490206</v>
      </c>
      <c r="T769" s="11" t="n">
        <v>-4621.69</v>
      </c>
      <c r="U769" s="13" t="n">
        <v>0.788649</v>
      </c>
    </row>
    <row r="770" customFormat="false" ht="15" hidden="false" customHeight="false" outlineLevel="0" collapsed="false">
      <c r="A770" s="15" t="n">
        <v>769</v>
      </c>
      <c r="B770" s="11" t="n">
        <v>1568.84</v>
      </c>
      <c r="C770" s="13" t="n">
        <v>0.126241</v>
      </c>
      <c r="D770" s="15" t="n">
        <v>18</v>
      </c>
      <c r="E770" s="11" t="n">
        <v>16817.43</v>
      </c>
      <c r="F770" s="11" t="n">
        <v>2136.23</v>
      </c>
      <c r="G770" s="13" t="n">
        <v>0.091631</v>
      </c>
      <c r="H770" s="13" t="n">
        <v>1.059825</v>
      </c>
      <c r="I770" s="13" t="n">
        <v>0.095437</v>
      </c>
      <c r="J770" s="13" t="n">
        <v>0.616699</v>
      </c>
      <c r="K770" s="13" t="n">
        <v>0.063847</v>
      </c>
      <c r="L770" s="13" t="n">
        <v>1.572144</v>
      </c>
      <c r="M770" s="13" t="n">
        <v>0.124047</v>
      </c>
      <c r="N770" s="13" t="n">
        <v>5.208549</v>
      </c>
      <c r="O770" s="13" t="n">
        <v>0.234203</v>
      </c>
      <c r="P770" s="13" t="n">
        <v>29.026584</v>
      </c>
      <c r="Q770" s="13" t="n">
        <v>0.418091</v>
      </c>
      <c r="R770" s="11" t="n">
        <v>12421.43</v>
      </c>
      <c r="S770" s="13" t="n">
        <v>0.107262</v>
      </c>
      <c r="T770" s="11" t="n">
        <v>8025.43</v>
      </c>
      <c r="U770" s="13" t="n">
        <v>0.135337</v>
      </c>
    </row>
    <row r="771" customFormat="false" ht="15" hidden="false" customHeight="false" outlineLevel="0" collapsed="false">
      <c r="A771" s="15" t="n">
        <v>770</v>
      </c>
      <c r="B771" s="11" t="n">
        <v>1389.36</v>
      </c>
      <c r="C771" s="13" t="n">
        <v>0.089023</v>
      </c>
      <c r="D771" s="15" t="n">
        <v>13</v>
      </c>
      <c r="E771" s="11" t="n">
        <v>12735.15</v>
      </c>
      <c r="F771" s="11" t="n">
        <v>2244.52</v>
      </c>
      <c r="G771" s="13" t="n">
        <v>0.221619</v>
      </c>
      <c r="H771" s="13" t="n">
        <v>1.336583</v>
      </c>
      <c r="I771" s="13" t="n">
        <v>0.073402</v>
      </c>
      <c r="J771" s="13" t="n">
        <v>0.756896</v>
      </c>
      <c r="K771" s="13" t="n">
        <v>0.048924</v>
      </c>
      <c r="L771" s="13" t="n">
        <v>2.036668</v>
      </c>
      <c r="M771" s="13" t="n">
        <v>0.095735</v>
      </c>
      <c r="N771" s="13" t="n">
        <v>7.642961</v>
      </c>
      <c r="O771" s="13" t="n">
        <v>0.183313</v>
      </c>
      <c r="P771" s="13" t="n">
        <v>56.902013</v>
      </c>
      <c r="Q771" s="13" t="n">
        <v>0.336294</v>
      </c>
      <c r="R771" s="11" t="n">
        <v>8349.15</v>
      </c>
      <c r="S771" s="13" t="n">
        <v>0.26231</v>
      </c>
      <c r="T771" s="11" t="n">
        <v>3963.15</v>
      </c>
      <c r="U771" s="13" t="n">
        <v>0.324114</v>
      </c>
    </row>
    <row r="772" customFormat="false" ht="15" hidden="false" customHeight="false" outlineLevel="0" collapsed="false">
      <c r="A772" s="15" t="n">
        <v>771</v>
      </c>
      <c r="B772" s="11" t="n">
        <v>2584.53</v>
      </c>
      <c r="C772" s="13" t="n">
        <v>0.161083</v>
      </c>
      <c r="D772" s="15" t="n">
        <v>27</v>
      </c>
      <c r="E772" s="11" t="n">
        <v>6944.12</v>
      </c>
      <c r="F772" s="11" t="n">
        <v>2070.35</v>
      </c>
      <c r="G772" s="13" t="n">
        <v>0.158347</v>
      </c>
      <c r="H772" s="13" t="n">
        <v>0.903716</v>
      </c>
      <c r="I772" s="13" t="n">
        <v>0.066545</v>
      </c>
      <c r="J772" s="13" t="n">
        <v>0.534687</v>
      </c>
      <c r="K772" s="13" t="n">
        <v>0.04428</v>
      </c>
      <c r="L772" s="13" t="n">
        <v>1.318868</v>
      </c>
      <c r="M772" s="13" t="n">
        <v>0.086972</v>
      </c>
      <c r="N772" s="13" t="n">
        <v>4.055055</v>
      </c>
      <c r="O772" s="13" t="n">
        <v>0.169287</v>
      </c>
      <c r="P772" s="13" t="n">
        <v>19.040449</v>
      </c>
      <c r="Q772" s="13" t="n">
        <v>0.320148</v>
      </c>
      <c r="R772" s="11" t="n">
        <v>2548.12</v>
      </c>
      <c r="S772" s="13" t="n">
        <v>0.27041</v>
      </c>
      <c r="T772" s="11" t="n">
        <v>-1847.88</v>
      </c>
      <c r="U772" s="13" t="n">
        <v>0.464613</v>
      </c>
    </row>
    <row r="773" customFormat="false" ht="15" hidden="false" customHeight="false" outlineLevel="0" collapsed="false">
      <c r="A773" s="15" t="n">
        <v>772</v>
      </c>
      <c r="B773" s="11" t="n">
        <v>1509.82</v>
      </c>
      <c r="C773" s="13" t="n">
        <v>0.105889</v>
      </c>
      <c r="D773" s="15" t="n">
        <v>15</v>
      </c>
      <c r="E773" s="11" t="n">
        <v>10480.54</v>
      </c>
      <c r="F773" s="11" t="n">
        <v>1464.68</v>
      </c>
      <c r="G773" s="13" t="n">
        <v>0.100971</v>
      </c>
      <c r="H773" s="13" t="n">
        <v>1.080108</v>
      </c>
      <c r="I773" s="13" t="n">
        <v>0.080062</v>
      </c>
      <c r="J773" s="13" t="n">
        <v>0.627481</v>
      </c>
      <c r="K773" s="13" t="n">
        <v>0.053438</v>
      </c>
      <c r="L773" s="13" t="n">
        <v>1.604661</v>
      </c>
      <c r="M773" s="13" t="n">
        <v>0.104286</v>
      </c>
      <c r="N773" s="13" t="n">
        <v>5.347953</v>
      </c>
      <c r="O773" s="13" t="n">
        <v>0.198648</v>
      </c>
      <c r="P773" s="13" t="n">
        <v>30.026242</v>
      </c>
      <c r="Q773" s="13" t="n">
        <v>0.360869</v>
      </c>
      <c r="R773" s="11" t="n">
        <v>6088.54</v>
      </c>
      <c r="S773" s="13" t="n">
        <v>0.169451</v>
      </c>
      <c r="T773" s="11" t="n">
        <v>1696.54</v>
      </c>
      <c r="U773" s="13" t="n">
        <v>0.28588</v>
      </c>
    </row>
    <row r="774" customFormat="false" ht="15" hidden="false" customHeight="false" outlineLevel="0" collapsed="false">
      <c r="A774" s="15" t="n">
        <v>773</v>
      </c>
      <c r="B774" s="11" t="n">
        <v>1568.8</v>
      </c>
      <c r="C774" s="13" t="n">
        <v>0.110805</v>
      </c>
      <c r="D774" s="15" t="n">
        <v>17</v>
      </c>
      <c r="E774" s="11" t="n">
        <v>16261</v>
      </c>
      <c r="F774" s="11" t="n">
        <v>1364.19</v>
      </c>
      <c r="G774" s="13" t="n">
        <v>0.0986</v>
      </c>
      <c r="H774" s="13" t="n">
        <v>1.663257</v>
      </c>
      <c r="I774" s="13" t="n">
        <v>0.057766</v>
      </c>
      <c r="J774" s="13" t="n">
        <v>0.915248</v>
      </c>
      <c r="K774" s="13" t="n">
        <v>0.038402</v>
      </c>
      <c r="L774" s="13" t="n">
        <v>2.607944</v>
      </c>
      <c r="M774" s="13" t="n">
        <v>0.075524</v>
      </c>
      <c r="N774" s="13" t="n">
        <v>11.190363</v>
      </c>
      <c r="O774" s="13" t="n">
        <v>0.146066</v>
      </c>
      <c r="P774" s="13" t="n">
        <v>113.815773</v>
      </c>
      <c r="Q774" s="13" t="n">
        <v>0.27325</v>
      </c>
      <c r="R774" s="11" t="n">
        <v>11840</v>
      </c>
      <c r="S774" s="13" t="n">
        <v>0.119511</v>
      </c>
      <c r="T774" s="11" t="n">
        <v>7419</v>
      </c>
      <c r="U774" s="13" t="n">
        <v>0.140608</v>
      </c>
    </row>
    <row r="775" customFormat="false" ht="15" hidden="false" customHeight="false" outlineLevel="0" collapsed="false">
      <c r="A775" s="15" t="n">
        <v>774</v>
      </c>
      <c r="B775" s="11" t="n">
        <v>1457.52</v>
      </c>
      <c r="C775" s="13" t="n">
        <v>0.11206</v>
      </c>
      <c r="D775" s="15" t="n">
        <v>20</v>
      </c>
      <c r="E775" s="11" t="n">
        <v>9780.01</v>
      </c>
      <c r="F775" s="11" t="n">
        <v>2531.43</v>
      </c>
      <c r="G775" s="13" t="n">
        <v>0.116988</v>
      </c>
      <c r="H775" s="13" t="n">
        <v>1.087746</v>
      </c>
      <c r="I775" s="13" t="n">
        <v>0.074373</v>
      </c>
      <c r="J775" s="13" t="n">
        <v>0.631041</v>
      </c>
      <c r="K775" s="13" t="n">
        <v>0.049625</v>
      </c>
      <c r="L775" s="13" t="n">
        <v>1.618395</v>
      </c>
      <c r="M775" s="13" t="n">
        <v>0.096907</v>
      </c>
      <c r="N775" s="13" t="n">
        <v>5.437591</v>
      </c>
      <c r="O775" s="13" t="n">
        <v>0.184862</v>
      </c>
      <c r="P775" s="13" t="n">
        <v>31.346941</v>
      </c>
      <c r="Q775" s="13" t="n">
        <v>0.337983</v>
      </c>
      <c r="R775" s="11" t="n">
        <v>5428.01</v>
      </c>
      <c r="S775" s="13" t="n">
        <v>0.185171</v>
      </c>
      <c r="T775" s="11" t="n">
        <v>1076.01</v>
      </c>
      <c r="U775" s="13" t="n">
        <v>0.2834</v>
      </c>
    </row>
    <row r="776" customFormat="false" ht="15" hidden="false" customHeight="false" outlineLevel="0" collapsed="false">
      <c r="A776" s="15" t="n">
        <v>775</v>
      </c>
      <c r="B776" s="11" t="n">
        <v>1819.11</v>
      </c>
      <c r="C776" s="13" t="n">
        <v>0.1283</v>
      </c>
      <c r="D776" s="15" t="n">
        <v>17</v>
      </c>
      <c r="E776" s="11" t="n">
        <v>13557.98</v>
      </c>
      <c r="F776" s="11" t="n">
        <v>1111.52</v>
      </c>
      <c r="G776" s="13" t="n">
        <v>0.081323</v>
      </c>
      <c r="H776" s="13" t="n">
        <v>1.470865</v>
      </c>
      <c r="I776" s="13" t="n">
        <v>0.057224</v>
      </c>
      <c r="J776" s="13" t="n">
        <v>0.822905</v>
      </c>
      <c r="K776" s="13" t="n">
        <v>0.037997</v>
      </c>
      <c r="L776" s="13" t="n">
        <v>2.268419</v>
      </c>
      <c r="M776" s="13" t="n">
        <v>0.074897</v>
      </c>
      <c r="N776" s="13" t="n">
        <v>9.003742</v>
      </c>
      <c r="O776" s="13" t="n">
        <v>0.145458</v>
      </c>
      <c r="P776" s="13" t="n">
        <v>76.300968</v>
      </c>
      <c r="Q776" s="13" t="n">
        <v>0.274065</v>
      </c>
      <c r="R776" s="11" t="n">
        <v>9192.98</v>
      </c>
      <c r="S776" s="13" t="n">
        <v>0.107938</v>
      </c>
      <c r="T776" s="11" t="n">
        <v>4827.98</v>
      </c>
      <c r="U776" s="13" t="n">
        <v>0.172148</v>
      </c>
    </row>
    <row r="777" customFormat="false" ht="15" hidden="false" customHeight="false" outlineLevel="0" collapsed="false">
      <c r="A777" s="15" t="n">
        <v>776</v>
      </c>
      <c r="B777" s="11" t="n">
        <v>1359.89</v>
      </c>
      <c r="C777" s="13" t="n">
        <v>0.096317</v>
      </c>
      <c r="D777" s="15" t="n">
        <v>20</v>
      </c>
      <c r="E777" s="11" t="n">
        <v>9163.38</v>
      </c>
      <c r="F777" s="11" t="n">
        <v>1810.56</v>
      </c>
      <c r="G777" s="13" t="n">
        <v>0.123254</v>
      </c>
      <c r="H777" s="13" t="n">
        <v>0.772355</v>
      </c>
      <c r="I777" s="13" t="n">
        <v>0.071432</v>
      </c>
      <c r="J777" s="13" t="n">
        <v>0.463932</v>
      </c>
      <c r="K777" s="13" t="n">
        <v>0.047444</v>
      </c>
      <c r="L777" s="13" t="n">
        <v>1.110633</v>
      </c>
      <c r="M777" s="13" t="n">
        <v>0.093463</v>
      </c>
      <c r="N777" s="13" t="n">
        <v>3.193043</v>
      </c>
      <c r="O777" s="13" t="n">
        <v>0.181159</v>
      </c>
      <c r="P777" s="13" t="n">
        <v>12.853653</v>
      </c>
      <c r="Q777" s="13" t="n">
        <v>0.340638</v>
      </c>
      <c r="R777" s="11" t="n">
        <v>4765.38</v>
      </c>
      <c r="S777" s="13" t="n">
        <v>0.181618</v>
      </c>
      <c r="T777" s="11" t="n">
        <v>367.38</v>
      </c>
      <c r="U777" s="13" t="n">
        <v>0.312975</v>
      </c>
    </row>
    <row r="778" customFormat="false" ht="15" hidden="false" customHeight="false" outlineLevel="0" collapsed="false">
      <c r="A778" s="15" t="n">
        <v>777</v>
      </c>
      <c r="B778" s="11" t="n">
        <v>1551.91</v>
      </c>
      <c r="C778" s="13" t="n">
        <v>0.090684</v>
      </c>
      <c r="D778" s="15" t="n">
        <v>14</v>
      </c>
      <c r="E778" s="11" t="n">
        <v>9486.28</v>
      </c>
      <c r="F778" s="11" t="n">
        <v>2410.72</v>
      </c>
      <c r="G778" s="13" t="n">
        <v>0.195258</v>
      </c>
      <c r="H778" s="13" t="n">
        <v>0.879052</v>
      </c>
      <c r="I778" s="13" t="n">
        <v>0.064906</v>
      </c>
      <c r="J778" s="13" t="n">
        <v>0.521716</v>
      </c>
      <c r="K778" s="13" t="n">
        <v>0.043136</v>
      </c>
      <c r="L778" s="13" t="n">
        <v>1.2789</v>
      </c>
      <c r="M778" s="13" t="n">
        <v>0.085106</v>
      </c>
      <c r="N778" s="13" t="n">
        <v>3.87431</v>
      </c>
      <c r="O778" s="13" t="n">
        <v>0.166369</v>
      </c>
      <c r="P778" s="13" t="n">
        <v>17.511951</v>
      </c>
      <c r="Q778" s="13" t="n">
        <v>0.316153</v>
      </c>
      <c r="R778" s="11" t="n">
        <v>5108.28</v>
      </c>
      <c r="S778" s="13" t="n">
        <v>0.240151</v>
      </c>
      <c r="T778" s="11" t="n">
        <v>730.28</v>
      </c>
      <c r="U778" s="13" t="n">
        <v>0.319046</v>
      </c>
    </row>
    <row r="779" customFormat="false" ht="15" hidden="false" customHeight="false" outlineLevel="0" collapsed="false">
      <c r="A779" s="15" t="n">
        <v>778</v>
      </c>
      <c r="B779" s="11" t="n">
        <v>1254.83</v>
      </c>
      <c r="C779" s="13" t="n">
        <v>0.103927</v>
      </c>
      <c r="D779" s="15" t="n">
        <v>18</v>
      </c>
      <c r="E779" s="11" t="n">
        <v>16590.41</v>
      </c>
      <c r="F779" s="11" t="n">
        <v>2618.17</v>
      </c>
      <c r="G779" s="13" t="n">
        <v>0.196387</v>
      </c>
      <c r="H779" s="13" t="n">
        <v>1.732345</v>
      </c>
      <c r="I779" s="13" t="n">
        <v>0.090733</v>
      </c>
      <c r="J779" s="13" t="n">
        <v>0.947799</v>
      </c>
      <c r="K779" s="13" t="n">
        <v>0.060614</v>
      </c>
      <c r="L779" s="13" t="n">
        <v>2.731989</v>
      </c>
      <c r="M779" s="13" t="n">
        <v>0.118087</v>
      </c>
      <c r="N779" s="13" t="n">
        <v>12.048027</v>
      </c>
      <c r="O779" s="13" t="n">
        <v>0.224098</v>
      </c>
      <c r="P779" s="13" t="n">
        <v>130.736377</v>
      </c>
      <c r="Q779" s="13" t="n">
        <v>0.40369</v>
      </c>
      <c r="R779" s="11" t="n">
        <v>12166.41</v>
      </c>
      <c r="S779" s="13" t="n">
        <v>0.246122</v>
      </c>
      <c r="T779" s="11" t="n">
        <v>7742.41</v>
      </c>
      <c r="U779" s="13" t="n">
        <v>0.337782</v>
      </c>
    </row>
    <row r="780" customFormat="false" ht="15" hidden="false" customHeight="false" outlineLevel="0" collapsed="false">
      <c r="A780" s="15" t="n">
        <v>779</v>
      </c>
      <c r="B780" s="11" t="n">
        <v>1414.28</v>
      </c>
      <c r="C780" s="13" t="n">
        <v>0.06831</v>
      </c>
      <c r="D780" s="15" t="n">
        <v>16</v>
      </c>
      <c r="E780" s="11" t="n">
        <v>13505.08</v>
      </c>
      <c r="F780" s="11" t="n">
        <v>3012.58</v>
      </c>
      <c r="G780" s="13" t="n">
        <v>0.132402</v>
      </c>
      <c r="H780" s="13" t="n">
        <v>1.15438</v>
      </c>
      <c r="I780" s="13" t="n">
        <v>0.118276</v>
      </c>
      <c r="J780" s="13" t="n">
        <v>0.665126</v>
      </c>
      <c r="K780" s="13" t="n">
        <v>0.079109</v>
      </c>
      <c r="L780" s="13" t="n">
        <v>1.72922</v>
      </c>
      <c r="M780" s="13" t="n">
        <v>0.153738</v>
      </c>
      <c r="N780" s="13" t="n">
        <v>5.996643</v>
      </c>
      <c r="O780" s="13" t="n">
        <v>0.28979</v>
      </c>
      <c r="P780" s="13" t="n">
        <v>37.26797</v>
      </c>
      <c r="Q780" s="13" t="n">
        <v>0.511969</v>
      </c>
      <c r="R780" s="11" t="n">
        <v>9125.08</v>
      </c>
      <c r="S780" s="13" t="n">
        <v>0.180496</v>
      </c>
      <c r="T780" s="11" t="n">
        <v>4745.08</v>
      </c>
      <c r="U780" s="13" t="n">
        <v>0.269722</v>
      </c>
    </row>
    <row r="781" customFormat="false" ht="15" hidden="false" customHeight="false" outlineLevel="0" collapsed="false">
      <c r="A781" s="15" t="n">
        <v>780</v>
      </c>
      <c r="B781" s="11" t="n">
        <v>1560.51</v>
      </c>
      <c r="C781" s="13" t="n">
        <v>0.060936</v>
      </c>
      <c r="D781" s="15" t="n">
        <v>16</v>
      </c>
      <c r="E781" s="11" t="n">
        <v>12498.31</v>
      </c>
      <c r="F781" s="11" t="n">
        <v>3100.18</v>
      </c>
      <c r="G781" s="13" t="n">
        <v>0.170262</v>
      </c>
      <c r="H781" s="13" t="n">
        <v>0.659147</v>
      </c>
      <c r="I781" s="13" t="n">
        <v>0.118916</v>
      </c>
      <c r="J781" s="13" t="n">
        <v>0.40157</v>
      </c>
      <c r="K781" s="13" t="n">
        <v>0.079698</v>
      </c>
      <c r="L781" s="13" t="n">
        <v>0.934886</v>
      </c>
      <c r="M781" s="13" t="n">
        <v>0.154292</v>
      </c>
      <c r="N781" s="13" t="n">
        <v>2.525535</v>
      </c>
      <c r="O781" s="13" t="n">
        <v>0.288964</v>
      </c>
      <c r="P781" s="13" t="n">
        <v>8.8111</v>
      </c>
      <c r="Q781" s="13" t="n">
        <v>0.506045</v>
      </c>
      <c r="R781" s="11" t="n">
        <v>8106.31</v>
      </c>
      <c r="S781" s="13" t="n">
        <v>0.227168</v>
      </c>
      <c r="T781" s="11" t="n">
        <v>3714.31</v>
      </c>
      <c r="U781" s="13" t="n">
        <v>0.309706</v>
      </c>
    </row>
    <row r="782" customFormat="false" ht="15" hidden="false" customHeight="false" outlineLevel="0" collapsed="false">
      <c r="A782" s="15" t="n">
        <v>781</v>
      </c>
      <c r="B782" s="11" t="n">
        <v>2124.27</v>
      </c>
      <c r="C782" s="13" t="n">
        <v>0.081903</v>
      </c>
      <c r="D782" s="15" t="n">
        <v>23</v>
      </c>
      <c r="E782" s="11" t="n">
        <v>11990.61</v>
      </c>
      <c r="F782" s="11" t="n">
        <v>3035.78</v>
      </c>
      <c r="G782" s="13" t="n">
        <v>0.248965</v>
      </c>
      <c r="H782" s="13" t="n">
        <v>1.17397</v>
      </c>
      <c r="I782" s="13" t="n">
        <v>0.096248</v>
      </c>
      <c r="J782" s="13" t="n">
        <v>0.675285</v>
      </c>
      <c r="K782" s="13" t="n">
        <v>0.064175</v>
      </c>
      <c r="L782" s="13" t="n">
        <v>1.761381</v>
      </c>
      <c r="M782" s="13" t="n">
        <v>0.125476</v>
      </c>
      <c r="N782" s="13" t="n">
        <v>6.149785</v>
      </c>
      <c r="O782" s="13" t="n">
        <v>0.239526</v>
      </c>
      <c r="P782" s="13" t="n">
        <v>38.684461</v>
      </c>
      <c r="Q782" s="13" t="n">
        <v>0.434491</v>
      </c>
      <c r="R782" s="11" t="n">
        <v>7633.61</v>
      </c>
      <c r="S782" s="13" t="n">
        <v>0.351328</v>
      </c>
      <c r="T782" s="11" t="n">
        <v>3276.61</v>
      </c>
      <c r="U782" s="13" t="n">
        <v>0.475905</v>
      </c>
    </row>
    <row r="783" customFormat="false" ht="15" hidden="false" customHeight="false" outlineLevel="0" collapsed="false">
      <c r="A783" s="15" t="n">
        <v>782</v>
      </c>
      <c r="B783" s="11" t="n">
        <v>1390.3</v>
      </c>
      <c r="C783" s="13" t="n">
        <v>0.10859</v>
      </c>
      <c r="D783" s="15" t="n">
        <v>19</v>
      </c>
      <c r="E783" s="11" t="n">
        <v>16967.94</v>
      </c>
      <c r="F783" s="11" t="n">
        <v>1571.29</v>
      </c>
      <c r="G783" s="13" t="n">
        <v>0.078932</v>
      </c>
      <c r="H783" s="13" t="n">
        <v>1.506246</v>
      </c>
      <c r="I783" s="13" t="n">
        <v>0.067512</v>
      </c>
      <c r="J783" s="13" t="n">
        <v>0.839893</v>
      </c>
      <c r="K783" s="13" t="n">
        <v>0.044953</v>
      </c>
      <c r="L783" s="13" t="n">
        <v>2.330833</v>
      </c>
      <c r="M783" s="13" t="n">
        <v>0.088137</v>
      </c>
      <c r="N783" s="13" t="n">
        <v>9.404752</v>
      </c>
      <c r="O783" s="13" t="n">
        <v>0.169423</v>
      </c>
      <c r="P783" s="13" t="n">
        <v>83.125856</v>
      </c>
      <c r="Q783" s="13" t="n">
        <v>0.313173</v>
      </c>
      <c r="R783" s="11" t="n">
        <v>12577.94</v>
      </c>
      <c r="S783" s="13" t="n">
        <v>0.097515</v>
      </c>
      <c r="T783" s="11" t="n">
        <v>8187.94</v>
      </c>
      <c r="U783" s="13" t="n">
        <v>0.12895</v>
      </c>
    </row>
    <row r="784" customFormat="false" ht="15" hidden="false" customHeight="false" outlineLevel="0" collapsed="false">
      <c r="A784" s="15" t="n">
        <v>783</v>
      </c>
      <c r="B784" s="11" t="n">
        <v>3683.15</v>
      </c>
      <c r="C784" s="13" t="n">
        <v>0.194786</v>
      </c>
      <c r="D784" s="15" t="n">
        <v>17</v>
      </c>
      <c r="E784" s="11" t="n">
        <v>6109.5</v>
      </c>
      <c r="F784" s="11" t="n">
        <v>3441.82</v>
      </c>
      <c r="G784" s="13" t="n">
        <v>0.19464</v>
      </c>
      <c r="H784" s="13" t="n">
        <v>0.969744</v>
      </c>
      <c r="I784" s="13" t="n">
        <v>0.118943</v>
      </c>
      <c r="J784" s="13" t="n">
        <v>0.569663</v>
      </c>
      <c r="K784" s="13" t="n">
        <v>0.07953</v>
      </c>
      <c r="L784" s="13" t="n">
        <v>1.425165</v>
      </c>
      <c r="M784" s="13" t="n">
        <v>0.154896</v>
      </c>
      <c r="N784" s="13" t="n">
        <v>4.523637</v>
      </c>
      <c r="O784" s="13" t="n">
        <v>0.293895</v>
      </c>
      <c r="P784" s="13" t="n">
        <v>22.833103</v>
      </c>
      <c r="Q784" s="13" t="n">
        <v>0.523363</v>
      </c>
      <c r="R784" s="11" t="n">
        <v>1751.5</v>
      </c>
      <c r="S784" s="13" t="n">
        <v>0.298852</v>
      </c>
      <c r="T784" s="11" t="n">
        <v>-2606.5</v>
      </c>
      <c r="U784" s="13" t="n">
        <v>0.480839</v>
      </c>
    </row>
    <row r="785" customFormat="false" ht="15" hidden="false" customHeight="false" outlineLevel="0" collapsed="false">
      <c r="A785" s="15" t="n">
        <v>784</v>
      </c>
      <c r="B785" s="11" t="n">
        <v>2076.14</v>
      </c>
      <c r="C785" s="13" t="n">
        <v>0.172077</v>
      </c>
      <c r="D785" s="15" t="n">
        <v>19</v>
      </c>
      <c r="E785" s="11" t="n">
        <v>18595.45</v>
      </c>
      <c r="F785" s="11" t="n">
        <v>1653</v>
      </c>
      <c r="G785" s="13" t="n">
        <v>0.106542</v>
      </c>
      <c r="H785" s="13" t="n">
        <v>1.927415</v>
      </c>
      <c r="I785" s="13" t="n">
        <v>0.054113</v>
      </c>
      <c r="J785" s="13" t="n">
        <v>1.03849</v>
      </c>
      <c r="K785" s="13" t="n">
        <v>0.035933</v>
      </c>
      <c r="L785" s="13" t="n">
        <v>3.086618</v>
      </c>
      <c r="M785" s="13" t="n">
        <v>0.070823</v>
      </c>
      <c r="N785" s="13" t="n">
        <v>14.630355</v>
      </c>
      <c r="O785" s="13" t="n">
        <v>0.13755</v>
      </c>
      <c r="P785" s="13" t="n">
        <v>187.299677</v>
      </c>
      <c r="Q785" s="13" t="n">
        <v>0.259339</v>
      </c>
      <c r="R785" s="11" t="n">
        <v>14171.45</v>
      </c>
      <c r="S785" s="13" t="n">
        <v>0.120103</v>
      </c>
      <c r="T785" s="11" t="n">
        <v>9747.45</v>
      </c>
      <c r="U785" s="13" t="n">
        <v>0.160182</v>
      </c>
    </row>
    <row r="786" customFormat="false" ht="15" hidden="false" customHeight="false" outlineLevel="0" collapsed="false">
      <c r="A786" s="15" t="n">
        <v>785</v>
      </c>
      <c r="B786" s="11" t="n">
        <v>2406.22</v>
      </c>
      <c r="C786" s="13" t="n">
        <v>0.167326</v>
      </c>
      <c r="D786" s="15" t="n">
        <v>16</v>
      </c>
      <c r="E786" s="11" t="n">
        <v>17256.38</v>
      </c>
      <c r="F786" s="11" t="n">
        <v>1104.53</v>
      </c>
      <c r="G786" s="13" t="n">
        <v>0.072796</v>
      </c>
      <c r="H786" s="13" t="n">
        <v>1.776757</v>
      </c>
      <c r="I786" s="13" t="n">
        <v>0.065331</v>
      </c>
      <c r="J786" s="13" t="n">
        <v>0.968684</v>
      </c>
      <c r="K786" s="13" t="n">
        <v>0.043508</v>
      </c>
      <c r="L786" s="13" t="n">
        <v>2.811869</v>
      </c>
      <c r="M786" s="13" t="n">
        <v>0.085277</v>
      </c>
      <c r="N786" s="13" t="n">
        <v>12.604231</v>
      </c>
      <c r="O786" s="13" t="n">
        <v>0.16385</v>
      </c>
      <c r="P786" s="13" t="n">
        <v>141.854898</v>
      </c>
      <c r="Q786" s="13" t="n">
        <v>0.302755</v>
      </c>
      <c r="R786" s="11" t="n">
        <v>12903.38</v>
      </c>
      <c r="S786" s="13" t="n">
        <v>0.080093</v>
      </c>
      <c r="T786" s="11" t="n">
        <v>8550.38</v>
      </c>
      <c r="U786" s="13" t="n">
        <v>0.089167</v>
      </c>
    </row>
    <row r="787" customFormat="false" ht="15" hidden="false" customHeight="false" outlineLevel="0" collapsed="false">
      <c r="A787" s="15" t="n">
        <v>786</v>
      </c>
      <c r="B787" s="11" t="n">
        <v>1544.06</v>
      </c>
      <c r="C787" s="13" t="n">
        <v>0.10453</v>
      </c>
      <c r="D787" s="15" t="n">
        <v>16</v>
      </c>
      <c r="E787" s="11" t="n">
        <v>11094.22</v>
      </c>
      <c r="F787" s="11" t="n">
        <v>2196.35</v>
      </c>
      <c r="G787" s="13" t="n">
        <v>0.158606</v>
      </c>
      <c r="H787" s="13" t="n">
        <v>1.087338</v>
      </c>
      <c r="I787" s="13" t="n">
        <v>0.081281</v>
      </c>
      <c r="J787" s="13" t="n">
        <v>0.630849</v>
      </c>
      <c r="K787" s="13" t="n">
        <v>0.053889</v>
      </c>
      <c r="L787" s="13" t="n">
        <v>1.617667</v>
      </c>
      <c r="M787" s="13" t="n">
        <v>0.106511</v>
      </c>
      <c r="N787" s="13" t="n">
        <v>5.432904</v>
      </c>
      <c r="O787" s="13" t="n">
        <v>0.207461</v>
      </c>
      <c r="P787" s="13" t="n">
        <v>31.277576</v>
      </c>
      <c r="Q787" s="13" t="n">
        <v>0.391133</v>
      </c>
      <c r="R787" s="11" t="n">
        <v>6696.22</v>
      </c>
      <c r="S787" s="13" t="n">
        <v>0.219703</v>
      </c>
      <c r="T787" s="11" t="n">
        <v>2298.22</v>
      </c>
      <c r="U787" s="13" t="n">
        <v>0.291574</v>
      </c>
    </row>
    <row r="788" customFormat="false" ht="15" hidden="false" customHeight="false" outlineLevel="0" collapsed="false">
      <c r="A788" s="15" t="n">
        <v>787</v>
      </c>
      <c r="B788" s="11" t="n">
        <v>1466.33</v>
      </c>
      <c r="C788" s="13" t="n">
        <v>0.09236</v>
      </c>
      <c r="D788" s="15" t="n">
        <v>15</v>
      </c>
      <c r="E788" s="11" t="n">
        <v>20944.81</v>
      </c>
      <c r="F788" s="11" t="n">
        <v>1497.13</v>
      </c>
      <c r="G788" s="13" t="n">
        <v>0.070307</v>
      </c>
      <c r="H788" s="13" t="n">
        <v>2.027894</v>
      </c>
      <c r="I788" s="13" t="n">
        <v>0.05617</v>
      </c>
      <c r="J788" s="13" t="n">
        <v>1.08454</v>
      </c>
      <c r="K788" s="13" t="n">
        <v>0.037314</v>
      </c>
      <c r="L788" s="13" t="n">
        <v>3.271731</v>
      </c>
      <c r="M788" s="13" t="n">
        <v>0.073489</v>
      </c>
      <c r="N788" s="13" t="n">
        <v>16.053539</v>
      </c>
      <c r="O788" s="13" t="n">
        <v>0.142512</v>
      </c>
      <c r="P788" s="13" t="n">
        <v>221.920868</v>
      </c>
      <c r="Q788" s="13" t="n">
        <v>0.267895</v>
      </c>
      <c r="R788" s="11" t="n">
        <v>16540.81</v>
      </c>
      <c r="S788" s="13" t="n">
        <v>0.089333</v>
      </c>
      <c r="T788" s="11" t="n">
        <v>12136.81</v>
      </c>
      <c r="U788" s="13" t="n">
        <v>0.116618</v>
      </c>
    </row>
    <row r="789" customFormat="false" ht="15" hidden="false" customHeight="false" outlineLevel="0" collapsed="false">
      <c r="A789" s="15" t="n">
        <v>788</v>
      </c>
      <c r="B789" s="11" t="n">
        <v>1399.21</v>
      </c>
      <c r="C789" s="13" t="n">
        <v>0.131893</v>
      </c>
      <c r="D789" s="15" t="n">
        <v>18</v>
      </c>
      <c r="E789" s="11" t="n">
        <v>12462.82</v>
      </c>
      <c r="F789" s="11" t="n">
        <v>1590.96</v>
      </c>
      <c r="G789" s="13" t="n">
        <v>0.141651</v>
      </c>
      <c r="H789" s="13" t="n">
        <v>1.249643</v>
      </c>
      <c r="I789" s="13" t="n">
        <v>0.073031</v>
      </c>
      <c r="J789" s="13" t="n">
        <v>0.71332</v>
      </c>
      <c r="K789" s="13" t="n">
        <v>0.048718</v>
      </c>
      <c r="L789" s="13" t="n">
        <v>1.889303</v>
      </c>
      <c r="M789" s="13" t="n">
        <v>0.095178</v>
      </c>
      <c r="N789" s="13" t="n">
        <v>6.839392</v>
      </c>
      <c r="O789" s="13" t="n">
        <v>0.181719</v>
      </c>
      <c r="P789" s="13" t="n">
        <v>46.988595</v>
      </c>
      <c r="Q789" s="13" t="n">
        <v>0.331811</v>
      </c>
      <c r="R789" s="11" t="n">
        <v>8068.82</v>
      </c>
      <c r="S789" s="13" t="n">
        <v>0.168117</v>
      </c>
      <c r="T789" s="11" t="n">
        <v>3674.82</v>
      </c>
      <c r="U789" s="13" t="n">
        <v>0.229163</v>
      </c>
    </row>
    <row r="790" customFormat="false" ht="15" hidden="false" customHeight="false" outlineLevel="0" collapsed="false">
      <c r="A790" s="15" t="n">
        <v>789</v>
      </c>
      <c r="B790" s="11" t="n">
        <v>1447.09</v>
      </c>
      <c r="C790" s="13" t="n">
        <v>0.133455</v>
      </c>
      <c r="D790" s="15" t="n">
        <v>20</v>
      </c>
      <c r="E790" s="11" t="n">
        <v>9359.71</v>
      </c>
      <c r="F790" s="11" t="n">
        <v>1405.15</v>
      </c>
      <c r="G790" s="13" t="n">
        <v>0.113737</v>
      </c>
      <c r="H790" s="13" t="n">
        <v>0.945156</v>
      </c>
      <c r="I790" s="13" t="n">
        <v>0.09</v>
      </c>
      <c r="J790" s="13" t="n">
        <v>0.556623</v>
      </c>
      <c r="K790" s="13" t="n">
        <v>0.060112</v>
      </c>
      <c r="L790" s="13" t="n">
        <v>1.385626</v>
      </c>
      <c r="M790" s="13" t="n">
        <v>0.117155</v>
      </c>
      <c r="N790" s="13" t="n">
        <v>4.350239</v>
      </c>
      <c r="O790" s="13" t="n">
        <v>0.2225</v>
      </c>
      <c r="P790" s="13" t="n">
        <v>21.447494</v>
      </c>
      <c r="Q790" s="13" t="n">
        <v>0.401374</v>
      </c>
      <c r="R790" s="11" t="n">
        <v>4998.71</v>
      </c>
      <c r="S790" s="13" t="n">
        <v>0.134138</v>
      </c>
      <c r="T790" s="11" t="n">
        <v>637.71</v>
      </c>
      <c r="U790" s="13" t="n">
        <v>0.220922</v>
      </c>
    </row>
    <row r="791" customFormat="false" ht="15" hidden="false" customHeight="false" outlineLevel="0" collapsed="false">
      <c r="A791" s="15" t="n">
        <v>790</v>
      </c>
      <c r="B791" s="11" t="n">
        <v>2367.53</v>
      </c>
      <c r="C791" s="13" t="n">
        <v>0.203262</v>
      </c>
      <c r="D791" s="15" t="n">
        <v>16</v>
      </c>
      <c r="E791" s="11" t="n">
        <v>12421.83</v>
      </c>
      <c r="F791" s="11" t="n">
        <v>1242.32</v>
      </c>
      <c r="G791" s="13" t="n">
        <v>0.08575</v>
      </c>
      <c r="H791" s="13" t="n">
        <v>1.351999</v>
      </c>
      <c r="I791" s="13" t="n">
        <v>0.058552</v>
      </c>
      <c r="J791" s="13" t="n">
        <v>0.764577</v>
      </c>
      <c r="K791" s="13" t="n">
        <v>0.038856</v>
      </c>
      <c r="L791" s="13" t="n">
        <v>2.062943</v>
      </c>
      <c r="M791" s="13" t="n">
        <v>0.076674</v>
      </c>
      <c r="N791" s="13" t="n">
        <v>7.789568</v>
      </c>
      <c r="O791" s="13" t="n">
        <v>0.149203</v>
      </c>
      <c r="P791" s="13" t="n">
        <v>58.796279</v>
      </c>
      <c r="Q791" s="13" t="n">
        <v>0.28196</v>
      </c>
      <c r="R791" s="11" t="n">
        <v>8030.83</v>
      </c>
      <c r="S791" s="13" t="n">
        <v>0.101803</v>
      </c>
      <c r="T791" s="11" t="n">
        <v>3639.83</v>
      </c>
      <c r="U791" s="13" t="n">
        <v>0.147659</v>
      </c>
    </row>
    <row r="792" customFormat="false" ht="15" hidden="false" customHeight="false" outlineLevel="0" collapsed="false">
      <c r="A792" s="15" t="n">
        <v>791</v>
      </c>
      <c r="B792" s="11" t="n">
        <v>2022.02</v>
      </c>
      <c r="C792" s="13" t="n">
        <v>0.110781</v>
      </c>
      <c r="D792" s="15" t="n">
        <v>20</v>
      </c>
      <c r="E792" s="11" t="n">
        <v>17846.84</v>
      </c>
      <c r="F792" s="11" t="n">
        <v>4532.01</v>
      </c>
      <c r="G792" s="13" t="n">
        <v>0.154915</v>
      </c>
      <c r="H792" s="13" t="n">
        <v>1.326387</v>
      </c>
      <c r="I792" s="13" t="n">
        <v>0.094308</v>
      </c>
      <c r="J792" s="13" t="n">
        <v>0.75188</v>
      </c>
      <c r="K792" s="13" t="n">
        <v>0.062872</v>
      </c>
      <c r="L792" s="13" t="n">
        <v>2.019081</v>
      </c>
      <c r="M792" s="13" t="n">
        <v>0.122963</v>
      </c>
      <c r="N792" s="13" t="n">
        <v>7.540042</v>
      </c>
      <c r="O792" s="13" t="n">
        <v>0.234882</v>
      </c>
      <c r="P792" s="13" t="n">
        <v>55.448676</v>
      </c>
      <c r="Q792" s="13" t="n">
        <v>0.426781</v>
      </c>
      <c r="R792" s="11" t="n">
        <v>13472.84</v>
      </c>
      <c r="S792" s="13" t="n">
        <v>0.207063</v>
      </c>
      <c r="T792" s="11" t="n">
        <v>9098.84</v>
      </c>
      <c r="U792" s="13" t="n">
        <v>0.274193</v>
      </c>
    </row>
    <row r="793" customFormat="false" ht="15" hidden="false" customHeight="false" outlineLevel="0" collapsed="false">
      <c r="A793" s="15" t="n">
        <v>792</v>
      </c>
      <c r="B793" s="11" t="n">
        <v>1820.58</v>
      </c>
      <c r="C793" s="13" t="n">
        <v>0.098711</v>
      </c>
      <c r="D793" s="15" t="n">
        <v>20</v>
      </c>
      <c r="E793" s="11" t="n">
        <v>14901.78</v>
      </c>
      <c r="F793" s="11" t="n">
        <v>1571.93</v>
      </c>
      <c r="G793" s="13" t="n">
        <v>0.157193</v>
      </c>
      <c r="H793" s="13" t="n">
        <v>2.048836</v>
      </c>
      <c r="I793" s="13" t="n">
        <v>0.070486</v>
      </c>
      <c r="J793" s="13" t="n">
        <v>1.093832</v>
      </c>
      <c r="K793" s="13" t="n">
        <v>0.046871</v>
      </c>
      <c r="L793" s="13" t="n">
        <v>3.311473</v>
      </c>
      <c r="M793" s="13" t="n">
        <v>0.092127</v>
      </c>
      <c r="N793" s="13" t="n">
        <v>16.397223</v>
      </c>
      <c r="O793" s="13" t="n">
        <v>0.177868</v>
      </c>
      <c r="P793" s="13" t="n">
        <v>232.279082</v>
      </c>
      <c r="Q793" s="13" t="n">
        <v>0.330898</v>
      </c>
      <c r="R793" s="11" t="n">
        <v>10522.78</v>
      </c>
      <c r="S793" s="13" t="n">
        <v>0.189193</v>
      </c>
      <c r="T793" s="11" t="n">
        <v>6143.78</v>
      </c>
      <c r="U793" s="13" t="n">
        <v>0.315352</v>
      </c>
    </row>
    <row r="794" customFormat="false" ht="15" hidden="false" customHeight="false" outlineLevel="0" collapsed="false">
      <c r="A794" s="15" t="n">
        <v>793</v>
      </c>
      <c r="B794" s="11" t="n">
        <v>1239.88</v>
      </c>
      <c r="C794" s="13" t="n">
        <v>0.063286</v>
      </c>
      <c r="D794" s="15" t="n">
        <v>17</v>
      </c>
      <c r="E794" s="11" t="n">
        <v>18527.13</v>
      </c>
      <c r="F794" s="11" t="n">
        <v>1529.49</v>
      </c>
      <c r="G794" s="13" t="n">
        <v>0.082136</v>
      </c>
      <c r="H794" s="13" t="n">
        <v>1.35644</v>
      </c>
      <c r="I794" s="13" t="n">
        <v>0.072005</v>
      </c>
      <c r="J794" s="13" t="n">
        <v>0.766498</v>
      </c>
      <c r="K794" s="13" t="n">
        <v>0.047803</v>
      </c>
      <c r="L794" s="13" t="n">
        <v>2.071448</v>
      </c>
      <c r="M794" s="13" t="n">
        <v>0.09425</v>
      </c>
      <c r="N794" s="13" t="n">
        <v>7.859144</v>
      </c>
      <c r="O794" s="13" t="n">
        <v>0.182955</v>
      </c>
      <c r="P794" s="13" t="n">
        <v>60.296104</v>
      </c>
      <c r="Q794" s="13" t="n">
        <v>0.343488</v>
      </c>
      <c r="R794" s="11" t="n">
        <v>14105.13</v>
      </c>
      <c r="S794" s="13" t="n">
        <v>0.129536</v>
      </c>
      <c r="T794" s="11" t="n">
        <v>9683.13</v>
      </c>
      <c r="U794" s="13" t="n">
        <v>0.182793</v>
      </c>
    </row>
    <row r="795" customFormat="false" ht="15" hidden="false" customHeight="false" outlineLevel="0" collapsed="false">
      <c r="A795" s="15" t="n">
        <v>794</v>
      </c>
      <c r="B795" s="11" t="n">
        <v>1854.07</v>
      </c>
      <c r="C795" s="13" t="n">
        <v>0.071558</v>
      </c>
      <c r="D795" s="15" t="n">
        <v>20</v>
      </c>
      <c r="E795" s="11" t="n">
        <v>14671.19</v>
      </c>
      <c r="F795" s="11" t="n">
        <v>2844.68</v>
      </c>
      <c r="G795" s="13" t="n">
        <v>0.110086</v>
      </c>
      <c r="H795" s="13" t="n">
        <v>1.298407</v>
      </c>
      <c r="I795" s="13" t="n">
        <v>0.07808</v>
      </c>
      <c r="J795" s="13" t="n">
        <v>0.738036</v>
      </c>
      <c r="K795" s="13" t="n">
        <v>0.051629</v>
      </c>
      <c r="L795" s="13" t="n">
        <v>1.97109</v>
      </c>
      <c r="M795" s="13" t="n">
        <v>0.102563</v>
      </c>
      <c r="N795" s="13" t="n">
        <v>7.265673</v>
      </c>
      <c r="O795" s="13" t="n">
        <v>0.201591</v>
      </c>
      <c r="P795" s="13" t="n">
        <v>51.757973</v>
      </c>
      <c r="Q795" s="13" t="n">
        <v>0.384449</v>
      </c>
      <c r="R795" s="11" t="n">
        <v>10298.19</v>
      </c>
      <c r="S795" s="13" t="n">
        <v>0.157547</v>
      </c>
      <c r="T795" s="11" t="n">
        <v>5925.19</v>
      </c>
      <c r="U795" s="13" t="n">
        <v>0.224227</v>
      </c>
    </row>
    <row r="796" customFormat="false" ht="15" hidden="false" customHeight="false" outlineLevel="0" collapsed="false">
      <c r="A796" s="15" t="n">
        <v>795</v>
      </c>
      <c r="B796" s="11" t="n">
        <v>1754.32</v>
      </c>
      <c r="C796" s="13" t="n">
        <v>0.104212</v>
      </c>
      <c r="D796" s="15" t="n">
        <v>18</v>
      </c>
      <c r="E796" s="11" t="n">
        <v>17137.42</v>
      </c>
      <c r="F796" s="11" t="n">
        <v>1724.85</v>
      </c>
      <c r="G796" s="13" t="n">
        <v>0.112423</v>
      </c>
      <c r="H796" s="13" t="n">
        <v>1.417561</v>
      </c>
      <c r="I796" s="13" t="n">
        <v>0.061885</v>
      </c>
      <c r="J796" s="13" t="n">
        <v>0.796638</v>
      </c>
      <c r="K796" s="13" t="n">
        <v>0.041135</v>
      </c>
      <c r="L796" s="13" t="n">
        <v>2.176636</v>
      </c>
      <c r="M796" s="13" t="n">
        <v>0.080919</v>
      </c>
      <c r="N796" s="13" t="n">
        <v>8.470179</v>
      </c>
      <c r="O796" s="13" t="n">
        <v>0.156538</v>
      </c>
      <c r="P796" s="13" t="n">
        <v>68.862077</v>
      </c>
      <c r="Q796" s="13" t="n">
        <v>0.292744</v>
      </c>
      <c r="R796" s="11" t="n">
        <v>12788.42</v>
      </c>
      <c r="S796" s="13" t="n">
        <v>0.133517</v>
      </c>
      <c r="T796" s="11" t="n">
        <v>8439.42</v>
      </c>
      <c r="U796" s="13" t="n">
        <v>0.156533</v>
      </c>
    </row>
    <row r="797" customFormat="false" ht="15" hidden="false" customHeight="false" outlineLevel="0" collapsed="false">
      <c r="A797" s="15" t="n">
        <v>796</v>
      </c>
      <c r="B797" s="11" t="n">
        <v>1490.42</v>
      </c>
      <c r="C797" s="13" t="n">
        <v>0.087674</v>
      </c>
      <c r="D797" s="15" t="n">
        <v>15</v>
      </c>
      <c r="E797" s="11" t="n">
        <v>16564.73</v>
      </c>
      <c r="F797" s="11" t="n">
        <v>1561.21</v>
      </c>
      <c r="G797" s="13" t="n">
        <v>0.120651</v>
      </c>
      <c r="H797" s="13" t="n">
        <v>1.91787</v>
      </c>
      <c r="I797" s="13" t="n">
        <v>0.066986</v>
      </c>
      <c r="J797" s="13" t="n">
        <v>1.034155</v>
      </c>
      <c r="K797" s="13" t="n">
        <v>0.04461</v>
      </c>
      <c r="L797" s="13" t="n">
        <v>3.06889</v>
      </c>
      <c r="M797" s="13" t="n">
        <v>0.087439</v>
      </c>
      <c r="N797" s="13" t="n">
        <v>14.489556</v>
      </c>
      <c r="O797" s="13" t="n">
        <v>0.167995</v>
      </c>
      <c r="P797" s="13" t="n">
        <v>183.66675</v>
      </c>
      <c r="Q797" s="13" t="n">
        <v>0.3103</v>
      </c>
      <c r="R797" s="11" t="n">
        <v>12161.73</v>
      </c>
      <c r="S797" s="13" t="n">
        <v>0.147959</v>
      </c>
      <c r="T797" s="11" t="n">
        <v>7758.73</v>
      </c>
      <c r="U797" s="13" t="n">
        <v>0.186709</v>
      </c>
    </row>
    <row r="798" customFormat="false" ht="15" hidden="false" customHeight="false" outlineLevel="0" collapsed="false">
      <c r="A798" s="15" t="n">
        <v>797</v>
      </c>
      <c r="B798" s="11" t="n">
        <v>1563.5</v>
      </c>
      <c r="C798" s="13" t="n">
        <v>0.093895</v>
      </c>
      <c r="D798" s="15" t="n">
        <v>15</v>
      </c>
      <c r="E798" s="11" t="n">
        <v>17613.47</v>
      </c>
      <c r="F798" s="11" t="n">
        <v>1719.84</v>
      </c>
      <c r="G798" s="13" t="n">
        <v>0.079062</v>
      </c>
      <c r="H798" s="13" t="n">
        <v>1.852994</v>
      </c>
      <c r="I798" s="13" t="n">
        <v>0.076352</v>
      </c>
      <c r="J798" s="13" t="n">
        <v>1.004336</v>
      </c>
      <c r="K798" s="13" t="n">
        <v>0.050894</v>
      </c>
      <c r="L798" s="13" t="n">
        <v>2.949698</v>
      </c>
      <c r="M798" s="13" t="n">
        <v>0.099576</v>
      </c>
      <c r="N798" s="13" t="n">
        <v>13.584112</v>
      </c>
      <c r="O798" s="13" t="n">
        <v>0.19059</v>
      </c>
      <c r="P798" s="13" t="n">
        <v>162.217408</v>
      </c>
      <c r="Q798" s="13" t="n">
        <v>0.349193</v>
      </c>
      <c r="R798" s="11" t="n">
        <v>13223.47</v>
      </c>
      <c r="S798" s="13" t="n">
        <v>0.124674</v>
      </c>
      <c r="T798" s="11" t="n">
        <v>8833.47</v>
      </c>
      <c r="U798" s="13" t="n">
        <v>0.181833</v>
      </c>
    </row>
    <row r="799" customFormat="false" ht="15" hidden="false" customHeight="false" outlineLevel="0" collapsed="false">
      <c r="A799" s="15" t="n">
        <v>798</v>
      </c>
      <c r="B799" s="11" t="n">
        <v>1122.57</v>
      </c>
      <c r="C799" s="13" t="n">
        <v>0.092647</v>
      </c>
      <c r="D799" s="15" t="n">
        <v>20</v>
      </c>
      <c r="E799" s="11" t="n">
        <v>13767.68</v>
      </c>
      <c r="F799" s="11" t="n">
        <v>2491.45</v>
      </c>
      <c r="G799" s="13" t="n">
        <v>0.177232</v>
      </c>
      <c r="H799" s="13" t="n">
        <v>1.165761</v>
      </c>
      <c r="I799" s="13" t="n">
        <v>0.121333</v>
      </c>
      <c r="J799" s="13" t="n">
        <v>0.671052</v>
      </c>
      <c r="K799" s="13" t="n">
        <v>0.081626</v>
      </c>
      <c r="L799" s="13" t="n">
        <v>1.747831</v>
      </c>
      <c r="M799" s="13" t="n">
        <v>0.1569</v>
      </c>
      <c r="N799" s="13" t="n">
        <v>6.083663</v>
      </c>
      <c r="O799" s="13" t="n">
        <v>0.29023</v>
      </c>
      <c r="P799" s="13" t="n">
        <v>38.034308</v>
      </c>
      <c r="Q799" s="13" t="n">
        <v>0.499194</v>
      </c>
      <c r="R799" s="11" t="n">
        <v>9394.68</v>
      </c>
      <c r="S799" s="13" t="n">
        <v>0.279239</v>
      </c>
      <c r="T799" s="11" t="n">
        <v>5021.68</v>
      </c>
      <c r="U799" s="13" t="n">
        <v>0.412092</v>
      </c>
    </row>
    <row r="800" customFormat="false" ht="15" hidden="false" customHeight="false" outlineLevel="0" collapsed="false">
      <c r="A800" s="15" t="n">
        <v>799</v>
      </c>
      <c r="B800" s="11" t="n">
        <v>2025.43</v>
      </c>
      <c r="C800" s="13" t="n">
        <v>0.156803</v>
      </c>
      <c r="D800" s="15" t="n">
        <v>20</v>
      </c>
      <c r="E800" s="11" t="n">
        <v>12548.1</v>
      </c>
      <c r="F800" s="11" t="n">
        <v>2094.94</v>
      </c>
      <c r="G800" s="13" t="n">
        <v>0.099299</v>
      </c>
      <c r="H800" s="13" t="n">
        <v>1.32483</v>
      </c>
      <c r="I800" s="13" t="n">
        <v>0.053268</v>
      </c>
      <c r="J800" s="13" t="n">
        <v>0.75109</v>
      </c>
      <c r="K800" s="13" t="n">
        <v>0.035396</v>
      </c>
      <c r="L800" s="13" t="n">
        <v>2.016476</v>
      </c>
      <c r="M800" s="13" t="n">
        <v>0.069674</v>
      </c>
      <c r="N800" s="13" t="n">
        <v>7.52676</v>
      </c>
      <c r="O800" s="13" t="n">
        <v>0.134998</v>
      </c>
      <c r="P800" s="13" t="n">
        <v>55.318214</v>
      </c>
      <c r="Q800" s="13" t="n">
        <v>0.25352</v>
      </c>
      <c r="R800" s="11" t="n">
        <v>8228.1</v>
      </c>
      <c r="S800" s="13" t="n">
        <v>0.134746</v>
      </c>
      <c r="T800" s="11" t="n">
        <v>3908.1</v>
      </c>
      <c r="U800" s="13" t="n">
        <v>0.205868</v>
      </c>
    </row>
    <row r="801" customFormat="false" ht="15" hidden="false" customHeight="false" outlineLevel="0" collapsed="false">
      <c r="A801" s="15" t="n">
        <v>800</v>
      </c>
      <c r="B801" s="11" t="n">
        <v>1839.85</v>
      </c>
      <c r="C801" s="13" t="n">
        <v>0.098098</v>
      </c>
      <c r="D801" s="15" t="n">
        <v>22</v>
      </c>
      <c r="E801" s="11" t="n">
        <v>10368.08</v>
      </c>
      <c r="F801" s="11" t="n">
        <v>2230.58</v>
      </c>
      <c r="G801" s="13" t="n">
        <v>0.170121</v>
      </c>
      <c r="H801" s="13" t="n">
        <v>0.946604</v>
      </c>
      <c r="I801" s="13" t="n">
        <v>0.069062</v>
      </c>
      <c r="J801" s="13" t="n">
        <v>0.557416</v>
      </c>
      <c r="K801" s="13" t="n">
        <v>0.045734</v>
      </c>
      <c r="L801" s="13" t="n">
        <v>1.387885</v>
      </c>
      <c r="M801" s="13" t="n">
        <v>0.090604</v>
      </c>
      <c r="N801" s="13" t="n">
        <v>4.358887</v>
      </c>
      <c r="O801" s="13" t="n">
        <v>0.17742</v>
      </c>
      <c r="P801" s="13" t="n">
        <v>21.496426</v>
      </c>
      <c r="Q801" s="13" t="n">
        <v>0.337537</v>
      </c>
      <c r="R801" s="11" t="n">
        <v>5988.08</v>
      </c>
      <c r="S801" s="13" t="n">
        <v>0.207512</v>
      </c>
      <c r="T801" s="11" t="n">
        <v>1608.08</v>
      </c>
      <c r="U801" s="13" t="n">
        <v>0.323889</v>
      </c>
    </row>
    <row r="802" customFormat="false" ht="15" hidden="false" customHeight="false" outlineLevel="0" collapsed="false">
      <c r="A802" s="15" t="n">
        <v>801</v>
      </c>
      <c r="B802" s="11" t="n">
        <v>1508.07</v>
      </c>
      <c r="C802" s="13" t="n">
        <v>0.123536</v>
      </c>
      <c r="D802" s="15" t="n">
        <v>22</v>
      </c>
      <c r="E802" s="11" t="n">
        <v>12437.59</v>
      </c>
      <c r="F802" s="11" t="n">
        <v>2491.73</v>
      </c>
      <c r="G802" s="13" t="n">
        <v>0.123502</v>
      </c>
      <c r="H802" s="13" t="n">
        <v>1.311769</v>
      </c>
      <c r="I802" s="13" t="n">
        <v>0.06201</v>
      </c>
      <c r="J802" s="13" t="n">
        <v>0.744509</v>
      </c>
      <c r="K802" s="13" t="n">
        <v>0.041231</v>
      </c>
      <c r="L802" s="13" t="n">
        <v>1.994449</v>
      </c>
      <c r="M802" s="13" t="n">
        <v>0.08106</v>
      </c>
      <c r="N802" s="13" t="n">
        <v>7.409263</v>
      </c>
      <c r="O802" s="13" t="n">
        <v>0.156638</v>
      </c>
      <c r="P802" s="13" t="n">
        <v>53.937136</v>
      </c>
      <c r="Q802" s="13" t="n">
        <v>0.29238</v>
      </c>
      <c r="R802" s="11" t="n">
        <v>8060.59</v>
      </c>
      <c r="S802" s="13" t="n">
        <v>0.182374</v>
      </c>
      <c r="T802" s="11" t="n">
        <v>3683.59</v>
      </c>
      <c r="U802" s="13" t="n">
        <v>0.31962</v>
      </c>
    </row>
    <row r="803" customFormat="false" ht="15" hidden="false" customHeight="false" outlineLevel="0" collapsed="false">
      <c r="A803" s="15" t="n">
        <v>802</v>
      </c>
      <c r="B803" s="11" t="n">
        <v>1718.55</v>
      </c>
      <c r="C803" s="13" t="n">
        <v>0.126216</v>
      </c>
      <c r="D803" s="15" t="n">
        <v>25</v>
      </c>
      <c r="E803" s="11" t="n">
        <v>4697.12</v>
      </c>
      <c r="F803" s="11" t="n">
        <v>2258.57</v>
      </c>
      <c r="G803" s="13" t="n">
        <v>0.156465</v>
      </c>
      <c r="H803" s="13" t="n">
        <v>0.692586</v>
      </c>
      <c r="I803" s="13" t="n">
        <v>0.092922</v>
      </c>
      <c r="J803" s="13" t="n">
        <v>0.42033</v>
      </c>
      <c r="K803" s="13" t="n">
        <v>0.061972</v>
      </c>
      <c r="L803" s="13" t="n">
        <v>0.985913</v>
      </c>
      <c r="M803" s="13" t="n">
        <v>0.121117</v>
      </c>
      <c r="N803" s="13" t="n">
        <v>2.705798</v>
      </c>
      <c r="O803" s="13" t="n">
        <v>0.231096</v>
      </c>
      <c r="P803" s="13" t="n">
        <v>9.74965</v>
      </c>
      <c r="Q803" s="13" t="n">
        <v>0.419421</v>
      </c>
      <c r="R803" s="11" t="n">
        <v>340.12</v>
      </c>
      <c r="S803" s="13" t="n">
        <v>0.218709</v>
      </c>
      <c r="T803" s="11" t="n">
        <v>-4016.88</v>
      </c>
      <c r="U803" s="13" t="n">
        <v>0.46015</v>
      </c>
    </row>
    <row r="804" customFormat="false" ht="15" hidden="false" customHeight="false" outlineLevel="0" collapsed="false">
      <c r="A804" s="15" t="n">
        <v>803</v>
      </c>
      <c r="B804" s="11" t="n">
        <v>1521.04</v>
      </c>
      <c r="C804" s="13" t="n">
        <v>0.098417</v>
      </c>
      <c r="D804" s="15" t="n">
        <v>16</v>
      </c>
      <c r="E804" s="11" t="n">
        <v>13381.91</v>
      </c>
      <c r="F804" s="11" t="n">
        <v>1750.49</v>
      </c>
      <c r="G804" s="13" t="n">
        <v>0.122819</v>
      </c>
      <c r="H804" s="13" t="n">
        <v>0.876201</v>
      </c>
      <c r="I804" s="13" t="n">
        <v>0.056558</v>
      </c>
      <c r="J804" s="13" t="n">
        <v>0.519877</v>
      </c>
      <c r="K804" s="13" t="n">
        <v>0.037419</v>
      </c>
      <c r="L804" s="13" t="n">
        <v>1.275225</v>
      </c>
      <c r="M804" s="13" t="n">
        <v>0.074268</v>
      </c>
      <c r="N804" s="13" t="n">
        <v>3.874117</v>
      </c>
      <c r="O804" s="13" t="n">
        <v>0.146073</v>
      </c>
      <c r="P804" s="13" t="n">
        <v>17.743641</v>
      </c>
      <c r="Q804" s="13" t="n">
        <v>0.281037</v>
      </c>
      <c r="R804" s="11" t="n">
        <v>9008.91</v>
      </c>
      <c r="S804" s="13" t="n">
        <v>0.177258</v>
      </c>
      <c r="T804" s="11" t="n">
        <v>4635.91</v>
      </c>
      <c r="U804" s="13" t="n">
        <v>0.259284</v>
      </c>
    </row>
    <row r="805" customFormat="false" ht="15" hidden="false" customHeight="false" outlineLevel="0" collapsed="false">
      <c r="A805" s="15" t="n">
        <v>804</v>
      </c>
      <c r="B805" s="11" t="n">
        <v>1449.35</v>
      </c>
      <c r="C805" s="13" t="n">
        <v>0.123306</v>
      </c>
      <c r="D805" s="15" t="n">
        <v>26</v>
      </c>
      <c r="E805" s="11" t="n">
        <v>5238.41</v>
      </c>
      <c r="F805" s="11" t="n">
        <v>1808.35</v>
      </c>
      <c r="G805" s="13" t="n">
        <v>0.168191</v>
      </c>
      <c r="H805" s="13" t="n">
        <v>0.545513</v>
      </c>
      <c r="I805" s="13" t="n">
        <v>0.085757</v>
      </c>
      <c r="J805" s="13" t="n">
        <v>0.337312</v>
      </c>
      <c r="K805" s="13" t="n">
        <v>0.057185</v>
      </c>
      <c r="L805" s="13" t="n">
        <v>0.762723</v>
      </c>
      <c r="M805" s="13" t="n">
        <v>0.111796</v>
      </c>
      <c r="N805" s="13" t="n">
        <v>1.933876</v>
      </c>
      <c r="O805" s="13" t="n">
        <v>0.213552</v>
      </c>
      <c r="P805" s="13" t="n">
        <v>5.866048</v>
      </c>
      <c r="Q805" s="13" t="n">
        <v>0.389105</v>
      </c>
      <c r="R805" s="11" t="n">
        <v>850.41</v>
      </c>
      <c r="S805" s="13" t="n">
        <v>0.264541</v>
      </c>
      <c r="T805" s="11" t="n">
        <v>-3537.59</v>
      </c>
      <c r="U805" s="13" t="n">
        <v>0.60376</v>
      </c>
    </row>
    <row r="806" customFormat="false" ht="15" hidden="false" customHeight="false" outlineLevel="0" collapsed="false">
      <c r="A806" s="15" t="n">
        <v>805</v>
      </c>
      <c r="B806" s="11" t="n">
        <v>1690.43</v>
      </c>
      <c r="C806" s="13" t="n">
        <v>0.116309</v>
      </c>
      <c r="D806" s="15" t="n">
        <v>19</v>
      </c>
      <c r="E806" s="11" t="n">
        <v>18461.13</v>
      </c>
      <c r="F806" s="11" t="n">
        <v>1478.47</v>
      </c>
      <c r="G806" s="13" t="n">
        <v>0.083729</v>
      </c>
      <c r="H806" s="13" t="n">
        <v>1.889815</v>
      </c>
      <c r="I806" s="13" t="n">
        <v>0.071634</v>
      </c>
      <c r="J806" s="13" t="n">
        <v>1.021421</v>
      </c>
      <c r="K806" s="13" t="n">
        <v>0.047693</v>
      </c>
      <c r="L806" s="13" t="n">
        <v>3.016753</v>
      </c>
      <c r="M806" s="13" t="n">
        <v>0.093523</v>
      </c>
      <c r="N806" s="13" t="n">
        <v>14.075479</v>
      </c>
      <c r="O806" s="13" t="n">
        <v>0.179782</v>
      </c>
      <c r="P806" s="13" t="n">
        <v>173.07093</v>
      </c>
      <c r="Q806" s="13" t="n">
        <v>0.332054</v>
      </c>
      <c r="R806" s="11" t="n">
        <v>14069.13</v>
      </c>
      <c r="S806" s="13" t="n">
        <v>0.105112</v>
      </c>
      <c r="T806" s="11" t="n">
        <v>9677.13</v>
      </c>
      <c r="U806" s="13" t="n">
        <v>0.149293</v>
      </c>
    </row>
    <row r="807" customFormat="false" ht="15" hidden="false" customHeight="false" outlineLevel="0" collapsed="false">
      <c r="A807" s="15" t="n">
        <v>806</v>
      </c>
      <c r="B807" s="11" t="n">
        <v>2253.96</v>
      </c>
      <c r="C807" s="13" t="n">
        <v>0.10654</v>
      </c>
      <c r="D807" s="15" t="n">
        <v>19</v>
      </c>
      <c r="E807" s="11" t="n">
        <v>14548.49</v>
      </c>
      <c r="F807" s="11" t="n">
        <v>2499.59</v>
      </c>
      <c r="G807" s="13" t="n">
        <v>0.159568</v>
      </c>
      <c r="H807" s="13" t="n">
        <v>1.147956</v>
      </c>
      <c r="I807" s="13" t="n">
        <v>0.085396</v>
      </c>
      <c r="J807" s="13" t="n">
        <v>0.662135</v>
      </c>
      <c r="K807" s="13" t="n">
        <v>0.057015</v>
      </c>
      <c r="L807" s="13" t="n">
        <v>1.71764</v>
      </c>
      <c r="M807" s="13" t="n">
        <v>0.111203</v>
      </c>
      <c r="N807" s="13" t="n">
        <v>5.919411</v>
      </c>
      <c r="O807" s="13" t="n">
        <v>0.211541</v>
      </c>
      <c r="P807" s="13" t="n">
        <v>36.049304</v>
      </c>
      <c r="Q807" s="13" t="n">
        <v>0.383011</v>
      </c>
      <c r="R807" s="11" t="n">
        <v>10159.49</v>
      </c>
      <c r="S807" s="13" t="n">
        <v>0.180267</v>
      </c>
      <c r="T807" s="11" t="n">
        <v>5770.49</v>
      </c>
      <c r="U807" s="13" t="n">
        <v>0.208933</v>
      </c>
    </row>
    <row r="808" customFormat="false" ht="15" hidden="false" customHeight="false" outlineLevel="0" collapsed="false">
      <c r="A808" s="15" t="n">
        <v>807</v>
      </c>
      <c r="B808" s="11" t="n">
        <v>1923.47</v>
      </c>
      <c r="C808" s="13" t="n">
        <v>0.135762</v>
      </c>
      <c r="D808" s="15" t="n">
        <v>18</v>
      </c>
      <c r="E808" s="11" t="n">
        <v>8602.04</v>
      </c>
      <c r="F808" s="11" t="n">
        <v>2308.17</v>
      </c>
      <c r="G808" s="13" t="n">
        <v>0.125208</v>
      </c>
      <c r="H808" s="13" t="n">
        <v>0.885595</v>
      </c>
      <c r="I808" s="13" t="n">
        <v>0.082393</v>
      </c>
      <c r="J808" s="13" t="n">
        <v>0.525116</v>
      </c>
      <c r="K808" s="13" t="n">
        <v>0.054996</v>
      </c>
      <c r="L808" s="13" t="n">
        <v>1.289615</v>
      </c>
      <c r="M808" s="13" t="n">
        <v>0.107318</v>
      </c>
      <c r="N808" s="13" t="n">
        <v>3.924722</v>
      </c>
      <c r="O808" s="13" t="n">
        <v>0.204364</v>
      </c>
      <c r="P808" s="13" t="n">
        <v>17.965153</v>
      </c>
      <c r="Q808" s="13" t="n">
        <v>0.370876</v>
      </c>
      <c r="R808" s="11" t="n">
        <v>4222.04</v>
      </c>
      <c r="S808" s="13" t="n">
        <v>0.221711</v>
      </c>
      <c r="T808" s="11" t="n">
        <v>-157.96</v>
      </c>
      <c r="U808" s="13" t="n">
        <v>0.375878</v>
      </c>
    </row>
    <row r="809" customFormat="false" ht="15" hidden="false" customHeight="false" outlineLevel="0" collapsed="false">
      <c r="A809" s="15" t="n">
        <v>808</v>
      </c>
      <c r="B809" s="11" t="n">
        <v>1459.63</v>
      </c>
      <c r="C809" s="13" t="n">
        <v>0.107718</v>
      </c>
      <c r="D809" s="15" t="n">
        <v>16</v>
      </c>
      <c r="E809" s="11" t="n">
        <v>15874.74</v>
      </c>
      <c r="F809" s="11" t="n">
        <v>1032.5</v>
      </c>
      <c r="G809" s="13" t="n">
        <v>0.083872</v>
      </c>
      <c r="H809" s="13" t="n">
        <v>1.728729</v>
      </c>
      <c r="I809" s="13" t="n">
        <v>0.056716</v>
      </c>
      <c r="J809" s="13" t="n">
        <v>0.945991</v>
      </c>
      <c r="K809" s="13" t="n">
        <v>0.037611</v>
      </c>
      <c r="L809" s="13" t="n">
        <v>2.725868</v>
      </c>
      <c r="M809" s="13" t="n">
        <v>0.07432</v>
      </c>
      <c r="N809" s="13" t="n">
        <v>12.016347</v>
      </c>
      <c r="O809" s="13" t="n">
        <v>0.145003</v>
      </c>
      <c r="P809" s="13" t="n">
        <v>130.535402</v>
      </c>
      <c r="Q809" s="13" t="n">
        <v>0.275334</v>
      </c>
      <c r="R809" s="11" t="n">
        <v>11490.74</v>
      </c>
      <c r="S809" s="13" t="n">
        <v>0.101335</v>
      </c>
      <c r="T809" s="11" t="n">
        <v>7106.74</v>
      </c>
      <c r="U809" s="13" t="n">
        <v>0.13248</v>
      </c>
    </row>
    <row r="810" customFormat="false" ht="15" hidden="false" customHeight="false" outlineLevel="0" collapsed="false">
      <c r="A810" s="15" t="n">
        <v>809</v>
      </c>
      <c r="B810" s="11" t="n">
        <v>1314.5</v>
      </c>
      <c r="C810" s="13" t="n">
        <v>0.13145</v>
      </c>
      <c r="D810" s="15" t="n">
        <v>16</v>
      </c>
      <c r="E810" s="11" t="n">
        <v>13469.5</v>
      </c>
      <c r="F810" s="11" t="n">
        <v>1594.54</v>
      </c>
      <c r="G810" s="13" t="n">
        <v>0.08914</v>
      </c>
      <c r="H810" s="13" t="n">
        <v>1.445204</v>
      </c>
      <c r="I810" s="13" t="n">
        <v>0.070229</v>
      </c>
      <c r="J810" s="13" t="n">
        <v>0.810482</v>
      </c>
      <c r="K810" s="13" t="n">
        <v>0.04672</v>
      </c>
      <c r="L810" s="13" t="n">
        <v>2.223505</v>
      </c>
      <c r="M810" s="13" t="n">
        <v>0.091758</v>
      </c>
      <c r="N810" s="13" t="n">
        <v>8.724712</v>
      </c>
      <c r="O810" s="13" t="n">
        <v>0.176904</v>
      </c>
      <c r="P810" s="13" t="n">
        <v>71.884818</v>
      </c>
      <c r="Q810" s="13" t="n">
        <v>0.328374</v>
      </c>
      <c r="R810" s="11" t="n">
        <v>9069.5</v>
      </c>
      <c r="S810" s="13" t="n">
        <v>0.11409</v>
      </c>
      <c r="T810" s="11" t="n">
        <v>4669.5</v>
      </c>
      <c r="U810" s="13" t="n">
        <v>0.195578</v>
      </c>
    </row>
    <row r="811" customFormat="false" ht="15" hidden="false" customHeight="false" outlineLevel="0" collapsed="false">
      <c r="A811" s="15" t="n">
        <v>810</v>
      </c>
      <c r="B811" s="11" t="n">
        <v>1254.63</v>
      </c>
      <c r="C811" s="13" t="n">
        <v>0.094262</v>
      </c>
      <c r="D811" s="15" t="n">
        <v>17</v>
      </c>
      <c r="E811" s="11" t="n">
        <v>17747</v>
      </c>
      <c r="F811" s="11" t="n">
        <v>1516.68</v>
      </c>
      <c r="G811" s="13" t="n">
        <v>0.134889</v>
      </c>
      <c r="H811" s="13" t="n">
        <v>1.191832</v>
      </c>
      <c r="I811" s="13" t="n">
        <v>0.081705</v>
      </c>
      <c r="J811" s="13" t="n">
        <v>0.684397</v>
      </c>
      <c r="K811" s="13" t="n">
        <v>0.054563</v>
      </c>
      <c r="L811" s="13" t="n">
        <v>1.79116</v>
      </c>
      <c r="M811" s="13" t="n">
        <v>0.106377</v>
      </c>
      <c r="N811" s="13" t="n">
        <v>6.301381</v>
      </c>
      <c r="O811" s="13" t="n">
        <v>0.202253</v>
      </c>
      <c r="P811" s="13" t="n">
        <v>40.31267</v>
      </c>
      <c r="Q811" s="13" t="n">
        <v>0.366199</v>
      </c>
      <c r="R811" s="11" t="n">
        <v>13391</v>
      </c>
      <c r="S811" s="13" t="n">
        <v>0.233629</v>
      </c>
      <c r="T811" s="11" t="n">
        <v>9035</v>
      </c>
      <c r="U811" s="13" t="n">
        <v>0.341765</v>
      </c>
    </row>
    <row r="812" customFormat="false" ht="15" hidden="false" customHeight="false" outlineLevel="0" collapsed="false">
      <c r="A812" s="15" t="n">
        <v>811</v>
      </c>
      <c r="B812" s="11" t="n">
        <v>1808.3</v>
      </c>
      <c r="C812" s="13" t="n">
        <v>0.088488</v>
      </c>
      <c r="D812" s="15" t="n">
        <v>15</v>
      </c>
      <c r="E812" s="11" t="n">
        <v>11999.03</v>
      </c>
      <c r="F812" s="11" t="n">
        <v>3290.06</v>
      </c>
      <c r="G812" s="13" t="n">
        <v>0.163771</v>
      </c>
      <c r="H812" s="13" t="n">
        <v>1.198649</v>
      </c>
      <c r="I812" s="13" t="n">
        <v>0.079166</v>
      </c>
      <c r="J812" s="13" t="n">
        <v>0.687711</v>
      </c>
      <c r="K812" s="13" t="n">
        <v>0.052791</v>
      </c>
      <c r="L812" s="13" t="n">
        <v>1.80303</v>
      </c>
      <c r="M812" s="13" t="n">
        <v>0.103207</v>
      </c>
      <c r="N812" s="13" t="n">
        <v>6.372649</v>
      </c>
      <c r="O812" s="13" t="n">
        <v>0.197233</v>
      </c>
      <c r="P812" s="13" t="n">
        <v>41.321997</v>
      </c>
      <c r="Q812" s="13" t="n">
        <v>0.362817</v>
      </c>
      <c r="R812" s="11" t="n">
        <v>7619.03</v>
      </c>
      <c r="S812" s="13" t="n">
        <v>0.23187</v>
      </c>
      <c r="T812" s="11" t="n">
        <v>3239.03</v>
      </c>
      <c r="U812" s="13" t="n">
        <v>0.329765</v>
      </c>
    </row>
    <row r="813" customFormat="false" ht="15" hidden="false" customHeight="false" outlineLevel="0" collapsed="false">
      <c r="A813" s="15" t="n">
        <v>812</v>
      </c>
      <c r="B813" s="11" t="n">
        <v>1366.33</v>
      </c>
      <c r="C813" s="13" t="n">
        <v>0.124778</v>
      </c>
      <c r="D813" s="15" t="n">
        <v>19</v>
      </c>
      <c r="E813" s="11" t="n">
        <v>16584.48</v>
      </c>
      <c r="F813" s="11" t="n">
        <v>1346.96</v>
      </c>
      <c r="G813" s="13" t="n">
        <v>0.080186</v>
      </c>
      <c r="H813" s="13" t="n">
        <v>1.591442</v>
      </c>
      <c r="I813" s="13" t="n">
        <v>0.061514</v>
      </c>
      <c r="J813" s="13" t="n">
        <v>0.880666</v>
      </c>
      <c r="K813" s="13" t="n">
        <v>0.040833</v>
      </c>
      <c r="L813" s="13" t="n">
        <v>2.481595</v>
      </c>
      <c r="M813" s="13" t="n">
        <v>0.080533</v>
      </c>
      <c r="N813" s="13" t="n">
        <v>10.387042</v>
      </c>
      <c r="O813" s="13" t="n">
        <v>0.156531</v>
      </c>
      <c r="P813" s="13" t="n">
        <v>100.400732</v>
      </c>
      <c r="Q813" s="13" t="n">
        <v>0.295046</v>
      </c>
      <c r="R813" s="11" t="n">
        <v>12208.48</v>
      </c>
      <c r="S813" s="13" t="n">
        <v>0.091224</v>
      </c>
      <c r="T813" s="11" t="n">
        <v>7832.48</v>
      </c>
      <c r="U813" s="13" t="n">
        <v>0.14667</v>
      </c>
    </row>
    <row r="814" customFormat="false" ht="15" hidden="false" customHeight="false" outlineLevel="0" collapsed="false">
      <c r="A814" s="15" t="n">
        <v>813</v>
      </c>
      <c r="B814" s="11" t="n">
        <v>1825.18</v>
      </c>
      <c r="C814" s="13" t="n">
        <v>0.087626</v>
      </c>
      <c r="D814" s="15" t="n">
        <v>17</v>
      </c>
      <c r="E814" s="11" t="n">
        <v>12099.14</v>
      </c>
      <c r="F814" s="11" t="n">
        <v>1729.97</v>
      </c>
      <c r="G814" s="13" t="n">
        <v>0.099185</v>
      </c>
      <c r="H814" s="13" t="n">
        <v>1.2317</v>
      </c>
      <c r="I814" s="13" t="n">
        <v>0.081414</v>
      </c>
      <c r="J814" s="13" t="n">
        <v>0.704519</v>
      </c>
      <c r="K814" s="13" t="n">
        <v>0.054274</v>
      </c>
      <c r="L814" s="13" t="n">
        <v>1.858294</v>
      </c>
      <c r="M814" s="13" t="n">
        <v>0.106164</v>
      </c>
      <c r="N814" s="13" t="n">
        <v>6.657295</v>
      </c>
      <c r="O814" s="13" t="n">
        <v>0.203051</v>
      </c>
      <c r="P814" s="13" t="n">
        <v>44.447275</v>
      </c>
      <c r="Q814" s="13" t="n">
        <v>0.38199</v>
      </c>
      <c r="R814" s="11" t="n">
        <v>7738.14</v>
      </c>
      <c r="S814" s="13" t="n">
        <v>0.156855</v>
      </c>
      <c r="T814" s="11" t="n">
        <v>3377.14</v>
      </c>
      <c r="U814" s="13" t="n">
        <v>0.252777</v>
      </c>
    </row>
    <row r="815" customFormat="false" ht="15" hidden="false" customHeight="false" outlineLevel="0" collapsed="false">
      <c r="A815" s="15" t="n">
        <v>814</v>
      </c>
      <c r="B815" s="11" t="n">
        <v>2410.72</v>
      </c>
      <c r="C815" s="13" t="n">
        <v>0.16739</v>
      </c>
      <c r="D815" s="15" t="n">
        <v>35</v>
      </c>
      <c r="E815" s="11" t="n">
        <v>14083.12</v>
      </c>
      <c r="F815" s="11" t="n">
        <v>1429.17</v>
      </c>
      <c r="G815" s="13" t="n">
        <v>0.077312</v>
      </c>
      <c r="H815" s="13" t="n">
        <v>1.291042</v>
      </c>
      <c r="I815" s="13" t="n">
        <v>0.074517</v>
      </c>
      <c r="J815" s="13" t="n">
        <v>0.734564</v>
      </c>
      <c r="K815" s="13" t="n">
        <v>0.049645</v>
      </c>
      <c r="L815" s="13" t="n">
        <v>1.957915</v>
      </c>
      <c r="M815" s="13" t="n">
        <v>0.097228</v>
      </c>
      <c r="N815" s="13" t="n">
        <v>7.178073</v>
      </c>
      <c r="O815" s="13" t="n">
        <v>0.186451</v>
      </c>
      <c r="P815" s="13" t="n">
        <v>50.287261</v>
      </c>
      <c r="Q815" s="13" t="n">
        <v>0.342803</v>
      </c>
      <c r="R815" s="11" t="n">
        <v>9705.12</v>
      </c>
      <c r="S815" s="13" t="n">
        <v>0.124203</v>
      </c>
      <c r="T815" s="11" t="n">
        <v>5327.12</v>
      </c>
      <c r="U815" s="13" t="n">
        <v>0.174917</v>
      </c>
    </row>
    <row r="816" customFormat="false" ht="15" hidden="false" customHeight="false" outlineLevel="0" collapsed="false">
      <c r="A816" s="15" t="n">
        <v>815</v>
      </c>
      <c r="B816" s="11" t="n">
        <v>2008.02</v>
      </c>
      <c r="C816" s="13" t="n">
        <v>0.131001</v>
      </c>
      <c r="D816" s="15" t="n">
        <v>17</v>
      </c>
      <c r="E816" s="11" t="n">
        <v>14469.92</v>
      </c>
      <c r="F816" s="11" t="n">
        <v>1517.49</v>
      </c>
      <c r="G816" s="13" t="n">
        <v>0.075717</v>
      </c>
      <c r="H816" s="13" t="n">
        <v>1.19574</v>
      </c>
      <c r="I816" s="13" t="n">
        <v>0.061182</v>
      </c>
      <c r="J816" s="13" t="n">
        <v>0.686504</v>
      </c>
      <c r="K816" s="13" t="n">
        <v>0.040712</v>
      </c>
      <c r="L816" s="13" t="n">
        <v>1.797326</v>
      </c>
      <c r="M816" s="13" t="n">
        <v>0.079919</v>
      </c>
      <c r="N816" s="13" t="n">
        <v>6.325143</v>
      </c>
      <c r="O816" s="13" t="n">
        <v>0.154008</v>
      </c>
      <c r="P816" s="13" t="n">
        <v>40.392493</v>
      </c>
      <c r="Q816" s="13" t="n">
        <v>0.286185</v>
      </c>
      <c r="R816" s="11" t="n">
        <v>10066.92</v>
      </c>
      <c r="S816" s="13" t="n">
        <v>0.101509</v>
      </c>
      <c r="T816" s="11" t="n">
        <v>5663.92</v>
      </c>
      <c r="U816" s="13" t="n">
        <v>0.135133</v>
      </c>
    </row>
    <row r="817" customFormat="false" ht="15" hidden="false" customHeight="false" outlineLevel="0" collapsed="false">
      <c r="A817" s="15" t="n">
        <v>816</v>
      </c>
      <c r="B817" s="11" t="n">
        <v>1757.57</v>
      </c>
      <c r="C817" s="13" t="n">
        <v>0.083221</v>
      </c>
      <c r="D817" s="15" t="n">
        <v>15</v>
      </c>
      <c r="E817" s="11" t="n">
        <v>12309.92</v>
      </c>
      <c r="F817" s="11" t="n">
        <v>1645.84</v>
      </c>
      <c r="G817" s="13" t="n">
        <v>0.152625</v>
      </c>
      <c r="H817" s="13" t="n">
        <v>1.130533</v>
      </c>
      <c r="I817" s="13" t="n">
        <v>0.054269</v>
      </c>
      <c r="J817" s="13" t="n">
        <v>0.653011</v>
      </c>
      <c r="K817" s="13" t="n">
        <v>0.036026</v>
      </c>
      <c r="L817" s="13" t="n">
        <v>1.689309</v>
      </c>
      <c r="M817" s="13" t="n">
        <v>0.071045</v>
      </c>
      <c r="N817" s="13" t="n">
        <v>5.790214</v>
      </c>
      <c r="O817" s="13" t="n">
        <v>0.138116</v>
      </c>
      <c r="P817" s="13" t="n">
        <v>34.980132</v>
      </c>
      <c r="Q817" s="13" t="n">
        <v>0.260826</v>
      </c>
      <c r="R817" s="11" t="n">
        <v>7937.92</v>
      </c>
      <c r="S817" s="13" t="n">
        <v>0.230348</v>
      </c>
      <c r="T817" s="11" t="n">
        <v>3565.92</v>
      </c>
      <c r="U817" s="13" t="n">
        <v>0.330597</v>
      </c>
    </row>
    <row r="818" customFormat="false" ht="15" hidden="false" customHeight="false" outlineLevel="0" collapsed="false">
      <c r="A818" s="15" t="n">
        <v>817</v>
      </c>
      <c r="B818" s="11" t="n">
        <v>2078.7</v>
      </c>
      <c r="C818" s="13" t="n">
        <v>0.114785</v>
      </c>
      <c r="D818" s="15" t="n">
        <v>16</v>
      </c>
      <c r="E818" s="11" t="n">
        <v>17560.32</v>
      </c>
      <c r="F818" s="11" t="n">
        <v>1101.71</v>
      </c>
      <c r="G818" s="13" t="n">
        <v>0.091965</v>
      </c>
      <c r="H818" s="13" t="n">
        <v>1.966718</v>
      </c>
      <c r="I818" s="13" t="n">
        <v>0.08271</v>
      </c>
      <c r="J818" s="13" t="n">
        <v>1.056622</v>
      </c>
      <c r="K818" s="13" t="n">
        <v>0.055088</v>
      </c>
      <c r="L818" s="13" t="n">
        <v>3.158589</v>
      </c>
      <c r="M818" s="13" t="n">
        <v>0.107942</v>
      </c>
      <c r="N818" s="13" t="n">
        <v>15.170251</v>
      </c>
      <c r="O818" s="13" t="n">
        <v>0.207073</v>
      </c>
      <c r="P818" s="13" t="n">
        <v>199.839811</v>
      </c>
      <c r="Q818" s="13" t="n">
        <v>0.380109</v>
      </c>
      <c r="R818" s="11" t="n">
        <v>13183.32</v>
      </c>
      <c r="S818" s="13" t="n">
        <v>0.109363</v>
      </c>
      <c r="T818" s="11" t="n">
        <v>8806.32</v>
      </c>
      <c r="U818" s="13" t="n">
        <v>0.135521</v>
      </c>
    </row>
    <row r="819" customFormat="false" ht="15" hidden="false" customHeight="false" outlineLevel="0" collapsed="false">
      <c r="A819" s="15" t="n">
        <v>818</v>
      </c>
      <c r="B819" s="11" t="n">
        <v>1548.29</v>
      </c>
      <c r="C819" s="13" t="n">
        <v>0.075708</v>
      </c>
      <c r="D819" s="15" t="n">
        <v>19</v>
      </c>
      <c r="E819" s="11" t="n">
        <v>14146.43</v>
      </c>
      <c r="F819" s="11" t="n">
        <v>2322.46</v>
      </c>
      <c r="G819" s="13" t="n">
        <v>0.195142</v>
      </c>
      <c r="H819" s="13" t="n">
        <v>1.312484</v>
      </c>
      <c r="I819" s="13" t="n">
        <v>0.078795</v>
      </c>
      <c r="J819" s="13" t="n">
        <v>0.744944</v>
      </c>
      <c r="K819" s="13" t="n">
        <v>0.052564</v>
      </c>
      <c r="L819" s="13" t="n">
        <v>1.995418</v>
      </c>
      <c r="M819" s="13" t="n">
        <v>0.102688</v>
      </c>
      <c r="N819" s="13" t="n">
        <v>7.40889</v>
      </c>
      <c r="O819" s="13" t="n">
        <v>0.195981</v>
      </c>
      <c r="P819" s="13" t="n">
        <v>53.784714</v>
      </c>
      <c r="Q819" s="13" t="n">
        <v>0.357223</v>
      </c>
      <c r="R819" s="11" t="n">
        <v>9740.43</v>
      </c>
      <c r="S819" s="13" t="n">
        <v>0.248847</v>
      </c>
      <c r="T819" s="11" t="n">
        <v>5334.43</v>
      </c>
      <c r="U819" s="13" t="n">
        <v>0.327548</v>
      </c>
    </row>
    <row r="820" customFormat="false" ht="15" hidden="false" customHeight="false" outlineLevel="0" collapsed="false">
      <c r="A820" s="15" t="n">
        <v>819</v>
      </c>
      <c r="B820" s="11" t="n">
        <v>1404.75</v>
      </c>
      <c r="C820" s="13" t="n">
        <v>0.109105</v>
      </c>
      <c r="D820" s="15" t="n">
        <v>13</v>
      </c>
      <c r="E820" s="11" t="n">
        <v>19746.3</v>
      </c>
      <c r="F820" s="11" t="n">
        <v>1418.36</v>
      </c>
      <c r="G820" s="13" t="n">
        <v>0.074645</v>
      </c>
      <c r="H820" s="13" t="n">
        <v>2.437625</v>
      </c>
      <c r="I820" s="13" t="n">
        <v>0.058232</v>
      </c>
      <c r="J820" s="13" t="n">
        <v>1.26631</v>
      </c>
      <c r="K820" s="13" t="n">
        <v>0.038577</v>
      </c>
      <c r="L820" s="13" t="n">
        <v>4.04988</v>
      </c>
      <c r="M820" s="13" t="n">
        <v>0.076375</v>
      </c>
      <c r="N820" s="13" t="n">
        <v>22.844703</v>
      </c>
      <c r="O820" s="13" t="n">
        <v>0.149516</v>
      </c>
      <c r="P820" s="13" t="n">
        <v>435.626955</v>
      </c>
      <c r="Q820" s="13" t="n">
        <v>0.285357</v>
      </c>
      <c r="R820" s="11" t="n">
        <v>15374.3</v>
      </c>
      <c r="S820" s="13" t="n">
        <v>0.10854</v>
      </c>
      <c r="T820" s="11" t="n">
        <v>11002.3</v>
      </c>
      <c r="U820" s="13" t="n">
        <v>0.145267</v>
      </c>
    </row>
    <row r="821" customFormat="false" ht="15" hidden="false" customHeight="false" outlineLevel="0" collapsed="false">
      <c r="A821" s="15" t="n">
        <v>820</v>
      </c>
      <c r="B821" s="11" t="n">
        <v>1492.87</v>
      </c>
      <c r="C821" s="13" t="n">
        <v>0.122007</v>
      </c>
      <c r="D821" s="15" t="n">
        <v>19</v>
      </c>
      <c r="E821" s="11" t="n">
        <v>17787.24</v>
      </c>
      <c r="F821" s="11" t="n">
        <v>1586.3</v>
      </c>
      <c r="G821" s="13" t="n">
        <v>0.14538</v>
      </c>
      <c r="H821" s="13" t="n">
        <v>1.808496</v>
      </c>
      <c r="I821" s="13" t="n">
        <v>0.043527</v>
      </c>
      <c r="J821" s="13" t="n">
        <v>0.983739</v>
      </c>
      <c r="K821" s="13" t="n">
        <v>0.028884</v>
      </c>
      <c r="L821" s="13" t="n">
        <v>2.868486</v>
      </c>
      <c r="M821" s="13" t="n">
        <v>0.057004</v>
      </c>
      <c r="N821" s="13" t="n">
        <v>12.984334</v>
      </c>
      <c r="O821" s="13" t="n">
        <v>0.111027</v>
      </c>
      <c r="P821" s="13" t="n">
        <v>148.831744</v>
      </c>
      <c r="Q821" s="13" t="n">
        <v>0.210687</v>
      </c>
      <c r="R821" s="11" t="n">
        <v>13388.24</v>
      </c>
      <c r="S821" s="13" t="n">
        <v>0.180602</v>
      </c>
      <c r="T821" s="11" t="n">
        <v>8989.24</v>
      </c>
      <c r="U821" s="13" t="n">
        <v>0.222713</v>
      </c>
    </row>
    <row r="822" customFormat="false" ht="15" hidden="false" customHeight="false" outlineLevel="0" collapsed="false">
      <c r="A822" s="15" t="n">
        <v>821</v>
      </c>
      <c r="B822" s="11" t="n">
        <v>3038.94</v>
      </c>
      <c r="C822" s="13" t="n">
        <v>0.118187</v>
      </c>
      <c r="D822" s="15" t="n">
        <v>17</v>
      </c>
      <c r="E822" s="11" t="n">
        <v>13075.47</v>
      </c>
      <c r="F822" s="11" t="n">
        <v>1903.81</v>
      </c>
      <c r="G822" s="13" t="n">
        <v>0.103359</v>
      </c>
      <c r="H822" s="13" t="n">
        <v>1.164467</v>
      </c>
      <c r="I822" s="13" t="n">
        <v>0.068092</v>
      </c>
      <c r="J822" s="13" t="n">
        <v>0.670483</v>
      </c>
      <c r="K822" s="13" t="n">
        <v>0.045356</v>
      </c>
      <c r="L822" s="13" t="n">
        <v>1.745393</v>
      </c>
      <c r="M822" s="13" t="n">
        <v>0.088863</v>
      </c>
      <c r="N822" s="13" t="n">
        <v>6.065337</v>
      </c>
      <c r="O822" s="13" t="n">
        <v>0.170591</v>
      </c>
      <c r="P822" s="13" t="n">
        <v>37.710363</v>
      </c>
      <c r="Q822" s="13" t="n">
        <v>0.314599</v>
      </c>
      <c r="R822" s="11" t="n">
        <v>8677.47</v>
      </c>
      <c r="S822" s="13" t="n">
        <v>0.12745</v>
      </c>
      <c r="T822" s="11" t="n">
        <v>4279.47</v>
      </c>
      <c r="U822" s="13" t="n">
        <v>0.157953</v>
      </c>
    </row>
    <row r="823" customFormat="false" ht="15" hidden="false" customHeight="false" outlineLevel="0" collapsed="false">
      <c r="A823" s="15" t="n">
        <v>822</v>
      </c>
      <c r="B823" s="11" t="n">
        <v>1307.69</v>
      </c>
      <c r="C823" s="13" t="n">
        <v>0.127651</v>
      </c>
      <c r="D823" s="15" t="n">
        <v>16</v>
      </c>
      <c r="E823" s="11" t="n">
        <v>9733.82</v>
      </c>
      <c r="F823" s="11" t="n">
        <v>1888.53</v>
      </c>
      <c r="G823" s="13" t="n">
        <v>0.098782</v>
      </c>
      <c r="H823" s="13" t="n">
        <v>1.389628</v>
      </c>
      <c r="I823" s="13" t="n">
        <v>0.082602</v>
      </c>
      <c r="J823" s="13" t="n">
        <v>0.783115</v>
      </c>
      <c r="K823" s="13" t="n">
        <v>0.054992</v>
      </c>
      <c r="L823" s="13" t="n">
        <v>2.127749</v>
      </c>
      <c r="M823" s="13" t="n">
        <v>0.107842</v>
      </c>
      <c r="N823" s="13" t="n">
        <v>8.166648</v>
      </c>
      <c r="O823" s="13" t="n">
        <v>0.207233</v>
      </c>
      <c r="P823" s="13" t="n">
        <v>64.067017</v>
      </c>
      <c r="Q823" s="13" t="n">
        <v>0.382957</v>
      </c>
      <c r="R823" s="11" t="n">
        <v>5335.82</v>
      </c>
      <c r="S823" s="13" t="n">
        <v>0.155251</v>
      </c>
      <c r="T823" s="11" t="n">
        <v>937.82</v>
      </c>
      <c r="U823" s="13" t="n">
        <v>0.221447</v>
      </c>
    </row>
    <row r="824" customFormat="false" ht="15" hidden="false" customHeight="false" outlineLevel="0" collapsed="false">
      <c r="A824" s="15" t="n">
        <v>823</v>
      </c>
      <c r="B824" s="11" t="n">
        <v>1204.36</v>
      </c>
      <c r="C824" s="13" t="n">
        <v>0.104215</v>
      </c>
      <c r="D824" s="15" t="n">
        <v>16</v>
      </c>
      <c r="E824" s="11" t="n">
        <v>11990.33</v>
      </c>
      <c r="F824" s="11" t="n">
        <v>1980.87</v>
      </c>
      <c r="G824" s="13" t="n">
        <v>0.092763</v>
      </c>
      <c r="H824" s="13" t="n">
        <v>1.234929</v>
      </c>
      <c r="I824" s="13" t="n">
        <v>0.066721</v>
      </c>
      <c r="J824" s="13" t="n">
        <v>0.705952</v>
      </c>
      <c r="K824" s="13" t="n">
        <v>0.044296</v>
      </c>
      <c r="L824" s="13" t="n">
        <v>1.864346</v>
      </c>
      <c r="M824" s="13" t="n">
        <v>0.087336</v>
      </c>
      <c r="N824" s="13" t="n">
        <v>6.703081</v>
      </c>
      <c r="O824" s="13" t="n">
        <v>0.169606</v>
      </c>
      <c r="P824" s="13" t="n">
        <v>45.309782</v>
      </c>
      <c r="Q824" s="13" t="n">
        <v>0.318809</v>
      </c>
      <c r="R824" s="11" t="n">
        <v>7576.33</v>
      </c>
      <c r="S824" s="13" t="n">
        <v>0.140924</v>
      </c>
      <c r="T824" s="11" t="n">
        <v>3162.33</v>
      </c>
      <c r="U824" s="13" t="n">
        <v>0.217448</v>
      </c>
    </row>
    <row r="825" customFormat="false" ht="15" hidden="false" customHeight="false" outlineLevel="0" collapsed="false">
      <c r="A825" s="15" t="n">
        <v>824</v>
      </c>
      <c r="B825" s="11" t="n">
        <v>1842.68</v>
      </c>
      <c r="C825" s="13" t="n">
        <v>0.1389</v>
      </c>
      <c r="D825" s="15" t="n">
        <v>19</v>
      </c>
      <c r="E825" s="11" t="n">
        <v>12785.08</v>
      </c>
      <c r="F825" s="11" t="n">
        <v>1812.73</v>
      </c>
      <c r="G825" s="13" t="n">
        <v>0.081961</v>
      </c>
      <c r="H825" s="13" t="n">
        <v>1.19383</v>
      </c>
      <c r="I825" s="13" t="n">
        <v>0.066588</v>
      </c>
      <c r="J825" s="13" t="n">
        <v>0.685395</v>
      </c>
      <c r="K825" s="13" t="n">
        <v>0.044155</v>
      </c>
      <c r="L825" s="13" t="n">
        <v>1.794554</v>
      </c>
      <c r="M825" s="13" t="n">
        <v>0.08732</v>
      </c>
      <c r="N825" s="13" t="n">
        <v>6.319855</v>
      </c>
      <c r="O825" s="13" t="n">
        <v>0.170739</v>
      </c>
      <c r="P825" s="13" t="n">
        <v>40.531264</v>
      </c>
      <c r="Q825" s="13" t="n">
        <v>0.324381</v>
      </c>
      <c r="R825" s="11" t="n">
        <v>8387.08</v>
      </c>
      <c r="S825" s="13" t="n">
        <v>0.130055</v>
      </c>
      <c r="T825" s="11" t="n">
        <v>3989.08</v>
      </c>
      <c r="U825" s="13" t="n">
        <v>0.193366</v>
      </c>
    </row>
    <row r="826" customFormat="false" ht="15" hidden="false" customHeight="false" outlineLevel="0" collapsed="false">
      <c r="A826" s="15" t="n">
        <v>825</v>
      </c>
      <c r="B826" s="11" t="n">
        <v>1556.9</v>
      </c>
      <c r="C826" s="13" t="n">
        <v>0.097493</v>
      </c>
      <c r="D826" s="15" t="n">
        <v>22</v>
      </c>
      <c r="E826" s="11" t="n">
        <v>14096.44</v>
      </c>
      <c r="F826" s="11" t="n">
        <v>2335.28</v>
      </c>
      <c r="G826" s="13" t="n">
        <v>0.151605</v>
      </c>
      <c r="H826" s="13" t="n">
        <v>0.874515</v>
      </c>
      <c r="I826" s="13" t="n">
        <v>0.098023</v>
      </c>
      <c r="J826" s="13" t="n">
        <v>0.519351</v>
      </c>
      <c r="K826" s="13" t="n">
        <v>0.065495</v>
      </c>
      <c r="L826" s="13" t="n">
        <v>1.271491</v>
      </c>
      <c r="M826" s="13" t="n">
        <v>0.12755</v>
      </c>
      <c r="N826" s="13" t="n">
        <v>3.839878</v>
      </c>
      <c r="O826" s="13" t="n">
        <v>0.24177</v>
      </c>
      <c r="P826" s="13" t="n">
        <v>17.209378</v>
      </c>
      <c r="Q826" s="13" t="n">
        <v>0.433839</v>
      </c>
      <c r="R826" s="11" t="n">
        <v>9690.44</v>
      </c>
      <c r="S826" s="13" t="n">
        <v>0.216637</v>
      </c>
      <c r="T826" s="11" t="n">
        <v>5284.44</v>
      </c>
      <c r="U826" s="13" t="n">
        <v>0.290763</v>
      </c>
    </row>
    <row r="827" customFormat="false" ht="15" hidden="false" customHeight="false" outlineLevel="0" collapsed="false">
      <c r="A827" s="15" t="n">
        <v>826</v>
      </c>
      <c r="B827" s="11" t="n">
        <v>1669.39</v>
      </c>
      <c r="C827" s="13" t="n">
        <v>0.083406</v>
      </c>
      <c r="D827" s="15" t="n">
        <v>17</v>
      </c>
      <c r="E827" s="11" t="n">
        <v>9761.45</v>
      </c>
      <c r="F827" s="11" t="n">
        <v>2861.2</v>
      </c>
      <c r="G827" s="13" t="n">
        <v>0.233434</v>
      </c>
      <c r="H827" s="13" t="n">
        <v>0.773146</v>
      </c>
      <c r="I827" s="13" t="n">
        <v>0.095979</v>
      </c>
      <c r="J827" s="13" t="n">
        <v>0.464443</v>
      </c>
      <c r="K827" s="13" t="n">
        <v>0.064185</v>
      </c>
      <c r="L827" s="13" t="n">
        <v>1.111657</v>
      </c>
      <c r="M827" s="13" t="n">
        <v>0.124794</v>
      </c>
      <c r="N827" s="13" t="n">
        <v>3.193534</v>
      </c>
      <c r="O827" s="13" t="n">
        <v>0.235909</v>
      </c>
      <c r="P827" s="13" t="n">
        <v>12.809641</v>
      </c>
      <c r="Q827" s="13" t="n">
        <v>0.421886</v>
      </c>
      <c r="R827" s="11" t="n">
        <v>5331.45</v>
      </c>
      <c r="S827" s="13" t="n">
        <v>0.297993</v>
      </c>
      <c r="T827" s="11" t="n">
        <v>901.45</v>
      </c>
      <c r="U827" s="13" t="n">
        <v>0.37554</v>
      </c>
    </row>
    <row r="828" customFormat="false" ht="15" hidden="false" customHeight="false" outlineLevel="0" collapsed="false">
      <c r="A828" s="15" t="n">
        <v>827</v>
      </c>
      <c r="B828" s="11" t="n">
        <v>1997.57</v>
      </c>
      <c r="C828" s="13" t="n">
        <v>0.154435</v>
      </c>
      <c r="D828" s="15" t="n">
        <v>14</v>
      </c>
      <c r="E828" s="11" t="n">
        <v>16870.98</v>
      </c>
      <c r="F828" s="11" t="n">
        <v>1249.12</v>
      </c>
      <c r="G828" s="13" t="n">
        <v>0.08332</v>
      </c>
      <c r="H828" s="13" t="n">
        <v>1.732934</v>
      </c>
      <c r="I828" s="13" t="n">
        <v>0.092663</v>
      </c>
      <c r="J828" s="13" t="n">
        <v>0.948323</v>
      </c>
      <c r="K828" s="13" t="n">
        <v>0.061835</v>
      </c>
      <c r="L828" s="13" t="n">
        <v>2.732166</v>
      </c>
      <c r="M828" s="13" t="n">
        <v>0.120717</v>
      </c>
      <c r="N828" s="13" t="n">
        <v>12.023732</v>
      </c>
      <c r="O828" s="13" t="n">
        <v>0.2299</v>
      </c>
      <c r="P828" s="13" t="n">
        <v>129.229431</v>
      </c>
      <c r="Q828" s="13" t="n">
        <v>0.416131</v>
      </c>
      <c r="R828" s="11" t="n">
        <v>12499.98</v>
      </c>
      <c r="S828" s="13" t="n">
        <v>0.113939</v>
      </c>
      <c r="T828" s="11" t="n">
        <v>8128.98</v>
      </c>
      <c r="U828" s="13" t="n">
        <v>0.152564</v>
      </c>
    </row>
    <row r="829" customFormat="false" ht="15" hidden="false" customHeight="false" outlineLevel="0" collapsed="false">
      <c r="A829" s="15" t="n">
        <v>828</v>
      </c>
      <c r="B829" s="11" t="n">
        <v>2486.81</v>
      </c>
      <c r="C829" s="13" t="n">
        <v>0.18708</v>
      </c>
      <c r="D829" s="15" t="n">
        <v>17</v>
      </c>
      <c r="E829" s="11" t="n">
        <v>16936.51</v>
      </c>
      <c r="F829" s="11" t="n">
        <v>2973.27</v>
      </c>
      <c r="G829" s="13" t="n">
        <v>0.159748</v>
      </c>
      <c r="H829" s="13" t="n">
        <v>1.158565</v>
      </c>
      <c r="I829" s="13" t="n">
        <v>0.083384</v>
      </c>
      <c r="J829" s="13" t="n">
        <v>0.667419</v>
      </c>
      <c r="K829" s="13" t="n">
        <v>0.055448</v>
      </c>
      <c r="L829" s="13" t="n">
        <v>1.735715</v>
      </c>
      <c r="M829" s="13" t="n">
        <v>0.108977</v>
      </c>
      <c r="N829" s="13" t="n">
        <v>6.019434</v>
      </c>
      <c r="O829" s="13" t="n">
        <v>0.211736</v>
      </c>
      <c r="P829" s="13" t="n">
        <v>37.287493</v>
      </c>
      <c r="Q829" s="13" t="n">
        <v>0.397284</v>
      </c>
      <c r="R829" s="11" t="n">
        <v>12573.51</v>
      </c>
      <c r="S829" s="13" t="n">
        <v>0.210621</v>
      </c>
      <c r="T829" s="11" t="n">
        <v>8210.51</v>
      </c>
      <c r="U829" s="13" t="n">
        <v>0.280306</v>
      </c>
    </row>
    <row r="830" customFormat="false" ht="15" hidden="false" customHeight="false" outlineLevel="0" collapsed="false">
      <c r="A830" s="15" t="n">
        <v>829</v>
      </c>
      <c r="B830" s="11" t="n">
        <v>1654.17</v>
      </c>
      <c r="C830" s="13" t="n">
        <v>0.117756</v>
      </c>
      <c r="D830" s="15" t="n">
        <v>16</v>
      </c>
      <c r="E830" s="11" t="n">
        <v>9314.57</v>
      </c>
      <c r="F830" s="11" t="n">
        <v>1868.5</v>
      </c>
      <c r="G830" s="13" t="n">
        <v>0.125297</v>
      </c>
      <c r="H830" s="13" t="n">
        <v>1.121466</v>
      </c>
      <c r="I830" s="13" t="n">
        <v>0.070247</v>
      </c>
      <c r="J830" s="13" t="n">
        <v>0.648337</v>
      </c>
      <c r="K830" s="13" t="n">
        <v>0.046822</v>
      </c>
      <c r="L830" s="13" t="n">
        <v>1.674336</v>
      </c>
      <c r="M830" s="13" t="n">
        <v>0.091621</v>
      </c>
      <c r="N830" s="13" t="n">
        <v>5.716865</v>
      </c>
      <c r="O830" s="13" t="n">
        <v>0.175464</v>
      </c>
      <c r="P830" s="13" t="n">
        <v>34.245328</v>
      </c>
      <c r="Q830" s="13" t="n">
        <v>0.322175</v>
      </c>
      <c r="R830" s="11" t="n">
        <v>4914.57</v>
      </c>
      <c r="S830" s="13" t="n">
        <v>0.211243</v>
      </c>
      <c r="T830" s="11" t="n">
        <v>514.57</v>
      </c>
      <c r="U830" s="13" t="n">
        <v>0.356172</v>
      </c>
    </row>
    <row r="831" customFormat="false" ht="15" hidden="false" customHeight="false" outlineLevel="0" collapsed="false">
      <c r="A831" s="15" t="n">
        <v>830</v>
      </c>
      <c r="B831" s="11" t="n">
        <v>1874.42</v>
      </c>
      <c r="C831" s="13" t="n">
        <v>0.104106</v>
      </c>
      <c r="D831" s="15" t="n">
        <v>21</v>
      </c>
      <c r="E831" s="11" t="n">
        <v>19277.86</v>
      </c>
      <c r="F831" s="11" t="n">
        <v>1817.79</v>
      </c>
      <c r="G831" s="13" t="n">
        <v>0.144868</v>
      </c>
      <c r="H831" s="13" t="n">
        <v>1.440021</v>
      </c>
      <c r="I831" s="13" t="n">
        <v>0.102136</v>
      </c>
      <c r="J831" s="13" t="n">
        <v>0.807791</v>
      </c>
      <c r="K831" s="13" t="n">
        <v>0.068444</v>
      </c>
      <c r="L831" s="13" t="n">
        <v>2.215038</v>
      </c>
      <c r="M831" s="13" t="n">
        <v>0.132548</v>
      </c>
      <c r="N831" s="13" t="n">
        <v>8.686979</v>
      </c>
      <c r="O831" s="13" t="n">
        <v>0.248718</v>
      </c>
      <c r="P831" s="13" t="n">
        <v>71.713237</v>
      </c>
      <c r="Q831" s="13" t="n">
        <v>0.439129</v>
      </c>
      <c r="R831" s="11" t="n">
        <v>14864.86</v>
      </c>
      <c r="S831" s="13" t="n">
        <v>0.173556</v>
      </c>
      <c r="T831" s="11" t="n">
        <v>10451.86</v>
      </c>
      <c r="U831" s="13" t="n">
        <v>0.228433</v>
      </c>
    </row>
    <row r="832" customFormat="false" ht="15" hidden="false" customHeight="false" outlineLevel="0" collapsed="false">
      <c r="A832" s="15" t="n">
        <v>831</v>
      </c>
      <c r="B832" s="11" t="n">
        <v>1635.96</v>
      </c>
      <c r="C832" s="13" t="n">
        <v>0.103642</v>
      </c>
      <c r="D832" s="15" t="n">
        <v>19</v>
      </c>
      <c r="E832" s="11" t="n">
        <v>11145.71</v>
      </c>
      <c r="F832" s="11" t="n">
        <v>2041.71</v>
      </c>
      <c r="G832" s="13" t="n">
        <v>0.126752</v>
      </c>
      <c r="H832" s="13" t="n">
        <v>0.980685</v>
      </c>
      <c r="I832" s="13" t="n">
        <v>0.077776</v>
      </c>
      <c r="J832" s="13" t="n">
        <v>0.575271</v>
      </c>
      <c r="K832" s="13" t="n">
        <v>0.051552</v>
      </c>
      <c r="L832" s="13" t="n">
        <v>1.44332</v>
      </c>
      <c r="M832" s="13" t="n">
        <v>0.101945</v>
      </c>
      <c r="N832" s="13" t="n">
        <v>4.61392</v>
      </c>
      <c r="O832" s="13" t="n">
        <v>0.198827</v>
      </c>
      <c r="P832" s="13" t="n">
        <v>23.745566</v>
      </c>
      <c r="Q832" s="13" t="n">
        <v>0.374722</v>
      </c>
      <c r="R832" s="11" t="n">
        <v>6759.71</v>
      </c>
      <c r="S832" s="13" t="n">
        <v>0.204431</v>
      </c>
      <c r="T832" s="11" t="n">
        <v>2373.71</v>
      </c>
      <c r="U832" s="13" t="n">
        <v>0.358115</v>
      </c>
    </row>
    <row r="833" customFormat="false" ht="15" hidden="false" customHeight="false" outlineLevel="0" collapsed="false">
      <c r="A833" s="15" t="n">
        <v>832</v>
      </c>
      <c r="B833" s="11" t="n">
        <v>3315.17</v>
      </c>
      <c r="C833" s="13" t="n">
        <v>0.184916</v>
      </c>
      <c r="D833" s="15" t="n">
        <v>17</v>
      </c>
      <c r="E833" s="11" t="n">
        <v>5620.08</v>
      </c>
      <c r="F833" s="11" t="n">
        <v>2880.87</v>
      </c>
      <c r="G833" s="13" t="n">
        <v>0.253574</v>
      </c>
      <c r="H833" s="13" t="n">
        <v>0.543618</v>
      </c>
      <c r="I833" s="13" t="n">
        <v>0.11476</v>
      </c>
      <c r="J833" s="13" t="n">
        <v>0.336401</v>
      </c>
      <c r="K833" s="13" t="n">
        <v>0.076959</v>
      </c>
      <c r="L833" s="13" t="n">
        <v>0.759457</v>
      </c>
      <c r="M833" s="13" t="n">
        <v>0.148825</v>
      </c>
      <c r="N833" s="13" t="n">
        <v>1.917338</v>
      </c>
      <c r="O833" s="13" t="n">
        <v>0.280488</v>
      </c>
      <c r="P833" s="13" t="n">
        <v>5.737577</v>
      </c>
      <c r="Q833" s="13" t="n">
        <v>0.514176</v>
      </c>
      <c r="R833" s="11" t="n">
        <v>1241.08</v>
      </c>
      <c r="S833" s="13" t="n">
        <v>0.31377</v>
      </c>
      <c r="T833" s="11" t="n">
        <v>-3137.92</v>
      </c>
      <c r="U833" s="13" t="n">
        <v>0.512197</v>
      </c>
    </row>
    <row r="834" customFormat="false" ht="15" hidden="false" customHeight="false" outlineLevel="0" collapsed="false">
      <c r="A834" s="15" t="n">
        <v>833</v>
      </c>
      <c r="B834" s="11" t="n">
        <v>1520.39</v>
      </c>
      <c r="C834" s="13" t="n">
        <v>0.120255</v>
      </c>
      <c r="D834" s="15" t="n">
        <v>18</v>
      </c>
      <c r="E834" s="11" t="n">
        <v>20453.08</v>
      </c>
      <c r="F834" s="11" t="n">
        <v>1715.21</v>
      </c>
      <c r="G834" s="13" t="n">
        <v>0.14552</v>
      </c>
      <c r="H834" s="13" t="n">
        <v>2.123018</v>
      </c>
      <c r="I834" s="13" t="n">
        <v>0.06648</v>
      </c>
      <c r="J834" s="13" t="n">
        <v>1.127523</v>
      </c>
      <c r="K834" s="13" t="n">
        <v>0.043994</v>
      </c>
      <c r="L834" s="13" t="n">
        <v>3.449283</v>
      </c>
      <c r="M834" s="13" t="n">
        <v>0.087272</v>
      </c>
      <c r="N834" s="13" t="n">
        <v>17.493254</v>
      </c>
      <c r="O834" s="13" t="n">
        <v>0.171339</v>
      </c>
      <c r="P834" s="13" t="n">
        <v>260.707813</v>
      </c>
      <c r="Q834" s="13" t="n">
        <v>0.327576</v>
      </c>
      <c r="R834" s="11" t="n">
        <v>16057.08</v>
      </c>
      <c r="S834" s="13" t="n">
        <v>0.156327</v>
      </c>
      <c r="T834" s="11" t="n">
        <v>11661.08</v>
      </c>
      <c r="U834" s="13" t="n">
        <v>0.167246</v>
      </c>
    </row>
    <row r="835" customFormat="false" ht="15" hidden="false" customHeight="false" outlineLevel="0" collapsed="false">
      <c r="A835" s="15" t="n">
        <v>834</v>
      </c>
      <c r="B835" s="11" t="n">
        <v>1517.64</v>
      </c>
      <c r="C835" s="13" t="n">
        <v>0.093441</v>
      </c>
      <c r="D835" s="15" t="n">
        <v>20</v>
      </c>
      <c r="E835" s="11" t="n">
        <v>12801.08</v>
      </c>
      <c r="F835" s="11" t="n">
        <v>1431.26</v>
      </c>
      <c r="G835" s="13" t="n">
        <v>0.093253</v>
      </c>
      <c r="H835" s="13" t="n">
        <v>1.725519</v>
      </c>
      <c r="I835" s="13" t="n">
        <v>0.051641</v>
      </c>
      <c r="J835" s="13" t="n">
        <v>0.944493</v>
      </c>
      <c r="K835" s="13" t="n">
        <v>0.034291</v>
      </c>
      <c r="L835" s="13" t="n">
        <v>2.720053</v>
      </c>
      <c r="M835" s="13" t="n">
        <v>0.06759</v>
      </c>
      <c r="N835" s="13" t="n">
        <v>11.974622</v>
      </c>
      <c r="O835" s="13" t="n">
        <v>0.13205</v>
      </c>
      <c r="P835" s="13" t="n">
        <v>129.648067</v>
      </c>
      <c r="Q835" s="13" t="n">
        <v>0.260218</v>
      </c>
      <c r="R835" s="11" t="n">
        <v>8439.08</v>
      </c>
      <c r="S835" s="13" t="n">
        <v>0.127147</v>
      </c>
      <c r="T835" s="11" t="n">
        <v>4077.08</v>
      </c>
      <c r="U835" s="13" t="n">
        <v>0.165632</v>
      </c>
    </row>
    <row r="836" customFormat="false" ht="15" hidden="false" customHeight="false" outlineLevel="0" collapsed="false">
      <c r="A836" s="15" t="n">
        <v>835</v>
      </c>
      <c r="B836" s="11" t="n">
        <v>1384.37</v>
      </c>
      <c r="C836" s="13" t="n">
        <v>0.116592</v>
      </c>
      <c r="D836" s="15" t="n">
        <v>23</v>
      </c>
      <c r="E836" s="11" t="n">
        <v>14269.47</v>
      </c>
      <c r="F836" s="11" t="n">
        <v>1367.08</v>
      </c>
      <c r="G836" s="13" t="n">
        <v>0.057845</v>
      </c>
      <c r="H836" s="13" t="n">
        <v>1.199207</v>
      </c>
      <c r="I836" s="13" t="n">
        <v>0.084426</v>
      </c>
      <c r="J836" s="13" t="n">
        <v>0.687989</v>
      </c>
      <c r="K836" s="13" t="n">
        <v>0.05638</v>
      </c>
      <c r="L836" s="13" t="n">
        <v>1.803979</v>
      </c>
      <c r="M836" s="13" t="n">
        <v>0.109917</v>
      </c>
      <c r="N836" s="13" t="n">
        <v>6.37794</v>
      </c>
      <c r="O836" s="13" t="n">
        <v>0.208942</v>
      </c>
      <c r="P836" s="13" t="n">
        <v>41.392198</v>
      </c>
      <c r="Q836" s="13" t="n">
        <v>0.377961</v>
      </c>
      <c r="R836" s="11" t="n">
        <v>9884.47</v>
      </c>
      <c r="S836" s="13" t="n">
        <v>0.074012</v>
      </c>
      <c r="T836" s="11" t="n">
        <v>5499.47</v>
      </c>
      <c r="U836" s="13" t="n">
        <v>0.096439</v>
      </c>
    </row>
    <row r="837" customFormat="false" ht="15" hidden="false" customHeight="false" outlineLevel="0" collapsed="false">
      <c r="A837" s="15" t="n">
        <v>836</v>
      </c>
      <c r="B837" s="11" t="n">
        <v>1613.52</v>
      </c>
      <c r="C837" s="13" t="n">
        <v>0.099888</v>
      </c>
      <c r="D837" s="15" t="n">
        <v>17</v>
      </c>
      <c r="E837" s="11" t="n">
        <v>15962.05</v>
      </c>
      <c r="F837" s="11" t="n">
        <v>1821.19</v>
      </c>
      <c r="G837" s="13" t="n">
        <v>0.090617</v>
      </c>
      <c r="H837" s="13" t="n">
        <v>1.302909</v>
      </c>
      <c r="I837" s="13" t="n">
        <v>0.064305</v>
      </c>
      <c r="J837" s="13" t="n">
        <v>0.740271</v>
      </c>
      <c r="K837" s="13" t="n">
        <v>0.04263</v>
      </c>
      <c r="L837" s="13" t="n">
        <v>1.978788</v>
      </c>
      <c r="M837" s="13" t="n">
        <v>0.084284</v>
      </c>
      <c r="N837" s="13" t="n">
        <v>7.309136</v>
      </c>
      <c r="O837" s="13" t="n">
        <v>0.164523</v>
      </c>
      <c r="P837" s="13" t="n">
        <v>52.328802</v>
      </c>
      <c r="Q837" s="13" t="n">
        <v>0.312006</v>
      </c>
      <c r="R837" s="11" t="n">
        <v>11539.05</v>
      </c>
      <c r="S837" s="13" t="n">
        <v>0.117486</v>
      </c>
      <c r="T837" s="11" t="n">
        <v>7116.05</v>
      </c>
      <c r="U837" s="13" t="n">
        <v>0.159346</v>
      </c>
    </row>
    <row r="838" customFormat="false" ht="15" hidden="false" customHeight="false" outlineLevel="0" collapsed="false">
      <c r="A838" s="15" t="n">
        <v>837</v>
      </c>
      <c r="B838" s="11" t="n">
        <v>1464.49</v>
      </c>
      <c r="C838" s="13" t="n">
        <v>0.116216</v>
      </c>
      <c r="D838" s="15" t="n">
        <v>13</v>
      </c>
      <c r="E838" s="11" t="n">
        <v>12744.82</v>
      </c>
      <c r="F838" s="11" t="n">
        <v>1766.5</v>
      </c>
      <c r="G838" s="13" t="n">
        <v>0.08627</v>
      </c>
      <c r="H838" s="13" t="n">
        <v>1.427294</v>
      </c>
      <c r="I838" s="13" t="n">
        <v>0.068652</v>
      </c>
      <c r="J838" s="13" t="n">
        <v>0.801652</v>
      </c>
      <c r="K838" s="13" t="n">
        <v>0.045724</v>
      </c>
      <c r="L838" s="13" t="n">
        <v>2.19268</v>
      </c>
      <c r="M838" s="13" t="n">
        <v>0.089603</v>
      </c>
      <c r="N838" s="13" t="n">
        <v>8.545854</v>
      </c>
      <c r="O838" s="13" t="n">
        <v>0.172072</v>
      </c>
      <c r="P838" s="13" t="n">
        <v>69.398259</v>
      </c>
      <c r="Q838" s="13" t="n">
        <v>0.317469</v>
      </c>
      <c r="R838" s="11" t="n">
        <v>8348.82</v>
      </c>
      <c r="S838" s="13" t="n">
        <v>0.123204</v>
      </c>
      <c r="T838" s="11" t="n">
        <v>3952.82</v>
      </c>
      <c r="U838" s="13" t="n">
        <v>0.182448</v>
      </c>
    </row>
    <row r="839" customFormat="false" ht="15" hidden="false" customHeight="false" outlineLevel="0" collapsed="false">
      <c r="A839" s="15" t="n">
        <v>838</v>
      </c>
      <c r="B839" s="11" t="n">
        <v>1310.22</v>
      </c>
      <c r="C839" s="13" t="n">
        <v>0.106919</v>
      </c>
      <c r="D839" s="15" t="n">
        <v>17</v>
      </c>
      <c r="E839" s="11" t="n">
        <v>14936.53</v>
      </c>
      <c r="F839" s="11" t="n">
        <v>1741.14</v>
      </c>
      <c r="G839" s="13" t="n">
        <v>0.143311</v>
      </c>
      <c r="H839" s="13" t="n">
        <v>1.572344</v>
      </c>
      <c r="I839" s="13" t="n">
        <v>0.101848</v>
      </c>
      <c r="J839" s="13" t="n">
        <v>0.871626</v>
      </c>
      <c r="K839" s="13" t="n">
        <v>0.068165</v>
      </c>
      <c r="L839" s="13" t="n">
        <v>2.447456</v>
      </c>
      <c r="M839" s="13" t="n">
        <v>0.132324</v>
      </c>
      <c r="N839" s="13" t="n">
        <v>10.155361</v>
      </c>
      <c r="O839" s="13" t="n">
        <v>0.249347</v>
      </c>
      <c r="P839" s="13" t="n">
        <v>96.003154</v>
      </c>
      <c r="Q839" s="13" t="n">
        <v>0.443051</v>
      </c>
      <c r="R839" s="11" t="n">
        <v>10568.53</v>
      </c>
      <c r="S839" s="13" t="n">
        <v>0.150625</v>
      </c>
      <c r="T839" s="11" t="n">
        <v>6200.53</v>
      </c>
      <c r="U839" s="13" t="n">
        <v>0.174668</v>
      </c>
    </row>
    <row r="840" customFormat="false" ht="15" hidden="false" customHeight="false" outlineLevel="0" collapsed="false">
      <c r="A840" s="15" t="n">
        <v>839</v>
      </c>
      <c r="B840" s="11" t="n">
        <v>1642.74</v>
      </c>
      <c r="C840" s="13" t="n">
        <v>0.074416</v>
      </c>
      <c r="D840" s="15" t="n">
        <v>19</v>
      </c>
      <c r="E840" s="11" t="n">
        <v>15370.49</v>
      </c>
      <c r="F840" s="11" t="n">
        <v>1720.08</v>
      </c>
      <c r="G840" s="13" t="n">
        <v>0.1085</v>
      </c>
      <c r="H840" s="13" t="n">
        <v>1.240337</v>
      </c>
      <c r="I840" s="13" t="n">
        <v>0.050499</v>
      </c>
      <c r="J840" s="13" t="n">
        <v>0.708799</v>
      </c>
      <c r="K840" s="13" t="n">
        <v>0.033391</v>
      </c>
      <c r="L840" s="13" t="n">
        <v>1.873082</v>
      </c>
      <c r="M840" s="13" t="n">
        <v>0.066496</v>
      </c>
      <c r="N840" s="13" t="n">
        <v>6.741089</v>
      </c>
      <c r="O840" s="13" t="n">
        <v>0.13222</v>
      </c>
      <c r="P840" s="13" t="n">
        <v>45.546039</v>
      </c>
      <c r="Q840" s="13" t="n">
        <v>0.259341</v>
      </c>
      <c r="R840" s="11" t="n">
        <v>10984.49</v>
      </c>
      <c r="S840" s="13" t="n">
        <v>0.1273</v>
      </c>
      <c r="T840" s="11" t="n">
        <v>6598.49</v>
      </c>
      <c r="U840" s="13" t="n">
        <v>0.151892</v>
      </c>
    </row>
    <row r="841" customFormat="false" ht="15" hidden="false" customHeight="false" outlineLevel="0" collapsed="false">
      <c r="A841" s="15" t="n">
        <v>840</v>
      </c>
      <c r="B841" s="11" t="n">
        <v>1734.25</v>
      </c>
      <c r="C841" s="13" t="n">
        <v>0.145984</v>
      </c>
      <c r="D841" s="15" t="n">
        <v>16</v>
      </c>
      <c r="E841" s="11" t="n">
        <v>7948.1</v>
      </c>
      <c r="F841" s="11" t="n">
        <v>2149.85</v>
      </c>
      <c r="G841" s="13" t="n">
        <v>0.120286</v>
      </c>
      <c r="H841" s="13" t="n">
        <v>0.751745</v>
      </c>
      <c r="I841" s="13" t="n">
        <v>0.079568</v>
      </c>
      <c r="J841" s="13" t="n">
        <v>0.452768</v>
      </c>
      <c r="K841" s="13" t="n">
        <v>0.052686</v>
      </c>
      <c r="L841" s="13" t="n">
        <v>1.078137</v>
      </c>
      <c r="M841" s="13" t="n">
        <v>0.104388</v>
      </c>
      <c r="N841" s="13" t="n">
        <v>3.061629</v>
      </c>
      <c r="O841" s="13" t="n">
        <v>0.204227</v>
      </c>
      <c r="P841" s="13" t="n">
        <v>11.958036</v>
      </c>
      <c r="Q841" s="13" t="n">
        <v>0.386325</v>
      </c>
      <c r="R841" s="11" t="n">
        <v>3578.1</v>
      </c>
      <c r="S841" s="13" t="n">
        <v>0.182196</v>
      </c>
      <c r="T841" s="11" t="n">
        <v>-791.9</v>
      </c>
      <c r="U841" s="13" t="n">
        <v>0.326291</v>
      </c>
    </row>
    <row r="842" customFormat="false" ht="15" hidden="false" customHeight="false" outlineLevel="0" collapsed="false">
      <c r="A842" s="15" t="n">
        <v>841</v>
      </c>
      <c r="B842" s="11" t="n">
        <v>1500.22</v>
      </c>
      <c r="C842" s="13" t="n">
        <v>0.088414</v>
      </c>
      <c r="D842" s="15" t="n">
        <v>22</v>
      </c>
      <c r="E842" s="11" t="n">
        <v>12026.27</v>
      </c>
      <c r="F842" s="11" t="n">
        <v>3577.72</v>
      </c>
      <c r="G842" s="13" t="n">
        <v>0.197851</v>
      </c>
      <c r="H842" s="13" t="n">
        <v>1.011285</v>
      </c>
      <c r="I842" s="13" t="n">
        <v>0.078359</v>
      </c>
      <c r="J842" s="13" t="n">
        <v>0.591411</v>
      </c>
      <c r="K842" s="13" t="n">
        <v>0.051784</v>
      </c>
      <c r="L842" s="13" t="n">
        <v>1.492783</v>
      </c>
      <c r="M842" s="13" t="n">
        <v>0.102981</v>
      </c>
      <c r="N842" s="13" t="n">
        <v>4.835827</v>
      </c>
      <c r="O842" s="13" t="n">
        <v>0.203024</v>
      </c>
      <c r="P842" s="13" t="n">
        <v>25.611924</v>
      </c>
      <c r="Q842" s="13" t="n">
        <v>0.389034</v>
      </c>
      <c r="R842" s="11" t="n">
        <v>7600.27</v>
      </c>
      <c r="S842" s="13" t="n">
        <v>0.277959</v>
      </c>
      <c r="T842" s="11" t="n">
        <v>3174.27</v>
      </c>
      <c r="U842" s="13" t="n">
        <v>0.386574</v>
      </c>
    </row>
    <row r="843" customFormat="false" ht="15" hidden="false" customHeight="false" outlineLevel="0" collapsed="false">
      <c r="A843" s="15" t="n">
        <v>842</v>
      </c>
      <c r="B843" s="11" t="n">
        <v>1973.04</v>
      </c>
      <c r="C843" s="13" t="n">
        <v>0.190581</v>
      </c>
      <c r="D843" s="15" t="n">
        <v>17</v>
      </c>
      <c r="E843" s="11" t="n">
        <v>10439.37</v>
      </c>
      <c r="F843" s="11" t="n">
        <v>1363.17</v>
      </c>
      <c r="G843" s="13" t="n">
        <v>0.101513</v>
      </c>
      <c r="H843" s="13" t="n">
        <v>1.443661</v>
      </c>
      <c r="I843" s="13" t="n">
        <v>0.096306</v>
      </c>
      <c r="J843" s="13" t="n">
        <v>0.809567</v>
      </c>
      <c r="K843" s="13" t="n">
        <v>0.064384</v>
      </c>
      <c r="L843" s="13" t="n">
        <v>2.221359</v>
      </c>
      <c r="M843" s="13" t="n">
        <v>0.125253</v>
      </c>
      <c r="N843" s="13" t="n">
        <v>8.725011</v>
      </c>
      <c r="O843" s="13" t="n">
        <v>0.237011</v>
      </c>
      <c r="P843" s="13" t="n">
        <v>72.276324</v>
      </c>
      <c r="Q843" s="13" t="n">
        <v>0.424429</v>
      </c>
      <c r="R843" s="11" t="n">
        <v>6083.37</v>
      </c>
      <c r="S843" s="13" t="n">
        <v>0.142289</v>
      </c>
      <c r="T843" s="11" t="n">
        <v>1727.37</v>
      </c>
      <c r="U843" s="13" t="n">
        <v>0.211694</v>
      </c>
    </row>
    <row r="844" customFormat="false" ht="15" hidden="false" customHeight="false" outlineLevel="0" collapsed="false">
      <c r="A844" s="15" t="n">
        <v>843</v>
      </c>
      <c r="B844" s="11" t="n">
        <v>2491.1</v>
      </c>
      <c r="C844" s="13" t="n">
        <v>0.125416</v>
      </c>
      <c r="D844" s="15" t="n">
        <v>20</v>
      </c>
      <c r="E844" s="11" t="n">
        <v>10685.67</v>
      </c>
      <c r="F844" s="11" t="n">
        <v>2131.72</v>
      </c>
      <c r="G844" s="13" t="n">
        <v>0.197291</v>
      </c>
      <c r="H844" s="13" t="n">
        <v>0.709716</v>
      </c>
      <c r="I844" s="13" t="n">
        <v>0.11926</v>
      </c>
      <c r="J844" s="13" t="n">
        <v>0.429776</v>
      </c>
      <c r="K844" s="13" t="n">
        <v>0.080017</v>
      </c>
      <c r="L844" s="13" t="n">
        <v>1.012476</v>
      </c>
      <c r="M844" s="13" t="n">
        <v>0.154588</v>
      </c>
      <c r="N844" s="13" t="n">
        <v>2.805951</v>
      </c>
      <c r="O844" s="13" t="n">
        <v>0.288495</v>
      </c>
      <c r="P844" s="13" t="n">
        <v>10.340602</v>
      </c>
      <c r="Q844" s="13" t="n">
        <v>0.502729</v>
      </c>
      <c r="R844" s="11" t="n">
        <v>6316.67</v>
      </c>
      <c r="S844" s="13" t="n">
        <v>0.237861</v>
      </c>
      <c r="T844" s="11" t="n">
        <v>1947.67</v>
      </c>
      <c r="U844" s="13" t="n">
        <v>0.306625</v>
      </c>
    </row>
    <row r="845" customFormat="false" ht="15" hidden="false" customHeight="false" outlineLevel="0" collapsed="false">
      <c r="A845" s="15" t="n">
        <v>844</v>
      </c>
      <c r="B845" s="11" t="n">
        <v>1442.15</v>
      </c>
      <c r="C845" s="13" t="n">
        <v>0.078944</v>
      </c>
      <c r="D845" s="15" t="n">
        <v>19</v>
      </c>
      <c r="E845" s="11" t="n">
        <v>8807.54</v>
      </c>
      <c r="F845" s="11" t="n">
        <v>1407.39</v>
      </c>
      <c r="G845" s="13" t="n">
        <v>0.078149</v>
      </c>
      <c r="H845" s="13" t="n">
        <v>0.987192</v>
      </c>
      <c r="I845" s="13" t="n">
        <v>0.055954</v>
      </c>
      <c r="J845" s="13" t="n">
        <v>0.578786</v>
      </c>
      <c r="K845" s="13" t="n">
        <v>0.037093</v>
      </c>
      <c r="L845" s="13" t="n">
        <v>1.453597</v>
      </c>
      <c r="M845" s="13" t="n">
        <v>0.073345</v>
      </c>
      <c r="N845" s="13" t="n">
        <v>4.655374</v>
      </c>
      <c r="O845" s="13" t="n">
        <v>0.143285</v>
      </c>
      <c r="P845" s="13" t="n">
        <v>24.008968</v>
      </c>
      <c r="Q845" s="13" t="n">
        <v>0.272702</v>
      </c>
      <c r="R845" s="11" t="n">
        <v>4447.54</v>
      </c>
      <c r="S845" s="13" t="n">
        <v>0.124529</v>
      </c>
      <c r="T845" s="11" t="n">
        <v>87.54</v>
      </c>
      <c r="U845" s="13" t="n">
        <v>0.285241</v>
      </c>
    </row>
    <row r="846" customFormat="false" ht="15" hidden="false" customHeight="false" outlineLevel="0" collapsed="false">
      <c r="A846" s="15" t="n">
        <v>845</v>
      </c>
      <c r="B846" s="11" t="n">
        <v>1545.44</v>
      </c>
      <c r="C846" s="13" t="n">
        <v>0.091265</v>
      </c>
      <c r="D846" s="15" t="n">
        <v>19</v>
      </c>
      <c r="E846" s="11" t="n">
        <v>17996.22</v>
      </c>
      <c r="F846" s="11" t="n">
        <v>1900.88</v>
      </c>
      <c r="G846" s="13" t="n">
        <v>0.117236</v>
      </c>
      <c r="H846" s="13" t="n">
        <v>1.463315</v>
      </c>
      <c r="I846" s="13" t="n">
        <v>0.072878</v>
      </c>
      <c r="J846" s="13" t="n">
        <v>0.818885</v>
      </c>
      <c r="K846" s="13" t="n">
        <v>0.048575</v>
      </c>
      <c r="L846" s="13" t="n">
        <v>2.256421</v>
      </c>
      <c r="M846" s="13" t="n">
        <v>0.095053</v>
      </c>
      <c r="N846" s="13" t="n">
        <v>8.959532</v>
      </c>
      <c r="O846" s="13" t="n">
        <v>0.182021</v>
      </c>
      <c r="P846" s="13" t="n">
        <v>76.505889</v>
      </c>
      <c r="Q846" s="13" t="n">
        <v>0.334</v>
      </c>
      <c r="R846" s="11" t="n">
        <v>13623.22</v>
      </c>
      <c r="S846" s="13" t="n">
        <v>0.153366</v>
      </c>
      <c r="T846" s="11" t="n">
        <v>9250.22</v>
      </c>
      <c r="U846" s="13" t="n">
        <v>0.192996</v>
      </c>
    </row>
    <row r="847" customFormat="false" ht="15" hidden="false" customHeight="false" outlineLevel="0" collapsed="false">
      <c r="A847" s="15" t="n">
        <v>846</v>
      </c>
      <c r="B847" s="11" t="n">
        <v>1526.79</v>
      </c>
      <c r="C847" s="13" t="n">
        <v>0.094207</v>
      </c>
      <c r="D847" s="15" t="n">
        <v>21</v>
      </c>
      <c r="E847" s="11" t="n">
        <v>18905.81</v>
      </c>
      <c r="F847" s="11" t="n">
        <v>1206.83</v>
      </c>
      <c r="G847" s="13" t="n">
        <v>0.064273</v>
      </c>
      <c r="H847" s="13" t="n">
        <v>1.69851</v>
      </c>
      <c r="I847" s="13" t="n">
        <v>0.09727</v>
      </c>
      <c r="J847" s="13" t="n">
        <v>0.931701</v>
      </c>
      <c r="K847" s="13" t="n">
        <v>0.065106</v>
      </c>
      <c r="L847" s="13" t="n">
        <v>2.671788</v>
      </c>
      <c r="M847" s="13" t="n">
        <v>0.126371</v>
      </c>
      <c r="N847" s="13" t="n">
        <v>11.647038</v>
      </c>
      <c r="O847" s="13" t="n">
        <v>0.238156</v>
      </c>
      <c r="P847" s="13" t="n">
        <v>123.388211</v>
      </c>
      <c r="Q847" s="13" t="n">
        <v>0.42378</v>
      </c>
      <c r="R847" s="11" t="n">
        <v>14533.81</v>
      </c>
      <c r="S847" s="13" t="n">
        <v>0.072263</v>
      </c>
      <c r="T847" s="11" t="n">
        <v>10161.81</v>
      </c>
      <c r="U847" s="13" t="n">
        <v>0.095265</v>
      </c>
    </row>
    <row r="848" customFormat="false" ht="15" hidden="false" customHeight="false" outlineLevel="0" collapsed="false">
      <c r="A848" s="15" t="n">
        <v>847</v>
      </c>
      <c r="B848" s="11" t="n">
        <v>1478.04</v>
      </c>
      <c r="C848" s="13" t="n">
        <v>0.106109</v>
      </c>
      <c r="D848" s="15" t="n">
        <v>15</v>
      </c>
      <c r="E848" s="11" t="n">
        <v>12194.28</v>
      </c>
      <c r="F848" s="11" t="n">
        <v>2675.6</v>
      </c>
      <c r="G848" s="13" t="n">
        <v>0.126951</v>
      </c>
      <c r="H848" s="13" t="n">
        <v>0.524621</v>
      </c>
      <c r="I848" s="13" t="n">
        <v>0.126564</v>
      </c>
      <c r="J848" s="13" t="n">
        <v>0.325817</v>
      </c>
      <c r="K848" s="13" t="n">
        <v>0.084867</v>
      </c>
      <c r="L848" s="13" t="n">
        <v>0.7303</v>
      </c>
      <c r="M848" s="13" t="n">
        <v>0.16413</v>
      </c>
      <c r="N848" s="13" t="n">
        <v>1.81251</v>
      </c>
      <c r="O848" s="13" t="n">
        <v>0.306592</v>
      </c>
      <c r="P848" s="13" t="n">
        <v>5.185821</v>
      </c>
      <c r="Q848" s="13" t="n">
        <v>0.535996</v>
      </c>
      <c r="R848" s="11" t="n">
        <v>7791.28</v>
      </c>
      <c r="S848" s="13" t="n">
        <v>0.193147</v>
      </c>
      <c r="T848" s="11" t="n">
        <v>3388.28</v>
      </c>
      <c r="U848" s="13" t="n">
        <v>0.279214</v>
      </c>
    </row>
    <row r="849" customFormat="false" ht="15" hidden="false" customHeight="false" outlineLevel="0" collapsed="false">
      <c r="A849" s="15" t="n">
        <v>848</v>
      </c>
      <c r="B849" s="11" t="n">
        <v>1827.52</v>
      </c>
      <c r="C849" s="13" t="n">
        <v>0.089852</v>
      </c>
      <c r="D849" s="15" t="n">
        <v>16</v>
      </c>
      <c r="E849" s="11" t="n">
        <v>13151.99</v>
      </c>
      <c r="F849" s="11" t="n">
        <v>1444.13</v>
      </c>
      <c r="G849" s="13" t="n">
        <v>0.13654</v>
      </c>
      <c r="H849" s="13" t="n">
        <v>1.990297</v>
      </c>
      <c r="I849" s="13" t="n">
        <v>0.074344</v>
      </c>
      <c r="J849" s="13" t="n">
        <v>1.067441</v>
      </c>
      <c r="K849" s="13" t="n">
        <v>0.049566</v>
      </c>
      <c r="L849" s="13" t="n">
        <v>3.201971</v>
      </c>
      <c r="M849" s="13" t="n">
        <v>0.09694</v>
      </c>
      <c r="N849" s="13" t="n">
        <v>15.501462</v>
      </c>
      <c r="O849" s="13" t="n">
        <v>0.185433</v>
      </c>
      <c r="P849" s="13" t="n">
        <v>207.725048</v>
      </c>
      <c r="Q849" s="13" t="n">
        <v>0.339563</v>
      </c>
      <c r="R849" s="11" t="n">
        <v>8792.99</v>
      </c>
      <c r="S849" s="13" t="n">
        <v>0.170143</v>
      </c>
      <c r="T849" s="11" t="n">
        <v>4433.99</v>
      </c>
      <c r="U849" s="13" t="n">
        <v>0.236829</v>
      </c>
    </row>
    <row r="850" customFormat="false" ht="15" hidden="false" customHeight="false" outlineLevel="0" collapsed="false">
      <c r="A850" s="15" t="n">
        <v>849</v>
      </c>
      <c r="B850" s="11" t="n">
        <v>1595.3</v>
      </c>
      <c r="C850" s="13" t="n">
        <v>0.137711</v>
      </c>
      <c r="D850" s="15" t="n">
        <v>20</v>
      </c>
      <c r="E850" s="11" t="n">
        <v>13555.1</v>
      </c>
      <c r="F850" s="11" t="n">
        <v>2214.32</v>
      </c>
      <c r="G850" s="13" t="n">
        <v>0.14398</v>
      </c>
      <c r="H850" s="13" t="n">
        <v>1.659309</v>
      </c>
      <c r="I850" s="13" t="n">
        <v>0.075674</v>
      </c>
      <c r="J850" s="13" t="n">
        <v>0.913576</v>
      </c>
      <c r="K850" s="13" t="n">
        <v>0.050337</v>
      </c>
      <c r="L850" s="13" t="n">
        <v>2.600198</v>
      </c>
      <c r="M850" s="13" t="n">
        <v>0.098878</v>
      </c>
      <c r="N850" s="13" t="n">
        <v>11.118664</v>
      </c>
      <c r="O850" s="13" t="n">
        <v>0.190617</v>
      </c>
      <c r="P850" s="13" t="n">
        <v>111.752026</v>
      </c>
      <c r="Q850" s="13" t="n">
        <v>0.353276</v>
      </c>
      <c r="R850" s="11" t="n">
        <v>9176.1</v>
      </c>
      <c r="S850" s="13" t="n">
        <v>0.223843</v>
      </c>
      <c r="T850" s="11" t="n">
        <v>4797.1</v>
      </c>
      <c r="U850" s="13" t="n">
        <v>0.33609</v>
      </c>
    </row>
    <row r="851" customFormat="false" ht="15" hidden="false" customHeight="false" outlineLevel="0" collapsed="false">
      <c r="A851" s="15" t="n">
        <v>850</v>
      </c>
      <c r="B851" s="11" t="n">
        <v>2789.61</v>
      </c>
      <c r="C851" s="13" t="n">
        <v>0.199413</v>
      </c>
      <c r="D851" s="15" t="n">
        <v>15</v>
      </c>
      <c r="E851" s="11" t="n">
        <v>18540.88</v>
      </c>
      <c r="F851" s="11" t="n">
        <v>1378.61</v>
      </c>
      <c r="G851" s="13" t="n">
        <v>0.049674</v>
      </c>
      <c r="H851" s="13" t="n">
        <v>1.677501</v>
      </c>
      <c r="I851" s="13" t="n">
        <v>0.075899</v>
      </c>
      <c r="J851" s="13" t="n">
        <v>0.922</v>
      </c>
      <c r="K851" s="13" t="n">
        <v>0.050566</v>
      </c>
      <c r="L851" s="13" t="n">
        <v>2.633372</v>
      </c>
      <c r="M851" s="13" t="n">
        <v>0.099031</v>
      </c>
      <c r="N851" s="13" t="n">
        <v>11.361828</v>
      </c>
      <c r="O851" s="13" t="n">
        <v>0.189891</v>
      </c>
      <c r="P851" s="13" t="n">
        <v>117.017647</v>
      </c>
      <c r="Q851" s="13" t="n">
        <v>0.348963</v>
      </c>
      <c r="R851" s="11" t="n">
        <v>14159.88</v>
      </c>
      <c r="S851" s="13" t="n">
        <v>0.086556</v>
      </c>
      <c r="T851" s="11" t="n">
        <v>9778.88</v>
      </c>
      <c r="U851" s="13" t="n">
        <v>0.145579</v>
      </c>
    </row>
    <row r="852" customFormat="false" ht="15" hidden="false" customHeight="false" outlineLevel="0" collapsed="false">
      <c r="A852" s="15" t="n">
        <v>851</v>
      </c>
      <c r="B852" s="11" t="n">
        <v>1233.81</v>
      </c>
      <c r="C852" s="13" t="n">
        <v>0.078836</v>
      </c>
      <c r="D852" s="15" t="n">
        <v>15</v>
      </c>
      <c r="E852" s="11" t="n">
        <v>16828.02</v>
      </c>
      <c r="F852" s="11" t="n">
        <v>1399.67</v>
      </c>
      <c r="G852" s="13" t="n">
        <v>0.091241</v>
      </c>
      <c r="H852" s="13" t="n">
        <v>1.430536</v>
      </c>
      <c r="I852" s="13" t="n">
        <v>0.05136</v>
      </c>
      <c r="J852" s="13" t="n">
        <v>0.803327</v>
      </c>
      <c r="K852" s="13" t="n">
        <v>0.034046</v>
      </c>
      <c r="L852" s="13" t="n">
        <v>2.19801</v>
      </c>
      <c r="M852" s="13" t="n">
        <v>0.067327</v>
      </c>
      <c r="N852" s="13" t="n">
        <v>8.570605</v>
      </c>
      <c r="O852" s="13" t="n">
        <v>0.133216</v>
      </c>
      <c r="P852" s="13" t="n">
        <v>69.560767</v>
      </c>
      <c r="Q852" s="13" t="n">
        <v>0.261247</v>
      </c>
      <c r="R852" s="11" t="n">
        <v>12461.02</v>
      </c>
      <c r="S852" s="13" t="n">
        <v>0.125407</v>
      </c>
      <c r="T852" s="11" t="n">
        <v>8094.02</v>
      </c>
      <c r="U852" s="13" t="n">
        <v>0.181224</v>
      </c>
    </row>
    <row r="853" customFormat="false" ht="15" hidden="false" customHeight="false" outlineLevel="0" collapsed="false">
      <c r="A853" s="15" t="n">
        <v>852</v>
      </c>
      <c r="B853" s="11" t="n">
        <v>2342.16</v>
      </c>
      <c r="C853" s="13" t="n">
        <v>0.090599</v>
      </c>
      <c r="D853" s="15" t="n">
        <v>20</v>
      </c>
      <c r="E853" s="11" t="n">
        <v>8517.83</v>
      </c>
      <c r="F853" s="11" t="n">
        <v>1712.79</v>
      </c>
      <c r="G853" s="13" t="n">
        <v>0.095466</v>
      </c>
      <c r="H853" s="13" t="n">
        <v>1.374944</v>
      </c>
      <c r="I853" s="13" t="n">
        <v>0.067482</v>
      </c>
      <c r="J853" s="13" t="n">
        <v>0.775926</v>
      </c>
      <c r="K853" s="13" t="n">
        <v>0.044865</v>
      </c>
      <c r="L853" s="13" t="n">
        <v>2.102313</v>
      </c>
      <c r="M853" s="13" t="n">
        <v>0.088216</v>
      </c>
      <c r="N853" s="13" t="n">
        <v>8.015134</v>
      </c>
      <c r="O853" s="13" t="n">
        <v>0.170458</v>
      </c>
      <c r="P853" s="13" t="n">
        <v>61.852511</v>
      </c>
      <c r="Q853" s="13" t="n">
        <v>0.317779</v>
      </c>
      <c r="R853" s="11" t="n">
        <v>4123.83</v>
      </c>
      <c r="S853" s="13" t="n">
        <v>0.143174</v>
      </c>
      <c r="T853" s="11" t="n">
        <v>-270.17</v>
      </c>
      <c r="U853" s="13" t="n">
        <v>0.264123</v>
      </c>
    </row>
    <row r="854" customFormat="false" ht="15" hidden="false" customHeight="false" outlineLevel="0" collapsed="false">
      <c r="A854" s="15" t="n">
        <v>853</v>
      </c>
      <c r="B854" s="11" t="n">
        <v>1842.43</v>
      </c>
      <c r="C854" s="13" t="n">
        <v>0.1427</v>
      </c>
      <c r="D854" s="15" t="n">
        <v>18</v>
      </c>
      <c r="E854" s="11" t="n">
        <v>10036.15</v>
      </c>
      <c r="F854" s="11" t="n">
        <v>3196.31</v>
      </c>
      <c r="G854" s="13" t="n">
        <v>0.138777</v>
      </c>
      <c r="H854" s="13" t="n">
        <v>0.606921</v>
      </c>
      <c r="I854" s="13" t="n">
        <v>0.085783</v>
      </c>
      <c r="J854" s="13" t="n">
        <v>0.37256</v>
      </c>
      <c r="K854" s="13" t="n">
        <v>0.05721</v>
      </c>
      <c r="L854" s="13" t="n">
        <v>0.854453</v>
      </c>
      <c r="M854" s="13" t="n">
        <v>0.111818</v>
      </c>
      <c r="N854" s="13" t="n">
        <v>2.230518</v>
      </c>
      <c r="O854" s="13" t="n">
        <v>0.213502</v>
      </c>
      <c r="P854" s="13" t="n">
        <v>7.159224</v>
      </c>
      <c r="Q854" s="13" t="n">
        <v>0.388749</v>
      </c>
      <c r="R854" s="11" t="n">
        <v>5634.15</v>
      </c>
      <c r="S854" s="13" t="n">
        <v>0.222595</v>
      </c>
      <c r="T854" s="11" t="n">
        <v>1232.15</v>
      </c>
      <c r="U854" s="13" t="n">
        <v>0.346201</v>
      </c>
    </row>
    <row r="855" customFormat="false" ht="15" hidden="false" customHeight="false" outlineLevel="0" collapsed="false">
      <c r="A855" s="15" t="n">
        <v>854</v>
      </c>
      <c r="B855" s="11" t="n">
        <v>1972.89</v>
      </c>
      <c r="C855" s="13" t="n">
        <v>0.120949</v>
      </c>
      <c r="D855" s="15" t="n">
        <v>28</v>
      </c>
      <c r="E855" s="11" t="n">
        <v>14498.65</v>
      </c>
      <c r="F855" s="11" t="n">
        <v>1561.23</v>
      </c>
      <c r="G855" s="13" t="n">
        <v>0.143014</v>
      </c>
      <c r="H855" s="13" t="n">
        <v>1.540129</v>
      </c>
      <c r="I855" s="13" t="n">
        <v>0.072249</v>
      </c>
      <c r="J855" s="13" t="n">
        <v>0.856383</v>
      </c>
      <c r="K855" s="13" t="n">
        <v>0.048026</v>
      </c>
      <c r="L855" s="13" t="n">
        <v>2.389855</v>
      </c>
      <c r="M855" s="13" t="n">
        <v>0.094462</v>
      </c>
      <c r="N855" s="13" t="n">
        <v>9.764535</v>
      </c>
      <c r="O855" s="13" t="n">
        <v>0.182577</v>
      </c>
      <c r="P855" s="13" t="n">
        <v>88.626806</v>
      </c>
      <c r="Q855" s="13" t="n">
        <v>0.340082</v>
      </c>
      <c r="R855" s="11" t="n">
        <v>10114.65</v>
      </c>
      <c r="S855" s="13" t="n">
        <v>0.171311</v>
      </c>
      <c r="T855" s="11" t="n">
        <v>5730.65</v>
      </c>
      <c r="U855" s="13" t="n">
        <v>0.202649</v>
      </c>
    </row>
    <row r="856" customFormat="false" ht="15" hidden="false" customHeight="false" outlineLevel="0" collapsed="false">
      <c r="A856" s="15" t="n">
        <v>855</v>
      </c>
      <c r="B856" s="11" t="n">
        <v>2198.03</v>
      </c>
      <c r="C856" s="13" t="n">
        <v>0.18921</v>
      </c>
      <c r="D856" s="15" t="n">
        <v>18</v>
      </c>
      <c r="E856" s="11" t="n">
        <v>13925.68</v>
      </c>
      <c r="F856" s="11" t="n">
        <v>1899.81</v>
      </c>
      <c r="G856" s="13" t="n">
        <v>0.106697</v>
      </c>
      <c r="H856" s="13" t="n">
        <v>1.440681</v>
      </c>
      <c r="I856" s="13" t="n">
        <v>0.075026</v>
      </c>
      <c r="J856" s="13" t="n">
        <v>0.808303</v>
      </c>
      <c r="K856" s="13" t="n">
        <v>0.050013</v>
      </c>
      <c r="L856" s="13" t="n">
        <v>2.215554</v>
      </c>
      <c r="M856" s="13" t="n">
        <v>0.097843</v>
      </c>
      <c r="N856" s="13" t="n">
        <v>8.674327</v>
      </c>
      <c r="O856" s="13" t="n">
        <v>0.187256</v>
      </c>
      <c r="P856" s="13" t="n">
        <v>71.050404</v>
      </c>
      <c r="Q856" s="13" t="n">
        <v>0.343134</v>
      </c>
      <c r="R856" s="11" t="n">
        <v>9550.68</v>
      </c>
      <c r="S856" s="13" t="n">
        <v>0.130992</v>
      </c>
      <c r="T856" s="11" t="n">
        <v>5175.68</v>
      </c>
      <c r="U856" s="13" t="n">
        <v>0.166078</v>
      </c>
    </row>
    <row r="857" customFormat="false" ht="15" hidden="false" customHeight="false" outlineLevel="0" collapsed="false">
      <c r="A857" s="15" t="n">
        <v>856</v>
      </c>
      <c r="B857" s="11" t="n">
        <v>1698.95</v>
      </c>
      <c r="C857" s="13" t="n">
        <v>0.107202</v>
      </c>
      <c r="D857" s="15" t="n">
        <v>19</v>
      </c>
      <c r="E857" s="11" t="n">
        <v>19360.18</v>
      </c>
      <c r="F857" s="11" t="n">
        <v>1558.44</v>
      </c>
      <c r="G857" s="13" t="n">
        <v>0.11416</v>
      </c>
      <c r="H857" s="13" t="n">
        <v>1.46345</v>
      </c>
      <c r="I857" s="13" t="n">
        <v>0.070338</v>
      </c>
      <c r="J857" s="13" t="n">
        <v>0.81935</v>
      </c>
      <c r="K857" s="13" t="n">
        <v>0.046858</v>
      </c>
      <c r="L857" s="13" t="n">
        <v>2.255329</v>
      </c>
      <c r="M857" s="13" t="n">
        <v>0.091783</v>
      </c>
      <c r="N857" s="13" t="n">
        <v>8.919654</v>
      </c>
      <c r="O857" s="13" t="n">
        <v>0.176095</v>
      </c>
      <c r="P857" s="13" t="n">
        <v>74.891184</v>
      </c>
      <c r="Q857" s="13" t="n">
        <v>0.324305</v>
      </c>
      <c r="R857" s="11" t="n">
        <v>14978.18</v>
      </c>
      <c r="S857" s="13" t="n">
        <v>0.147081</v>
      </c>
      <c r="T857" s="11" t="n">
        <v>10596.18</v>
      </c>
      <c r="U857" s="13" t="n">
        <v>0.191063</v>
      </c>
    </row>
    <row r="858" customFormat="false" ht="15" hidden="false" customHeight="false" outlineLevel="0" collapsed="false">
      <c r="A858" s="15" t="n">
        <v>857</v>
      </c>
      <c r="B858" s="11" t="n">
        <v>1967.68</v>
      </c>
      <c r="C858" s="13" t="n">
        <v>0.119133</v>
      </c>
      <c r="D858" s="15" t="n">
        <v>29</v>
      </c>
      <c r="E858" s="11" t="n">
        <v>8782.66</v>
      </c>
      <c r="F858" s="11" t="n">
        <v>2008.65</v>
      </c>
      <c r="G858" s="13" t="n">
        <v>0.160992</v>
      </c>
      <c r="H858" s="13" t="n">
        <v>1.066342</v>
      </c>
      <c r="I858" s="13" t="n">
        <v>0.071897</v>
      </c>
      <c r="J858" s="13" t="n">
        <v>0.620067</v>
      </c>
      <c r="K858" s="13" t="n">
        <v>0.047703</v>
      </c>
      <c r="L858" s="13" t="n">
        <v>1.582878</v>
      </c>
      <c r="M858" s="13" t="n">
        <v>0.094159</v>
      </c>
      <c r="N858" s="13" t="n">
        <v>5.260371</v>
      </c>
      <c r="O858" s="13" t="n">
        <v>0.183147</v>
      </c>
      <c r="P858" s="13" t="n">
        <v>29.521739</v>
      </c>
      <c r="Q858" s="13" t="n">
        <v>0.344544</v>
      </c>
      <c r="R858" s="11" t="n">
        <v>4413.66</v>
      </c>
      <c r="S858" s="13" t="n">
        <v>0.23675</v>
      </c>
      <c r="T858" s="11" t="n">
        <v>44.66</v>
      </c>
      <c r="U858" s="13" t="n">
        <v>0.368363</v>
      </c>
    </row>
    <row r="859" customFormat="false" ht="15" hidden="false" customHeight="false" outlineLevel="0" collapsed="false">
      <c r="A859" s="15" t="n">
        <v>858</v>
      </c>
      <c r="B859" s="11" t="n">
        <v>1508.57</v>
      </c>
      <c r="C859" s="13" t="n">
        <v>0.078533</v>
      </c>
      <c r="D859" s="15" t="n">
        <v>15</v>
      </c>
      <c r="E859" s="11" t="n">
        <v>14334.26</v>
      </c>
      <c r="F859" s="11" t="n">
        <v>1827.34</v>
      </c>
      <c r="G859" s="13" t="n">
        <v>0.114517</v>
      </c>
      <c r="H859" s="13" t="n">
        <v>1.35445</v>
      </c>
      <c r="I859" s="13" t="n">
        <v>0.094879</v>
      </c>
      <c r="J859" s="13" t="n">
        <v>0.765818</v>
      </c>
      <c r="K859" s="13" t="n">
        <v>0.063488</v>
      </c>
      <c r="L859" s="13" t="n">
        <v>2.067051</v>
      </c>
      <c r="M859" s="13" t="n">
        <v>0.123297</v>
      </c>
      <c r="N859" s="13" t="n">
        <v>7.81068</v>
      </c>
      <c r="O859" s="13" t="n">
        <v>0.232621</v>
      </c>
      <c r="P859" s="13" t="n">
        <v>59.008771</v>
      </c>
      <c r="Q859" s="13" t="n">
        <v>0.414881</v>
      </c>
      <c r="R859" s="11" t="n">
        <v>9956.26</v>
      </c>
      <c r="S859" s="13" t="n">
        <v>0.145565</v>
      </c>
      <c r="T859" s="11" t="n">
        <v>5578.26</v>
      </c>
      <c r="U859" s="13" t="n">
        <v>0.188517</v>
      </c>
    </row>
    <row r="860" customFormat="false" ht="15" hidden="false" customHeight="false" outlineLevel="0" collapsed="false">
      <c r="A860" s="15" t="n">
        <v>859</v>
      </c>
      <c r="B860" s="11" t="n">
        <v>2030.31</v>
      </c>
      <c r="C860" s="13" t="n">
        <v>0.14507</v>
      </c>
      <c r="D860" s="15" t="n">
        <v>23</v>
      </c>
      <c r="E860" s="11" t="n">
        <v>11248.97</v>
      </c>
      <c r="F860" s="11" t="n">
        <v>2226.15</v>
      </c>
      <c r="G860" s="13" t="n">
        <v>0.18312</v>
      </c>
      <c r="H860" s="13" t="n">
        <v>1.007025</v>
      </c>
      <c r="I860" s="13" t="n">
        <v>0.07577</v>
      </c>
      <c r="J860" s="13" t="n">
        <v>0.589249</v>
      </c>
      <c r="K860" s="13" t="n">
        <v>0.050451</v>
      </c>
      <c r="L860" s="13" t="n">
        <v>1.485644</v>
      </c>
      <c r="M860" s="13" t="n">
        <v>0.098914</v>
      </c>
      <c r="N860" s="13" t="n">
        <v>4.798687</v>
      </c>
      <c r="O860" s="13" t="n">
        <v>0.190038</v>
      </c>
      <c r="P860" s="13" t="n">
        <v>25.197237</v>
      </c>
      <c r="Q860" s="13" t="n">
        <v>0.350317</v>
      </c>
      <c r="R860" s="11" t="n">
        <v>6858.97</v>
      </c>
      <c r="S860" s="13" t="n">
        <v>0.211826</v>
      </c>
      <c r="T860" s="11" t="n">
        <v>2468.97</v>
      </c>
      <c r="U860" s="13" t="n">
        <v>0.24338</v>
      </c>
    </row>
    <row r="861" customFormat="false" ht="15" hidden="false" customHeight="false" outlineLevel="0" collapsed="false">
      <c r="A861" s="15" t="n">
        <v>860</v>
      </c>
      <c r="B861" s="11" t="n">
        <v>2553.14</v>
      </c>
      <c r="C861" s="13" t="n">
        <v>0.118077</v>
      </c>
      <c r="D861" s="15" t="n">
        <v>23</v>
      </c>
      <c r="E861" s="11" t="n">
        <v>10555.77</v>
      </c>
      <c r="F861" s="11" t="n">
        <v>2500.05</v>
      </c>
      <c r="G861" s="13" t="n">
        <v>0.214922</v>
      </c>
      <c r="H861" s="13" t="n">
        <v>0.896666</v>
      </c>
      <c r="I861" s="13" t="n">
        <v>0.064241</v>
      </c>
      <c r="J861" s="13" t="n">
        <v>0.530843</v>
      </c>
      <c r="K861" s="13" t="n">
        <v>0.04256</v>
      </c>
      <c r="L861" s="13" t="n">
        <v>1.307825</v>
      </c>
      <c r="M861" s="13" t="n">
        <v>0.084249</v>
      </c>
      <c r="N861" s="13" t="n">
        <v>4.011835</v>
      </c>
      <c r="O861" s="13" t="n">
        <v>0.16481</v>
      </c>
      <c r="P861" s="13" t="n">
        <v>18.773799</v>
      </c>
      <c r="Q861" s="13" t="n">
        <v>0.313607</v>
      </c>
      <c r="R861" s="11" t="n">
        <v>6165.77</v>
      </c>
      <c r="S861" s="13" t="n">
        <v>0.340271</v>
      </c>
      <c r="T861" s="11" t="n">
        <v>1775.77</v>
      </c>
      <c r="U861" s="13" t="n">
        <v>0.558263</v>
      </c>
    </row>
    <row r="862" customFormat="false" ht="15" hidden="false" customHeight="false" outlineLevel="0" collapsed="false">
      <c r="A862" s="15" t="n">
        <v>861</v>
      </c>
      <c r="B862" s="11" t="n">
        <v>1585.13</v>
      </c>
      <c r="C862" s="13" t="n">
        <v>0.124188</v>
      </c>
      <c r="D862" s="15" t="n">
        <v>30</v>
      </c>
      <c r="E862" s="11" t="n">
        <v>16245.22</v>
      </c>
      <c r="F862" s="11" t="n">
        <v>2741.99</v>
      </c>
      <c r="G862" s="13" t="n">
        <v>0.198613</v>
      </c>
      <c r="H862" s="13" t="n">
        <v>0.981765</v>
      </c>
      <c r="I862" s="13" t="n">
        <v>0.129203</v>
      </c>
      <c r="J862" s="13" t="n">
        <v>0.576177</v>
      </c>
      <c r="K862" s="13" t="n">
        <v>0.086959</v>
      </c>
      <c r="L862" s="13" t="n">
        <v>1.444098</v>
      </c>
      <c r="M862" s="13" t="n">
        <v>0.167001</v>
      </c>
      <c r="N862" s="13" t="n">
        <v>4.599132</v>
      </c>
      <c r="O862" s="13" t="n">
        <v>0.30825</v>
      </c>
      <c r="P862" s="13" t="n">
        <v>23.30411</v>
      </c>
      <c r="Q862" s="13" t="n">
        <v>0.52731</v>
      </c>
      <c r="R862" s="11" t="n">
        <v>11860.22</v>
      </c>
      <c r="S862" s="13" t="n">
        <v>0.228672</v>
      </c>
      <c r="T862" s="11" t="n">
        <v>7475.22</v>
      </c>
      <c r="U862" s="13" t="n">
        <v>0.309395</v>
      </c>
    </row>
    <row r="863" customFormat="false" ht="15" hidden="false" customHeight="false" outlineLevel="0" collapsed="false">
      <c r="A863" s="15" t="n">
        <v>862</v>
      </c>
      <c r="B863" s="11" t="n">
        <v>2316.67</v>
      </c>
      <c r="C863" s="13" t="n">
        <v>0.162392</v>
      </c>
      <c r="D863" s="15" t="n">
        <v>19</v>
      </c>
      <c r="E863" s="11" t="n">
        <v>14870.1</v>
      </c>
      <c r="F863" s="11" t="n">
        <v>1924.16</v>
      </c>
      <c r="G863" s="13" t="n">
        <v>0.08386</v>
      </c>
      <c r="H863" s="13" t="n">
        <v>1.160123</v>
      </c>
      <c r="I863" s="13" t="n">
        <v>0.064993</v>
      </c>
      <c r="J863" s="13" t="n">
        <v>0.668371</v>
      </c>
      <c r="K863" s="13" t="n">
        <v>0.043293</v>
      </c>
      <c r="L863" s="13" t="n">
        <v>1.737835</v>
      </c>
      <c r="M863" s="13" t="n">
        <v>0.084818</v>
      </c>
      <c r="N863" s="13" t="n">
        <v>6.020173</v>
      </c>
      <c r="O863" s="13" t="n">
        <v>0.162831</v>
      </c>
      <c r="P863" s="13" t="n">
        <v>37.080488</v>
      </c>
      <c r="Q863" s="13" t="n">
        <v>0.300465</v>
      </c>
      <c r="R863" s="11" t="n">
        <v>10464.1</v>
      </c>
      <c r="S863" s="13" t="n">
        <v>0.097139</v>
      </c>
      <c r="T863" s="11" t="n">
        <v>6058.1</v>
      </c>
      <c r="U863" s="13" t="n">
        <v>0.149979</v>
      </c>
    </row>
    <row r="864" customFormat="false" ht="15" hidden="false" customHeight="false" outlineLevel="0" collapsed="false">
      <c r="A864" s="15" t="n">
        <v>863</v>
      </c>
      <c r="B864" s="11" t="n">
        <v>1860.3</v>
      </c>
      <c r="C864" s="13" t="n">
        <v>0.16617</v>
      </c>
      <c r="D864" s="15" t="n">
        <v>22</v>
      </c>
      <c r="E864" s="11" t="n">
        <v>18387.66</v>
      </c>
      <c r="F864" s="11" t="n">
        <v>1940.15</v>
      </c>
      <c r="G864" s="13" t="n">
        <v>0.086301</v>
      </c>
      <c r="H864" s="13" t="n">
        <v>2.12659</v>
      </c>
      <c r="I864" s="13" t="n">
        <v>0.051075</v>
      </c>
      <c r="J864" s="13" t="n">
        <v>1.128877</v>
      </c>
      <c r="K864" s="13" t="n">
        <v>0.033936</v>
      </c>
      <c r="L864" s="13" t="n">
        <v>3.456963</v>
      </c>
      <c r="M864" s="13" t="n">
        <v>0.066813</v>
      </c>
      <c r="N864" s="13" t="n">
        <v>17.590298</v>
      </c>
      <c r="O864" s="13" t="n">
        <v>0.12951</v>
      </c>
      <c r="P864" s="13" t="n">
        <v>265.30705</v>
      </c>
      <c r="Q864" s="13" t="n">
        <v>0.243478</v>
      </c>
      <c r="R864" s="11" t="n">
        <v>14028.66</v>
      </c>
      <c r="S864" s="13" t="n">
        <v>0.127008</v>
      </c>
      <c r="T864" s="11" t="n">
        <v>9669.66</v>
      </c>
      <c r="U864" s="13" t="n">
        <v>0.181296</v>
      </c>
    </row>
    <row r="865" customFormat="false" ht="15" hidden="false" customHeight="false" outlineLevel="0" collapsed="false">
      <c r="A865" s="15" t="n">
        <v>864</v>
      </c>
      <c r="B865" s="11" t="n">
        <v>2092.47</v>
      </c>
      <c r="C865" s="13" t="n">
        <v>0.117769</v>
      </c>
      <c r="D865" s="15" t="n">
        <v>15</v>
      </c>
      <c r="E865" s="11" t="n">
        <v>16631.86</v>
      </c>
      <c r="F865" s="11" t="n">
        <v>1901.5</v>
      </c>
      <c r="G865" s="13" t="n">
        <v>0.066817</v>
      </c>
      <c r="H865" s="13" t="n">
        <v>1.197611</v>
      </c>
      <c r="I865" s="13" t="n">
        <v>0.128791</v>
      </c>
      <c r="J865" s="13" t="n">
        <v>0.687266</v>
      </c>
      <c r="K865" s="13" t="n">
        <v>0.08665</v>
      </c>
      <c r="L865" s="13" t="n">
        <v>1.801037</v>
      </c>
      <c r="M865" s="13" t="n">
        <v>0.166525</v>
      </c>
      <c r="N865" s="13" t="n">
        <v>6.356788</v>
      </c>
      <c r="O865" s="13" t="n">
        <v>0.307749</v>
      </c>
      <c r="P865" s="13" t="n">
        <v>41.018948</v>
      </c>
      <c r="Q865" s="13" t="n">
        <v>0.527402</v>
      </c>
      <c r="R865" s="11" t="n">
        <v>12236.86</v>
      </c>
      <c r="S865" s="13" t="n">
        <v>0.097354</v>
      </c>
      <c r="T865" s="11" t="n">
        <v>7841.86</v>
      </c>
      <c r="U865" s="13" t="n">
        <v>0.142721</v>
      </c>
    </row>
    <row r="866" customFormat="false" ht="15" hidden="false" customHeight="false" outlineLevel="0" collapsed="false">
      <c r="A866" s="15" t="n">
        <v>865</v>
      </c>
      <c r="B866" s="11" t="n">
        <v>2142.02</v>
      </c>
      <c r="C866" s="13" t="n">
        <v>0.120704</v>
      </c>
      <c r="D866" s="15" t="n">
        <v>22</v>
      </c>
      <c r="E866" s="11" t="n">
        <v>13622.25</v>
      </c>
      <c r="F866" s="11" t="n">
        <v>3440.18</v>
      </c>
      <c r="G866" s="13" t="n">
        <v>0.178309</v>
      </c>
      <c r="H866" s="13" t="n">
        <v>1.135144</v>
      </c>
      <c r="I866" s="13" t="n">
        <v>0.106301</v>
      </c>
      <c r="J866" s="13" t="n">
        <v>0.655399</v>
      </c>
      <c r="K866" s="13" t="n">
        <v>0.070504</v>
      </c>
      <c r="L866" s="13" t="n">
        <v>1.696888</v>
      </c>
      <c r="M866" s="13" t="n">
        <v>0.139215</v>
      </c>
      <c r="N866" s="13" t="n">
        <v>5.826453</v>
      </c>
      <c r="O866" s="13" t="n">
        <v>0.26982</v>
      </c>
      <c r="P866" s="13" t="n">
        <v>35.316095</v>
      </c>
      <c r="Q866" s="13" t="n">
        <v>0.496806</v>
      </c>
      <c r="R866" s="11" t="n">
        <v>9270.25</v>
      </c>
      <c r="S866" s="13" t="n">
        <v>0.264516</v>
      </c>
      <c r="T866" s="11" t="n">
        <v>4918.25</v>
      </c>
      <c r="U866" s="13" t="n">
        <v>0.36704</v>
      </c>
    </row>
    <row r="867" customFormat="false" ht="15" hidden="false" customHeight="false" outlineLevel="0" collapsed="false">
      <c r="A867" s="15" t="n">
        <v>866</v>
      </c>
      <c r="B867" s="11" t="n">
        <v>1391.26</v>
      </c>
      <c r="C867" s="13" t="n">
        <v>0.107247</v>
      </c>
      <c r="D867" s="15" t="n">
        <v>23</v>
      </c>
      <c r="E867" s="11" t="n">
        <v>17134.95</v>
      </c>
      <c r="F867" s="11" t="n">
        <v>941.78</v>
      </c>
      <c r="G867" s="13" t="n">
        <v>0.089314</v>
      </c>
      <c r="H867" s="13" t="n">
        <v>1.973017</v>
      </c>
      <c r="I867" s="13" t="n">
        <v>0.055378</v>
      </c>
      <c r="J867" s="13" t="n">
        <v>1.059159</v>
      </c>
      <c r="K867" s="13" t="n">
        <v>0.036825</v>
      </c>
      <c r="L867" s="13" t="n">
        <v>3.1715</v>
      </c>
      <c r="M867" s="13" t="n">
        <v>0.072386</v>
      </c>
      <c r="N867" s="13" t="n">
        <v>15.311067</v>
      </c>
      <c r="O867" s="13" t="n">
        <v>0.139876</v>
      </c>
      <c r="P867" s="13" t="n">
        <v>205.285221</v>
      </c>
      <c r="Q867" s="13" t="n">
        <v>0.261381</v>
      </c>
      <c r="R867" s="11" t="n">
        <v>12737.95</v>
      </c>
      <c r="S867" s="13" t="n">
        <v>0.097347</v>
      </c>
      <c r="T867" s="11" t="n">
        <v>8340.95</v>
      </c>
      <c r="U867" s="13" t="n">
        <v>0.107181</v>
      </c>
    </row>
    <row r="868" customFormat="false" ht="15" hidden="false" customHeight="false" outlineLevel="0" collapsed="false">
      <c r="A868" s="15" t="n">
        <v>867</v>
      </c>
      <c r="B868" s="11" t="n">
        <v>1287.18</v>
      </c>
      <c r="C868" s="13" t="n">
        <v>0.09876</v>
      </c>
      <c r="D868" s="15" t="n">
        <v>20</v>
      </c>
      <c r="E868" s="11" t="n">
        <v>15702.07</v>
      </c>
      <c r="F868" s="11" t="n">
        <v>2866.69</v>
      </c>
      <c r="G868" s="13" t="n">
        <v>0.128558</v>
      </c>
      <c r="H868" s="13" t="n">
        <v>1.625879</v>
      </c>
      <c r="I868" s="13" t="n">
        <v>0.050886</v>
      </c>
      <c r="J868" s="13" t="n">
        <v>0.897324</v>
      </c>
      <c r="K868" s="13" t="n">
        <v>0.033727</v>
      </c>
      <c r="L868" s="13" t="n">
        <v>2.541929</v>
      </c>
      <c r="M868" s="13" t="n">
        <v>0.066713</v>
      </c>
      <c r="N868" s="13" t="n">
        <v>10.764089</v>
      </c>
      <c r="O868" s="13" t="n">
        <v>0.130447</v>
      </c>
      <c r="P868" s="13" t="n">
        <v>106.489183</v>
      </c>
      <c r="Q868" s="13" t="n">
        <v>0.248934</v>
      </c>
      <c r="R868" s="11" t="n">
        <v>11322.07</v>
      </c>
      <c r="S868" s="13" t="n">
        <v>0.170978</v>
      </c>
      <c r="T868" s="11" t="n">
        <v>6942.07</v>
      </c>
      <c r="U868" s="13" t="n">
        <v>0.25473</v>
      </c>
    </row>
    <row r="869" customFormat="false" ht="15" hidden="false" customHeight="false" outlineLevel="0" collapsed="false">
      <c r="A869" s="15" t="n">
        <v>868</v>
      </c>
      <c r="B869" s="11" t="n">
        <v>3293.26</v>
      </c>
      <c r="C869" s="13" t="n">
        <v>0.151063</v>
      </c>
      <c r="D869" s="15" t="n">
        <v>32</v>
      </c>
      <c r="E869" s="11" t="n">
        <v>16940.45</v>
      </c>
      <c r="F869" s="11" t="n">
        <v>1715.83</v>
      </c>
      <c r="G869" s="13" t="n">
        <v>0.120442</v>
      </c>
      <c r="H869" s="13" t="n">
        <v>1.090446</v>
      </c>
      <c r="I869" s="13" t="n">
        <v>0.090227</v>
      </c>
      <c r="J869" s="13" t="n">
        <v>0.632527</v>
      </c>
      <c r="K869" s="13" t="n">
        <v>0.060207</v>
      </c>
      <c r="L869" s="13" t="n">
        <v>1.622575</v>
      </c>
      <c r="M869" s="13" t="n">
        <v>0.117549</v>
      </c>
      <c r="N869" s="13" t="n">
        <v>5.45242</v>
      </c>
      <c r="O869" s="13" t="n">
        <v>0.223947</v>
      </c>
      <c r="P869" s="13" t="n">
        <v>31.384622</v>
      </c>
      <c r="Q869" s="13" t="n">
        <v>0.405873</v>
      </c>
      <c r="R869" s="11" t="n">
        <v>12543.45</v>
      </c>
      <c r="S869" s="13" t="n">
        <v>0.153594</v>
      </c>
      <c r="T869" s="11" t="n">
        <v>8146.45</v>
      </c>
      <c r="U869" s="13" t="n">
        <v>0.232052</v>
      </c>
    </row>
    <row r="870" customFormat="false" ht="15" hidden="false" customHeight="false" outlineLevel="0" collapsed="false">
      <c r="A870" s="15" t="n">
        <v>869</v>
      </c>
      <c r="B870" s="11" t="n">
        <v>2024.42</v>
      </c>
      <c r="C870" s="13" t="n">
        <v>0.140739</v>
      </c>
      <c r="D870" s="15" t="n">
        <v>26</v>
      </c>
      <c r="E870" s="11" t="n">
        <v>7875.31</v>
      </c>
      <c r="F870" s="11" t="n">
        <v>1942.21</v>
      </c>
      <c r="G870" s="13" t="n">
        <v>0.162801</v>
      </c>
      <c r="H870" s="13" t="n">
        <v>0.764519</v>
      </c>
      <c r="I870" s="13" t="n">
        <v>0.073814</v>
      </c>
      <c r="J870" s="13" t="n">
        <v>0.459628</v>
      </c>
      <c r="K870" s="13" t="n">
        <v>0.049139</v>
      </c>
      <c r="L870" s="13" t="n">
        <v>1.098434</v>
      </c>
      <c r="M870" s="13" t="n">
        <v>0.096379</v>
      </c>
      <c r="N870" s="13" t="n">
        <v>3.146202</v>
      </c>
      <c r="O870" s="13" t="n">
        <v>0.185321</v>
      </c>
      <c r="P870" s="13" t="n">
        <v>12.564347</v>
      </c>
      <c r="Q870" s="13" t="n">
        <v>0.345773</v>
      </c>
      <c r="R870" s="11" t="n">
        <v>3470.31</v>
      </c>
      <c r="S870" s="13" t="n">
        <v>0.239216</v>
      </c>
      <c r="T870" s="11" t="n">
        <v>-934.69</v>
      </c>
      <c r="U870" s="13" t="n">
        <v>0.461919</v>
      </c>
    </row>
    <row r="871" customFormat="false" ht="15" hidden="false" customHeight="false" outlineLevel="0" collapsed="false">
      <c r="A871" s="15" t="n">
        <v>870</v>
      </c>
      <c r="B871" s="11" t="n">
        <v>2170.79</v>
      </c>
      <c r="C871" s="13" t="n">
        <v>0.140314</v>
      </c>
      <c r="D871" s="15" t="n">
        <v>30</v>
      </c>
      <c r="E871" s="11" t="n">
        <v>13999.52</v>
      </c>
      <c r="F871" s="11" t="n">
        <v>1708.37</v>
      </c>
      <c r="G871" s="13" t="n">
        <v>0.16707</v>
      </c>
      <c r="H871" s="13" t="n">
        <v>1.444021</v>
      </c>
      <c r="I871" s="13" t="n">
        <v>0.069864</v>
      </c>
      <c r="J871" s="13" t="n">
        <v>0.809837</v>
      </c>
      <c r="K871" s="13" t="n">
        <v>0.046541</v>
      </c>
      <c r="L871" s="13" t="n">
        <v>2.221669</v>
      </c>
      <c r="M871" s="13" t="n">
        <v>0.091165</v>
      </c>
      <c r="N871" s="13" t="n">
        <v>8.718984</v>
      </c>
      <c r="O871" s="13" t="n">
        <v>0.175052</v>
      </c>
      <c r="P871" s="13" t="n">
        <v>71.947219</v>
      </c>
      <c r="Q871" s="13" t="n">
        <v>0.329861</v>
      </c>
      <c r="R871" s="11" t="n">
        <v>9634.52</v>
      </c>
      <c r="S871" s="13" t="n">
        <v>0.253497</v>
      </c>
      <c r="T871" s="11" t="n">
        <v>5269.52</v>
      </c>
      <c r="U871" s="13" t="n">
        <v>0.345075</v>
      </c>
    </row>
    <row r="872" customFormat="false" ht="15" hidden="false" customHeight="false" outlineLevel="0" collapsed="false">
      <c r="A872" s="15" t="n">
        <v>871</v>
      </c>
      <c r="B872" s="11" t="n">
        <v>1790.25</v>
      </c>
      <c r="C872" s="13" t="n">
        <v>0.13436</v>
      </c>
      <c r="D872" s="15" t="n">
        <v>23</v>
      </c>
      <c r="E872" s="11" t="n">
        <v>16369.63</v>
      </c>
      <c r="F872" s="11" t="n">
        <v>1058.42</v>
      </c>
      <c r="G872" s="13" t="n">
        <v>0.084476</v>
      </c>
      <c r="H872" s="13" t="n">
        <v>1.842967</v>
      </c>
      <c r="I872" s="13" t="n">
        <v>0.046579</v>
      </c>
      <c r="J872" s="13" t="n">
        <v>0.999661</v>
      </c>
      <c r="K872" s="13" t="n">
        <v>0.030926</v>
      </c>
      <c r="L872" s="13" t="n">
        <v>2.931521</v>
      </c>
      <c r="M872" s="13" t="n">
        <v>0.060971</v>
      </c>
      <c r="N872" s="13" t="n">
        <v>13.453511</v>
      </c>
      <c r="O872" s="13" t="n">
        <v>0.118512</v>
      </c>
      <c r="P872" s="13" t="n">
        <v>159.45528</v>
      </c>
      <c r="Q872" s="13" t="n">
        <v>0.228728</v>
      </c>
      <c r="R872" s="11" t="n">
        <v>11984.63</v>
      </c>
      <c r="S872" s="13" t="n">
        <v>0.110965</v>
      </c>
      <c r="T872" s="11" t="n">
        <v>7599.63</v>
      </c>
      <c r="U872" s="13" t="n">
        <v>0.142173</v>
      </c>
    </row>
    <row r="873" customFormat="false" ht="15" hidden="false" customHeight="false" outlineLevel="0" collapsed="false">
      <c r="A873" s="15" t="n">
        <v>872</v>
      </c>
      <c r="B873" s="11" t="n">
        <v>2181.97</v>
      </c>
      <c r="C873" s="13" t="n">
        <v>0.190855</v>
      </c>
      <c r="D873" s="15" t="n">
        <v>18</v>
      </c>
      <c r="E873" s="11" t="n">
        <v>13010.6</v>
      </c>
      <c r="F873" s="11" t="n">
        <v>1279.9</v>
      </c>
      <c r="G873" s="13" t="n">
        <v>0.113542</v>
      </c>
      <c r="H873" s="13" t="n">
        <v>1.011269</v>
      </c>
      <c r="I873" s="13" t="n">
        <v>0.079463</v>
      </c>
      <c r="J873" s="13" t="n">
        <v>0.591466</v>
      </c>
      <c r="K873" s="13" t="n">
        <v>0.05286</v>
      </c>
      <c r="L873" s="13" t="n">
        <v>1.492568</v>
      </c>
      <c r="M873" s="13" t="n">
        <v>0.103821</v>
      </c>
      <c r="N873" s="13" t="n">
        <v>4.830975</v>
      </c>
      <c r="O873" s="13" t="n">
        <v>0.200044</v>
      </c>
      <c r="P873" s="13" t="n">
        <v>25.491499</v>
      </c>
      <c r="Q873" s="13" t="n">
        <v>0.370048</v>
      </c>
      <c r="R873" s="11" t="n">
        <v>8622.6</v>
      </c>
      <c r="S873" s="13" t="n">
        <v>0.173294</v>
      </c>
      <c r="T873" s="11" t="n">
        <v>4234.6</v>
      </c>
      <c r="U873" s="13" t="n">
        <v>0.319577</v>
      </c>
    </row>
    <row r="874" customFormat="false" ht="15" hidden="false" customHeight="false" outlineLevel="0" collapsed="false">
      <c r="A874" s="15" t="n">
        <v>873</v>
      </c>
      <c r="B874" s="11" t="n">
        <v>2079.53</v>
      </c>
      <c r="C874" s="13" t="n">
        <v>0.125901</v>
      </c>
      <c r="D874" s="15" t="n">
        <v>14</v>
      </c>
      <c r="E874" s="11" t="n">
        <v>17446.06</v>
      </c>
      <c r="F874" s="11" t="n">
        <v>784.44</v>
      </c>
      <c r="G874" s="13" t="n">
        <v>0.057035</v>
      </c>
      <c r="H874" s="13" t="n">
        <v>1.925585</v>
      </c>
      <c r="I874" s="13" t="n">
        <v>0.062555</v>
      </c>
      <c r="J874" s="13" t="n">
        <v>1.03768</v>
      </c>
      <c r="K874" s="13" t="n">
        <v>0.041627</v>
      </c>
      <c r="L874" s="13" t="n">
        <v>3.083144</v>
      </c>
      <c r="M874" s="13" t="n">
        <v>0.081711</v>
      </c>
      <c r="N874" s="13" t="n">
        <v>14.600537</v>
      </c>
      <c r="O874" s="13" t="n">
        <v>0.157439</v>
      </c>
      <c r="P874" s="13" t="n">
        <v>186.442094</v>
      </c>
      <c r="Q874" s="13" t="n">
        <v>0.292416</v>
      </c>
      <c r="R874" s="11" t="n">
        <v>13070.06</v>
      </c>
      <c r="S874" s="13" t="n">
        <v>0.066183</v>
      </c>
      <c r="T874" s="11" t="n">
        <v>8694.06</v>
      </c>
      <c r="U874" s="13" t="n">
        <v>0.083211</v>
      </c>
    </row>
    <row r="875" customFormat="false" ht="15" hidden="false" customHeight="false" outlineLevel="0" collapsed="false">
      <c r="A875" s="15" t="n">
        <v>874</v>
      </c>
      <c r="B875" s="11" t="n">
        <v>2003.39</v>
      </c>
      <c r="C875" s="13" t="n">
        <v>0.128721</v>
      </c>
      <c r="D875" s="15" t="n">
        <v>25</v>
      </c>
      <c r="E875" s="11" t="n">
        <v>22950.7</v>
      </c>
      <c r="F875" s="11" t="n">
        <v>1683.59</v>
      </c>
      <c r="G875" s="13" t="n">
        <v>0.080974</v>
      </c>
      <c r="H875" s="13" t="n">
        <v>2.585513</v>
      </c>
      <c r="I875" s="13" t="n">
        <v>0.063333</v>
      </c>
      <c r="J875" s="13" t="n">
        <v>1.330347</v>
      </c>
      <c r="K875" s="13" t="n">
        <v>0.042125</v>
      </c>
      <c r="L875" s="13" t="n">
        <v>4.33713</v>
      </c>
      <c r="M875" s="13" t="n">
        <v>0.082763</v>
      </c>
      <c r="N875" s="13" t="n">
        <v>25.592091</v>
      </c>
      <c r="O875" s="13" t="n">
        <v>0.159731</v>
      </c>
      <c r="P875" s="13" t="n">
        <v>538.675539</v>
      </c>
      <c r="Q875" s="13" t="n">
        <v>0.297465</v>
      </c>
      <c r="R875" s="11" t="n">
        <v>18600.7</v>
      </c>
      <c r="S875" s="13" t="n">
        <v>0.097731</v>
      </c>
      <c r="T875" s="11" t="n">
        <v>14250.7</v>
      </c>
      <c r="U875" s="13" t="n">
        <v>0.12517</v>
      </c>
    </row>
    <row r="876" customFormat="false" ht="15" hidden="false" customHeight="false" outlineLevel="0" collapsed="false">
      <c r="A876" s="15" t="n">
        <v>875</v>
      </c>
      <c r="B876" s="11" t="n">
        <v>2011.52</v>
      </c>
      <c r="C876" s="13" t="n">
        <v>0.094184</v>
      </c>
      <c r="D876" s="15" t="n">
        <v>22</v>
      </c>
      <c r="E876" s="11" t="n">
        <v>13821.47</v>
      </c>
      <c r="F876" s="11" t="n">
        <v>1831.94</v>
      </c>
      <c r="G876" s="13" t="n">
        <v>0.106645</v>
      </c>
      <c r="H876" s="13" t="n">
        <v>1.94775</v>
      </c>
      <c r="I876" s="13" t="n">
        <v>0.060341</v>
      </c>
      <c r="J876" s="13" t="n">
        <v>1.04826</v>
      </c>
      <c r="K876" s="13" t="n">
        <v>0.040144</v>
      </c>
      <c r="L876" s="13" t="n">
        <v>3.122402</v>
      </c>
      <c r="M876" s="13" t="n">
        <v>0.078837</v>
      </c>
      <c r="N876" s="13" t="n">
        <v>14.85269</v>
      </c>
      <c r="O876" s="13" t="n">
        <v>0.15205</v>
      </c>
      <c r="P876" s="13" t="n">
        <v>190.2398</v>
      </c>
      <c r="Q876" s="13" t="n">
        <v>0.282991</v>
      </c>
      <c r="R876" s="11" t="n">
        <v>9436.47</v>
      </c>
      <c r="S876" s="13" t="n">
        <v>0.20107</v>
      </c>
      <c r="T876" s="11" t="n">
        <v>5051.47</v>
      </c>
      <c r="U876" s="13" t="n">
        <v>0.331286</v>
      </c>
    </row>
    <row r="877" customFormat="false" ht="15" hidden="false" customHeight="false" outlineLevel="0" collapsed="false">
      <c r="A877" s="15" t="n">
        <v>876</v>
      </c>
      <c r="B877" s="11" t="n">
        <v>1922.34</v>
      </c>
      <c r="C877" s="13" t="n">
        <v>0.121533</v>
      </c>
      <c r="D877" s="15" t="n">
        <v>16</v>
      </c>
      <c r="E877" s="11" t="n">
        <v>15563.29</v>
      </c>
      <c r="F877" s="11" t="n">
        <v>2074.73</v>
      </c>
      <c r="G877" s="13" t="n">
        <v>0.146306</v>
      </c>
      <c r="H877" s="13" t="n">
        <v>1.477327</v>
      </c>
      <c r="I877" s="13" t="n">
        <v>0.092915</v>
      </c>
      <c r="J877" s="13" t="n">
        <v>0.826072</v>
      </c>
      <c r="K877" s="13" t="n">
        <v>0.062117</v>
      </c>
      <c r="L877" s="13" t="n">
        <v>2.279603</v>
      </c>
      <c r="M877" s="13" t="n">
        <v>0.120846</v>
      </c>
      <c r="N877" s="13" t="n">
        <v>9.070223</v>
      </c>
      <c r="O877" s="13" t="n">
        <v>0.228732</v>
      </c>
      <c r="P877" s="13" t="n">
        <v>77.27411</v>
      </c>
      <c r="Q877" s="13" t="n">
        <v>0.410164</v>
      </c>
      <c r="R877" s="11" t="n">
        <v>11184.29</v>
      </c>
      <c r="S877" s="13" t="n">
        <v>0.18678</v>
      </c>
      <c r="T877" s="11" t="n">
        <v>6805.29</v>
      </c>
      <c r="U877" s="13" t="n">
        <v>0.263768</v>
      </c>
    </row>
    <row r="878" customFormat="false" ht="15" hidden="false" customHeight="false" outlineLevel="0" collapsed="false">
      <c r="A878" s="15" t="n">
        <v>877</v>
      </c>
      <c r="B878" s="11" t="n">
        <v>1589.81</v>
      </c>
      <c r="C878" s="13" t="n">
        <v>0.089006</v>
      </c>
      <c r="D878" s="15" t="n">
        <v>25</v>
      </c>
      <c r="E878" s="11" t="n">
        <v>16426.88</v>
      </c>
      <c r="F878" s="11" t="n">
        <v>1955.94</v>
      </c>
      <c r="G878" s="13" t="n">
        <v>0.129517</v>
      </c>
      <c r="H878" s="13" t="n">
        <v>1.857496</v>
      </c>
      <c r="I878" s="13" t="n">
        <v>0.062573</v>
      </c>
      <c r="J878" s="13" t="n">
        <v>1.006353</v>
      </c>
      <c r="K878" s="13" t="n">
        <v>0.041509</v>
      </c>
      <c r="L878" s="13" t="n">
        <v>2.958162</v>
      </c>
      <c r="M878" s="13" t="n">
        <v>0.081968</v>
      </c>
      <c r="N878" s="13" t="n">
        <v>13.65417</v>
      </c>
      <c r="O878" s="13" t="n">
        <v>0.159676</v>
      </c>
      <c r="P878" s="13" t="n">
        <v>164.120879</v>
      </c>
      <c r="Q878" s="13" t="n">
        <v>0.301969</v>
      </c>
      <c r="R878" s="11" t="n">
        <v>12036.88</v>
      </c>
      <c r="S878" s="13" t="n">
        <v>0.173117</v>
      </c>
      <c r="T878" s="11" t="n">
        <v>7646.88</v>
      </c>
      <c r="U878" s="13" t="n">
        <v>0.216717</v>
      </c>
    </row>
    <row r="879" customFormat="false" ht="15" hidden="false" customHeight="false" outlineLevel="0" collapsed="false">
      <c r="A879" s="15" t="n">
        <v>878</v>
      </c>
      <c r="B879" s="11" t="n">
        <v>1663.24</v>
      </c>
      <c r="C879" s="13" t="n">
        <v>0.101145</v>
      </c>
      <c r="D879" s="15" t="n">
        <v>22</v>
      </c>
      <c r="E879" s="11" t="n">
        <v>9898.33</v>
      </c>
      <c r="F879" s="11" t="n">
        <v>1886.84</v>
      </c>
      <c r="G879" s="13" t="n">
        <v>0.188684</v>
      </c>
      <c r="H879" s="13" t="n">
        <v>1.429538</v>
      </c>
      <c r="I879" s="13" t="n">
        <v>0.085098</v>
      </c>
      <c r="J879" s="13" t="n">
        <v>0.802955</v>
      </c>
      <c r="K879" s="13" t="n">
        <v>0.056705</v>
      </c>
      <c r="L879" s="13" t="n">
        <v>2.195897</v>
      </c>
      <c r="M879" s="13" t="n">
        <v>0.111009</v>
      </c>
      <c r="N879" s="13" t="n">
        <v>8.548546</v>
      </c>
      <c r="O879" s="13" t="n">
        <v>0.212571</v>
      </c>
      <c r="P879" s="13" t="n">
        <v>68.963319</v>
      </c>
      <c r="Q879" s="13" t="n">
        <v>0.388845</v>
      </c>
      <c r="R879" s="11" t="n">
        <v>5514.33</v>
      </c>
      <c r="S879" s="13" t="n">
        <v>0.317886</v>
      </c>
      <c r="T879" s="11" t="n">
        <v>1130.33</v>
      </c>
      <c r="U879" s="13" t="n">
        <v>0.466986</v>
      </c>
    </row>
    <row r="880" customFormat="false" ht="15" hidden="false" customHeight="false" outlineLevel="0" collapsed="false">
      <c r="A880" s="15" t="n">
        <v>879</v>
      </c>
      <c r="B880" s="11" t="n">
        <v>2700.52</v>
      </c>
      <c r="C880" s="13" t="n">
        <v>0.181129</v>
      </c>
      <c r="D880" s="15" t="n">
        <v>21</v>
      </c>
      <c r="E880" s="11" t="n">
        <v>15178.41</v>
      </c>
      <c r="F880" s="11" t="n">
        <v>1629.54</v>
      </c>
      <c r="G880" s="13" t="n">
        <v>0.159474</v>
      </c>
      <c r="H880" s="13" t="n">
        <v>1.253353</v>
      </c>
      <c r="I880" s="13" t="n">
        <v>0.09452</v>
      </c>
      <c r="J880" s="13" t="n">
        <v>0.715313</v>
      </c>
      <c r="K880" s="13" t="n">
        <v>0.063221</v>
      </c>
      <c r="L880" s="13" t="n">
        <v>1.895178</v>
      </c>
      <c r="M880" s="13" t="n">
        <v>0.122878</v>
      </c>
      <c r="N880" s="13" t="n">
        <v>6.8623</v>
      </c>
      <c r="O880" s="13" t="n">
        <v>0.232168</v>
      </c>
      <c r="P880" s="13" t="n">
        <v>47.058741</v>
      </c>
      <c r="Q880" s="13" t="n">
        <v>0.41503</v>
      </c>
      <c r="R880" s="11" t="n">
        <v>10792.41</v>
      </c>
      <c r="S880" s="13" t="n">
        <v>0.216482</v>
      </c>
      <c r="T880" s="11" t="n">
        <v>6406.41</v>
      </c>
      <c r="U880" s="13" t="n">
        <v>0.273567</v>
      </c>
    </row>
    <row r="881" customFormat="false" ht="15" hidden="false" customHeight="false" outlineLevel="0" collapsed="false">
      <c r="A881" s="15" t="n">
        <v>880</v>
      </c>
      <c r="B881" s="11" t="n">
        <v>2717.51</v>
      </c>
      <c r="C881" s="13" t="n">
        <v>0.25214</v>
      </c>
      <c r="D881" s="15" t="n">
        <v>23</v>
      </c>
      <c r="E881" s="11" t="n">
        <v>13911.85</v>
      </c>
      <c r="F881" s="11" t="n">
        <v>1534.21</v>
      </c>
      <c r="G881" s="13" t="n">
        <v>0.103247</v>
      </c>
      <c r="H881" s="13" t="n">
        <v>1.29757</v>
      </c>
      <c r="I881" s="13" t="n">
        <v>0.061238</v>
      </c>
      <c r="J881" s="13" t="n">
        <v>0.737568</v>
      </c>
      <c r="K881" s="13" t="n">
        <v>0.040416</v>
      </c>
      <c r="L881" s="13" t="n">
        <v>1.969827</v>
      </c>
      <c r="M881" s="13" t="n">
        <v>0.080589</v>
      </c>
      <c r="N881" s="13" t="n">
        <v>7.262376</v>
      </c>
      <c r="O881" s="13" t="n">
        <v>0.159738</v>
      </c>
      <c r="P881" s="13" t="n">
        <v>51.810047</v>
      </c>
      <c r="Q881" s="13" t="n">
        <v>0.310454</v>
      </c>
      <c r="R881" s="11" t="n">
        <v>9522.85</v>
      </c>
      <c r="S881" s="13" t="n">
        <v>0.131831</v>
      </c>
      <c r="T881" s="11" t="n">
        <v>5133.85</v>
      </c>
      <c r="U881" s="13" t="n">
        <v>0.184806</v>
      </c>
    </row>
    <row r="882" customFormat="false" ht="15" hidden="false" customHeight="false" outlineLevel="0" collapsed="false">
      <c r="A882" s="15" t="n">
        <v>881</v>
      </c>
      <c r="B882" s="11" t="n">
        <v>1242.21</v>
      </c>
      <c r="C882" s="13" t="n">
        <v>0.063586</v>
      </c>
      <c r="D882" s="15" t="n">
        <v>15</v>
      </c>
      <c r="E882" s="11" t="n">
        <v>9376.93</v>
      </c>
      <c r="F882" s="11" t="n">
        <v>1540.79</v>
      </c>
      <c r="G882" s="13" t="n">
        <v>0.089707</v>
      </c>
      <c r="H882" s="13" t="n">
        <v>1.124185</v>
      </c>
      <c r="I882" s="13" t="n">
        <v>0.058115</v>
      </c>
      <c r="J882" s="13" t="n">
        <v>0.649757</v>
      </c>
      <c r="K882" s="13" t="n">
        <v>0.038582</v>
      </c>
      <c r="L882" s="13" t="n">
        <v>1.678768</v>
      </c>
      <c r="M882" s="13" t="n">
        <v>0.076075</v>
      </c>
      <c r="N882" s="13" t="n">
        <v>5.737285</v>
      </c>
      <c r="O882" s="13" t="n">
        <v>0.147833</v>
      </c>
      <c r="P882" s="13" t="n">
        <v>34.417694</v>
      </c>
      <c r="Q882" s="13" t="n">
        <v>0.278757</v>
      </c>
      <c r="R882" s="11" t="n">
        <v>4993.93</v>
      </c>
      <c r="S882" s="13" t="n">
        <v>0.14984</v>
      </c>
      <c r="T882" s="11" t="n">
        <v>610.93</v>
      </c>
      <c r="U882" s="13" t="n">
        <v>0.246565</v>
      </c>
    </row>
    <row r="883" customFormat="false" ht="15" hidden="false" customHeight="false" outlineLevel="0" collapsed="false">
      <c r="A883" s="15" t="n">
        <v>882</v>
      </c>
      <c r="B883" s="11" t="n">
        <v>951.63</v>
      </c>
      <c r="C883" s="13" t="n">
        <v>0.072496</v>
      </c>
      <c r="D883" s="15" t="n">
        <v>15</v>
      </c>
      <c r="E883" s="11" t="n">
        <v>14859.28</v>
      </c>
      <c r="F883" s="11" t="n">
        <v>2279</v>
      </c>
      <c r="G883" s="13" t="n">
        <v>0.102706</v>
      </c>
      <c r="H883" s="13" t="n">
        <v>1.578808</v>
      </c>
      <c r="I883" s="13" t="n">
        <v>0.082643</v>
      </c>
      <c r="J883" s="13" t="n">
        <v>0.875053</v>
      </c>
      <c r="K883" s="13" t="n">
        <v>0.055178</v>
      </c>
      <c r="L883" s="13" t="n">
        <v>2.457752</v>
      </c>
      <c r="M883" s="13" t="n">
        <v>0.107618</v>
      </c>
      <c r="N883" s="13" t="n">
        <v>10.19211</v>
      </c>
      <c r="O883" s="13" t="n">
        <v>0.206641</v>
      </c>
      <c r="P883" s="13" t="n">
        <v>95.626416</v>
      </c>
      <c r="Q883" s="13" t="n">
        <v>0.380794</v>
      </c>
      <c r="R883" s="11" t="n">
        <v>10479.28</v>
      </c>
      <c r="S883" s="13" t="n">
        <v>0.141629</v>
      </c>
      <c r="T883" s="11" t="n">
        <v>6099.28</v>
      </c>
      <c r="U883" s="13" t="n">
        <v>0.196913</v>
      </c>
    </row>
    <row r="884" customFormat="false" ht="15" hidden="false" customHeight="false" outlineLevel="0" collapsed="false">
      <c r="A884" s="15" t="n">
        <v>883</v>
      </c>
      <c r="B884" s="11" t="n">
        <v>1347.69</v>
      </c>
      <c r="C884" s="13" t="n">
        <v>0.130924</v>
      </c>
      <c r="D884" s="15" t="n">
        <v>15</v>
      </c>
      <c r="E884" s="11" t="n">
        <v>12853.82</v>
      </c>
      <c r="F884" s="11" t="n">
        <v>3178.4</v>
      </c>
      <c r="G884" s="13" t="n">
        <v>0.14733</v>
      </c>
      <c r="H884" s="13" t="n">
        <v>1.13903</v>
      </c>
      <c r="I884" s="13" t="n">
        <v>0.076451</v>
      </c>
      <c r="J884" s="13" t="n">
        <v>0.657643</v>
      </c>
      <c r="K884" s="13" t="n">
        <v>0.050928</v>
      </c>
      <c r="L884" s="13" t="n">
        <v>1.702579</v>
      </c>
      <c r="M884" s="13" t="n">
        <v>0.099806</v>
      </c>
      <c r="N884" s="13" t="n">
        <v>5.839311</v>
      </c>
      <c r="O884" s="13" t="n">
        <v>0.191846</v>
      </c>
      <c r="P884" s="13" t="n">
        <v>35.133524</v>
      </c>
      <c r="Q884" s="13" t="n">
        <v>0.353866</v>
      </c>
      <c r="R884" s="11" t="n">
        <v>8445.82</v>
      </c>
      <c r="S884" s="13" t="n">
        <v>0.22349</v>
      </c>
      <c r="T884" s="11" t="n">
        <v>4037.82</v>
      </c>
      <c r="U884" s="13" t="n">
        <v>0.348589</v>
      </c>
    </row>
    <row r="885" customFormat="false" ht="15" hidden="false" customHeight="false" outlineLevel="0" collapsed="false">
      <c r="A885" s="15" t="n">
        <v>884</v>
      </c>
      <c r="B885" s="11" t="n">
        <v>1611.62</v>
      </c>
      <c r="C885" s="13" t="n">
        <v>0.062376</v>
      </c>
      <c r="D885" s="15" t="n">
        <v>18</v>
      </c>
      <c r="E885" s="11" t="n">
        <v>11762.4</v>
      </c>
      <c r="F885" s="11" t="n">
        <v>1874.98</v>
      </c>
      <c r="G885" s="13" t="n">
        <v>0.13771</v>
      </c>
      <c r="H885" s="13" t="n">
        <v>1.335815</v>
      </c>
      <c r="I885" s="13" t="n">
        <v>0.050725</v>
      </c>
      <c r="J885" s="13" t="n">
        <v>0.756364</v>
      </c>
      <c r="K885" s="13" t="n">
        <v>0.033703</v>
      </c>
      <c r="L885" s="13" t="n">
        <v>2.035837</v>
      </c>
      <c r="M885" s="13" t="n">
        <v>0.066354</v>
      </c>
      <c r="N885" s="13" t="n">
        <v>7.649545</v>
      </c>
      <c r="O885" s="13" t="n">
        <v>0.128623</v>
      </c>
      <c r="P885" s="13" t="n">
        <v>57.287067</v>
      </c>
      <c r="Q885" s="13" t="n">
        <v>0.241819</v>
      </c>
      <c r="R885" s="11" t="n">
        <v>7322.4</v>
      </c>
      <c r="S885" s="13" t="n">
        <v>0.173497</v>
      </c>
      <c r="T885" s="11" t="n">
        <v>2882.4</v>
      </c>
      <c r="U885" s="13" t="n">
        <v>0.243801</v>
      </c>
    </row>
    <row r="886" customFormat="false" ht="15" hidden="false" customHeight="false" outlineLevel="0" collapsed="false">
      <c r="A886" s="15" t="n">
        <v>885</v>
      </c>
      <c r="B886" s="11" t="n">
        <v>1668.74</v>
      </c>
      <c r="C886" s="13" t="n">
        <v>0.08503</v>
      </c>
      <c r="D886" s="15" t="n">
        <v>18</v>
      </c>
      <c r="E886" s="11" t="n">
        <v>12859.12</v>
      </c>
      <c r="F886" s="11" t="n">
        <v>2217.25</v>
      </c>
      <c r="G886" s="13" t="n">
        <v>0.157573</v>
      </c>
      <c r="H886" s="13" t="n">
        <v>1.013818</v>
      </c>
      <c r="I886" s="13" t="n">
        <v>0.076857</v>
      </c>
      <c r="J886" s="13" t="n">
        <v>0.59293</v>
      </c>
      <c r="K886" s="13" t="n">
        <v>0.051212</v>
      </c>
      <c r="L886" s="13" t="n">
        <v>1.496337</v>
      </c>
      <c r="M886" s="13" t="n">
        <v>0.100268</v>
      </c>
      <c r="N886" s="13" t="n">
        <v>4.840929</v>
      </c>
      <c r="O886" s="13" t="n">
        <v>0.192152</v>
      </c>
      <c r="P886" s="13" t="n">
        <v>25.441107</v>
      </c>
      <c r="Q886" s="13" t="n">
        <v>0.352712</v>
      </c>
      <c r="R886" s="11" t="n">
        <v>8460.12</v>
      </c>
      <c r="S886" s="13" t="n">
        <v>0.260248</v>
      </c>
      <c r="T886" s="11" t="n">
        <v>4061.12</v>
      </c>
      <c r="U886" s="13" t="n">
        <v>0.405799</v>
      </c>
    </row>
    <row r="887" customFormat="false" ht="15" hidden="false" customHeight="false" outlineLevel="0" collapsed="false">
      <c r="A887" s="15" t="n">
        <v>886</v>
      </c>
      <c r="B887" s="11" t="n">
        <v>1671.47</v>
      </c>
      <c r="C887" s="13" t="n">
        <v>0.097606</v>
      </c>
      <c r="D887" s="15" t="n">
        <v>15</v>
      </c>
      <c r="E887" s="11" t="n">
        <v>9105.29</v>
      </c>
      <c r="F887" s="11" t="n">
        <v>1985.21</v>
      </c>
      <c r="G887" s="13" t="n">
        <v>0.156481</v>
      </c>
      <c r="H887" s="13" t="n">
        <v>0.759702</v>
      </c>
      <c r="I887" s="13" t="n">
        <v>0.180267</v>
      </c>
      <c r="J887" s="13" t="n">
        <v>0.45701</v>
      </c>
      <c r="K887" s="13" t="n">
        <v>0.122047</v>
      </c>
      <c r="L887" s="13" t="n">
        <v>1.090861</v>
      </c>
      <c r="M887" s="13" t="n">
        <v>0.231691</v>
      </c>
      <c r="N887" s="13" t="n">
        <v>3.115907</v>
      </c>
      <c r="O887" s="13" t="n">
        <v>0.417258</v>
      </c>
      <c r="P887" s="13" t="n">
        <v>12.361298</v>
      </c>
      <c r="Q887" s="13" t="n">
        <v>0.677286</v>
      </c>
      <c r="R887" s="11" t="n">
        <v>4705.29</v>
      </c>
      <c r="S887" s="13" t="n">
        <v>0.250328</v>
      </c>
      <c r="T887" s="11" t="n">
        <v>305.29</v>
      </c>
      <c r="U887" s="13" t="n">
        <v>0.375238</v>
      </c>
    </row>
    <row r="888" customFormat="false" ht="15" hidden="false" customHeight="false" outlineLevel="0" collapsed="false">
      <c r="A888" s="15" t="n">
        <v>887</v>
      </c>
      <c r="B888" s="11" t="n">
        <v>1827.61</v>
      </c>
      <c r="C888" s="13" t="n">
        <v>0.108606</v>
      </c>
      <c r="D888" s="15" t="n">
        <v>16</v>
      </c>
      <c r="E888" s="11" t="n">
        <v>12950.46</v>
      </c>
      <c r="F888" s="11" t="n">
        <v>1258.31</v>
      </c>
      <c r="G888" s="13" t="n">
        <v>0.06961</v>
      </c>
      <c r="H888" s="13" t="n">
        <v>1.876387</v>
      </c>
      <c r="I888" s="13" t="n">
        <v>0.055847</v>
      </c>
      <c r="J888" s="13" t="n">
        <v>1.01496</v>
      </c>
      <c r="K888" s="13" t="n">
        <v>0.037069</v>
      </c>
      <c r="L888" s="13" t="n">
        <v>2.993149</v>
      </c>
      <c r="M888" s="13" t="n">
        <v>0.073432</v>
      </c>
      <c r="N888" s="13" t="n">
        <v>13.928731</v>
      </c>
      <c r="O888" s="13" t="n">
        <v>0.145166</v>
      </c>
      <c r="P888" s="13" t="n">
        <v>171.036285</v>
      </c>
      <c r="Q888" s="13" t="n">
        <v>0.281599</v>
      </c>
      <c r="R888" s="11" t="n">
        <v>8547.46</v>
      </c>
      <c r="S888" s="13" t="n">
        <v>0.093531</v>
      </c>
      <c r="T888" s="11" t="n">
        <v>4144.46</v>
      </c>
      <c r="U888" s="13" t="n">
        <v>0.145633</v>
      </c>
    </row>
    <row r="889" customFormat="false" ht="15" hidden="false" customHeight="false" outlineLevel="0" collapsed="false">
      <c r="A889" s="15" t="n">
        <v>888</v>
      </c>
      <c r="B889" s="11" t="n">
        <v>1835.21</v>
      </c>
      <c r="C889" s="13" t="n">
        <v>0.095747</v>
      </c>
      <c r="D889" s="15" t="n">
        <v>22</v>
      </c>
      <c r="E889" s="11" t="n">
        <v>23005.28</v>
      </c>
      <c r="F889" s="11" t="n">
        <v>1513.36</v>
      </c>
      <c r="G889" s="13" t="n">
        <v>0.112484</v>
      </c>
      <c r="H889" s="13" t="n">
        <v>2.317757</v>
      </c>
      <c r="I889" s="13" t="n">
        <v>0.081331</v>
      </c>
      <c r="J889" s="13" t="n">
        <v>1.214154</v>
      </c>
      <c r="K889" s="13" t="n">
        <v>0.05428</v>
      </c>
      <c r="L889" s="13" t="n">
        <v>3.818123</v>
      </c>
      <c r="M889" s="13" t="n">
        <v>0.105948</v>
      </c>
      <c r="N889" s="13" t="n">
        <v>20.671005</v>
      </c>
      <c r="O889" s="13" t="n">
        <v>0.201862</v>
      </c>
      <c r="P889" s="13" t="n">
        <v>357.392803</v>
      </c>
      <c r="Q889" s="13" t="n">
        <v>0.366746</v>
      </c>
      <c r="R889" s="11" t="n">
        <v>18654.28</v>
      </c>
      <c r="S889" s="13" t="n">
        <v>0.136698</v>
      </c>
      <c r="T889" s="11" t="n">
        <v>14303.28</v>
      </c>
      <c r="U889" s="13" t="n">
        <v>0.170353</v>
      </c>
    </row>
    <row r="890" customFormat="false" ht="15" hidden="false" customHeight="false" outlineLevel="0" collapsed="false">
      <c r="A890" s="15" t="n">
        <v>889</v>
      </c>
      <c r="B890" s="11" t="n">
        <v>2235.33</v>
      </c>
      <c r="C890" s="13" t="n">
        <v>0.086479</v>
      </c>
      <c r="D890" s="15" t="n">
        <v>16</v>
      </c>
      <c r="E890" s="11" t="n">
        <v>14309.6</v>
      </c>
      <c r="F890" s="11" t="n">
        <v>1734.7</v>
      </c>
      <c r="G890" s="13" t="n">
        <v>0.109386</v>
      </c>
      <c r="H890" s="13" t="n">
        <v>1.442958</v>
      </c>
      <c r="I890" s="13" t="n">
        <v>0.073967</v>
      </c>
      <c r="J890" s="13" t="n">
        <v>0.809207</v>
      </c>
      <c r="K890" s="13" t="n">
        <v>0.049323</v>
      </c>
      <c r="L890" s="13" t="n">
        <v>2.220196</v>
      </c>
      <c r="M890" s="13" t="n">
        <v>0.096434</v>
      </c>
      <c r="N890" s="13" t="n">
        <v>8.719433</v>
      </c>
      <c r="O890" s="13" t="n">
        <v>0.184364</v>
      </c>
      <c r="P890" s="13" t="n">
        <v>72.235583</v>
      </c>
      <c r="Q890" s="13" t="n">
        <v>0.337328</v>
      </c>
      <c r="R890" s="11" t="n">
        <v>9936.6</v>
      </c>
      <c r="S890" s="13" t="n">
        <v>0.126023</v>
      </c>
      <c r="T890" s="11" t="n">
        <v>5563.6</v>
      </c>
      <c r="U890" s="13" t="n">
        <v>0.143809</v>
      </c>
    </row>
    <row r="891" customFormat="false" ht="15" hidden="false" customHeight="false" outlineLevel="0" collapsed="false">
      <c r="A891" s="15" t="n">
        <v>890</v>
      </c>
      <c r="B891" s="11" t="n">
        <v>1546.85</v>
      </c>
      <c r="C891" s="13" t="n">
        <v>0.103544</v>
      </c>
      <c r="D891" s="15" t="n">
        <v>22</v>
      </c>
      <c r="E891" s="11" t="n">
        <v>13469.69</v>
      </c>
      <c r="F891" s="11" t="n">
        <v>2195.43</v>
      </c>
      <c r="G891" s="13" t="n">
        <v>0.214711</v>
      </c>
      <c r="H891" s="13" t="n">
        <v>1.304135</v>
      </c>
      <c r="I891" s="13" t="n">
        <v>0.071502</v>
      </c>
      <c r="J891" s="13" t="n">
        <v>0.740773</v>
      </c>
      <c r="K891" s="13" t="n">
        <v>0.047511</v>
      </c>
      <c r="L891" s="13" t="n">
        <v>1.981222</v>
      </c>
      <c r="M891" s="13" t="n">
        <v>0.093519</v>
      </c>
      <c r="N891" s="13" t="n">
        <v>7.330498</v>
      </c>
      <c r="O891" s="13" t="n">
        <v>0.181006</v>
      </c>
      <c r="P891" s="13" t="n">
        <v>52.793655</v>
      </c>
      <c r="Q891" s="13" t="n">
        <v>0.337965</v>
      </c>
      <c r="R891" s="11" t="n">
        <v>9057.69</v>
      </c>
      <c r="S891" s="13" t="n">
        <v>0.253774</v>
      </c>
      <c r="T891" s="11" t="n">
        <v>4645.69</v>
      </c>
      <c r="U891" s="13" t="n">
        <v>0.294447</v>
      </c>
    </row>
    <row r="892" customFormat="false" ht="15" hidden="false" customHeight="false" outlineLevel="0" collapsed="false">
      <c r="A892" s="15" t="n">
        <v>891</v>
      </c>
      <c r="B892" s="11" t="n">
        <v>1872.96</v>
      </c>
      <c r="C892" s="13" t="n">
        <v>0.078755</v>
      </c>
      <c r="D892" s="15" t="n">
        <v>20</v>
      </c>
      <c r="E892" s="11" t="n">
        <v>22084.07</v>
      </c>
      <c r="F892" s="11" t="n">
        <v>1244.18</v>
      </c>
      <c r="G892" s="13" t="n">
        <v>0.085815</v>
      </c>
      <c r="H892" s="13" t="n">
        <v>2.574464</v>
      </c>
      <c r="I892" s="13" t="n">
        <v>0.059794</v>
      </c>
      <c r="J892" s="13" t="n">
        <v>1.32571</v>
      </c>
      <c r="K892" s="13" t="n">
        <v>0.039695</v>
      </c>
      <c r="L892" s="13" t="n">
        <v>4.315049</v>
      </c>
      <c r="M892" s="13" t="n">
        <v>0.078275</v>
      </c>
      <c r="N892" s="13" t="n">
        <v>25.355886</v>
      </c>
      <c r="O892" s="13" t="n">
        <v>0.152111</v>
      </c>
      <c r="P892" s="13" t="n">
        <v>527.866966</v>
      </c>
      <c r="Q892" s="13" t="n">
        <v>0.28673</v>
      </c>
      <c r="R892" s="11" t="n">
        <v>17735.07</v>
      </c>
      <c r="S892" s="13" t="n">
        <v>0.11076</v>
      </c>
      <c r="T892" s="11" t="n">
        <v>13386.07</v>
      </c>
      <c r="U892" s="13" t="n">
        <v>0.138149</v>
      </c>
    </row>
    <row r="893" customFormat="false" ht="15" hidden="false" customHeight="false" outlineLevel="0" collapsed="false">
      <c r="A893" s="15" t="n">
        <v>892</v>
      </c>
      <c r="B893" s="11" t="n">
        <v>1751.28</v>
      </c>
      <c r="C893" s="13" t="n">
        <v>0.076017</v>
      </c>
      <c r="D893" s="15" t="n">
        <v>14</v>
      </c>
      <c r="E893" s="11" t="n">
        <v>11555.43</v>
      </c>
      <c r="F893" s="11" t="n">
        <v>1769.52</v>
      </c>
      <c r="G893" s="13" t="n">
        <v>0.108246</v>
      </c>
      <c r="H893" s="13" t="n">
        <v>1.184029</v>
      </c>
      <c r="I893" s="13" t="n">
        <v>0.0811</v>
      </c>
      <c r="J893" s="13" t="n">
        <v>0.680247</v>
      </c>
      <c r="K893" s="13" t="n">
        <v>0.054153</v>
      </c>
      <c r="L893" s="13" t="n">
        <v>1.778668</v>
      </c>
      <c r="M893" s="13" t="n">
        <v>0.1056</v>
      </c>
      <c r="N893" s="13" t="n">
        <v>6.24874</v>
      </c>
      <c r="O893" s="13" t="n">
        <v>0.200855</v>
      </c>
      <c r="P893" s="13" t="n">
        <v>39.985836</v>
      </c>
      <c r="Q893" s="13" t="n">
        <v>0.363942</v>
      </c>
      <c r="R893" s="11" t="n">
        <v>7161.43</v>
      </c>
      <c r="S893" s="13" t="n">
        <v>0.154382</v>
      </c>
      <c r="T893" s="11" t="n">
        <v>2767.43</v>
      </c>
      <c r="U893" s="13" t="n">
        <v>0.225197</v>
      </c>
    </row>
    <row r="894" customFormat="false" ht="15" hidden="false" customHeight="false" outlineLevel="0" collapsed="false">
      <c r="A894" s="15" t="n">
        <v>893</v>
      </c>
      <c r="B894" s="11" t="n">
        <v>1759.93</v>
      </c>
      <c r="C894" s="13" t="n">
        <v>0.090781</v>
      </c>
      <c r="D894" s="15" t="n">
        <v>12</v>
      </c>
      <c r="E894" s="11" t="n">
        <v>15116.12</v>
      </c>
      <c r="F894" s="11" t="n">
        <v>1854.87</v>
      </c>
      <c r="G894" s="13" t="n">
        <v>0.102938</v>
      </c>
      <c r="H894" s="13" t="n">
        <v>1.338824</v>
      </c>
      <c r="I894" s="13" t="n">
        <v>0.096113</v>
      </c>
      <c r="J894" s="13" t="n">
        <v>0.757921</v>
      </c>
      <c r="K894" s="13" t="n">
        <v>0.06429</v>
      </c>
      <c r="L894" s="13" t="n">
        <v>2.040781</v>
      </c>
      <c r="M894" s="13" t="n">
        <v>0.124942</v>
      </c>
      <c r="N894" s="13" t="n">
        <v>7.672695</v>
      </c>
      <c r="O894" s="13" t="n">
        <v>0.235999</v>
      </c>
      <c r="P894" s="13" t="n">
        <v>57.462068</v>
      </c>
      <c r="Q894" s="13" t="n">
        <v>0.421511</v>
      </c>
      <c r="R894" s="11" t="n">
        <v>10753.12</v>
      </c>
      <c r="S894" s="13" t="n">
        <v>0.136155</v>
      </c>
      <c r="T894" s="11" t="n">
        <v>6390.12</v>
      </c>
      <c r="U894" s="13" t="n">
        <v>0.180188</v>
      </c>
    </row>
    <row r="895" customFormat="false" ht="15" hidden="false" customHeight="false" outlineLevel="0" collapsed="false">
      <c r="A895" s="15" t="n">
        <v>894</v>
      </c>
      <c r="B895" s="11" t="n">
        <v>1714.16</v>
      </c>
      <c r="C895" s="13" t="n">
        <v>0.074938</v>
      </c>
      <c r="D895" s="15" t="n">
        <v>17</v>
      </c>
      <c r="E895" s="11" t="n">
        <v>19105.74</v>
      </c>
      <c r="F895" s="11" t="n">
        <v>1023.38</v>
      </c>
      <c r="G895" s="13" t="n">
        <v>0.079447</v>
      </c>
      <c r="H895" s="13" t="n">
        <v>2.45204</v>
      </c>
      <c r="I895" s="13" t="n">
        <v>0.055934</v>
      </c>
      <c r="J895" s="13" t="n">
        <v>1.272706</v>
      </c>
      <c r="K895" s="13" t="n">
        <v>0.037145</v>
      </c>
      <c r="L895" s="13" t="n">
        <v>4.077244</v>
      </c>
      <c r="M895" s="13" t="n">
        <v>0.073202</v>
      </c>
      <c r="N895" s="13" t="n">
        <v>23.081967</v>
      </c>
      <c r="O895" s="13" t="n">
        <v>0.14212</v>
      </c>
      <c r="P895" s="13" t="n">
        <v>442.81322</v>
      </c>
      <c r="Q895" s="13" t="n">
        <v>0.2677</v>
      </c>
      <c r="R895" s="11" t="n">
        <v>14729.74</v>
      </c>
      <c r="S895" s="13" t="n">
        <v>0.088634</v>
      </c>
      <c r="T895" s="11" t="n">
        <v>10353.74</v>
      </c>
      <c r="U895" s="13" t="n">
        <v>0.127505</v>
      </c>
    </row>
    <row r="896" customFormat="false" ht="15" hidden="false" customHeight="false" outlineLevel="0" collapsed="false">
      <c r="A896" s="15" t="n">
        <v>895</v>
      </c>
      <c r="B896" s="11" t="n">
        <v>1415.75</v>
      </c>
      <c r="C896" s="13" t="n">
        <v>0.080317</v>
      </c>
      <c r="D896" s="15" t="n">
        <v>17</v>
      </c>
      <c r="E896" s="11" t="n">
        <v>5401.24</v>
      </c>
      <c r="F896" s="11" t="n">
        <v>2662</v>
      </c>
      <c r="G896" s="13" t="n">
        <v>0.249547</v>
      </c>
      <c r="H896" s="13" t="n">
        <v>0.415543</v>
      </c>
      <c r="I896" s="13" t="n">
        <v>0.131347</v>
      </c>
      <c r="J896" s="13" t="n">
        <v>0.262355</v>
      </c>
      <c r="K896" s="13" t="n">
        <v>0.088293</v>
      </c>
      <c r="L896" s="13" t="n">
        <v>0.569391</v>
      </c>
      <c r="M896" s="13" t="n">
        <v>0.169956</v>
      </c>
      <c r="N896" s="13" t="n">
        <v>1.318142</v>
      </c>
      <c r="O896" s="13" t="n">
        <v>0.314869</v>
      </c>
      <c r="P896" s="13" t="n">
        <v>3.232237</v>
      </c>
      <c r="Q896" s="13" t="n">
        <v>0.540882</v>
      </c>
      <c r="R896" s="11" t="n">
        <v>1013.24</v>
      </c>
      <c r="S896" s="13" t="n">
        <v>0.409792</v>
      </c>
      <c r="T896" s="11" t="n">
        <v>-3374.76</v>
      </c>
      <c r="U896" s="13" t="n">
        <v>0.610902</v>
      </c>
    </row>
    <row r="897" customFormat="false" ht="15" hidden="false" customHeight="false" outlineLevel="0" collapsed="false">
      <c r="A897" s="15" t="n">
        <v>896</v>
      </c>
      <c r="B897" s="11" t="n">
        <v>1529.16</v>
      </c>
      <c r="C897" s="13" t="n">
        <v>0.100381</v>
      </c>
      <c r="D897" s="15" t="n">
        <v>21</v>
      </c>
      <c r="E897" s="11" t="n">
        <v>12793.87</v>
      </c>
      <c r="F897" s="11" t="n">
        <v>1361.13</v>
      </c>
      <c r="G897" s="13" t="n">
        <v>0.0719</v>
      </c>
      <c r="H897" s="13" t="n">
        <v>1.537544</v>
      </c>
      <c r="I897" s="13" t="n">
        <v>0.052938</v>
      </c>
      <c r="J897" s="13" t="n">
        <v>0.85508</v>
      </c>
      <c r="K897" s="13" t="n">
        <v>0.035175</v>
      </c>
      <c r="L897" s="13" t="n">
        <v>2.385506</v>
      </c>
      <c r="M897" s="13" t="n">
        <v>0.069245</v>
      </c>
      <c r="N897" s="13" t="n">
        <v>9.742218</v>
      </c>
      <c r="O897" s="13" t="n">
        <v>0.134191</v>
      </c>
      <c r="P897" s="13" t="n">
        <v>88.437883</v>
      </c>
      <c r="Q897" s="13" t="n">
        <v>0.252416</v>
      </c>
      <c r="R897" s="11" t="n">
        <v>8415.87</v>
      </c>
      <c r="S897" s="13" t="n">
        <v>0.113716</v>
      </c>
      <c r="T897" s="11" t="n">
        <v>4037.87</v>
      </c>
      <c r="U897" s="13" t="n">
        <v>0.230611</v>
      </c>
    </row>
    <row r="898" customFormat="false" ht="15" hidden="false" customHeight="false" outlineLevel="0" collapsed="false">
      <c r="A898" s="15" t="n">
        <v>897</v>
      </c>
      <c r="B898" s="11" t="n">
        <v>1568.33</v>
      </c>
      <c r="C898" s="13" t="n">
        <v>0.114689</v>
      </c>
      <c r="D898" s="15" t="n">
        <v>16</v>
      </c>
      <c r="E898" s="11" t="n">
        <v>19507.48</v>
      </c>
      <c r="F898" s="11" t="n">
        <v>1618.25</v>
      </c>
      <c r="G898" s="13" t="n">
        <v>0.090216</v>
      </c>
      <c r="H898" s="13" t="n">
        <v>1.985747</v>
      </c>
      <c r="I898" s="13" t="n">
        <v>0.055144</v>
      </c>
      <c r="J898" s="13" t="n">
        <v>1.065492</v>
      </c>
      <c r="K898" s="13" t="n">
        <v>0.036525</v>
      </c>
      <c r="L898" s="13" t="n">
        <v>3.193076</v>
      </c>
      <c r="M898" s="13" t="n">
        <v>0.072339</v>
      </c>
      <c r="N898" s="13" t="n">
        <v>15.416348</v>
      </c>
      <c r="O898" s="13" t="n">
        <v>0.14174</v>
      </c>
      <c r="P898" s="13" t="n">
        <v>204.805441</v>
      </c>
      <c r="Q898" s="13" t="n">
        <v>0.271131</v>
      </c>
      <c r="R898" s="11" t="n">
        <v>15103.48</v>
      </c>
      <c r="S898" s="13" t="n">
        <v>0.095233</v>
      </c>
      <c r="T898" s="11" t="n">
        <v>10699.48</v>
      </c>
      <c r="U898" s="13" t="n">
        <v>0.119322</v>
      </c>
    </row>
    <row r="899" customFormat="false" ht="15" hidden="false" customHeight="false" outlineLevel="0" collapsed="false">
      <c r="A899" s="15" t="n">
        <v>898</v>
      </c>
      <c r="B899" s="11" t="n">
        <v>2141.48</v>
      </c>
      <c r="C899" s="13" t="n">
        <v>0.135277</v>
      </c>
      <c r="D899" s="15" t="n">
        <v>16</v>
      </c>
      <c r="E899" s="11" t="n">
        <v>18940.41</v>
      </c>
      <c r="F899" s="11" t="n">
        <v>1304.66</v>
      </c>
      <c r="G899" s="13" t="n">
        <v>0.076641</v>
      </c>
      <c r="H899" s="13" t="n">
        <v>1.555014</v>
      </c>
      <c r="I899" s="13" t="n">
        <v>0.073387</v>
      </c>
      <c r="J899" s="13" t="n">
        <v>0.86369</v>
      </c>
      <c r="K899" s="13" t="n">
        <v>0.048824</v>
      </c>
      <c r="L899" s="13" t="n">
        <v>2.415567</v>
      </c>
      <c r="M899" s="13" t="n">
        <v>0.095877</v>
      </c>
      <c r="N899" s="13" t="n">
        <v>9.915371</v>
      </c>
      <c r="O899" s="13" t="n">
        <v>0.184766</v>
      </c>
      <c r="P899" s="13" t="n">
        <v>90.717713</v>
      </c>
      <c r="Q899" s="13" t="n">
        <v>0.342471</v>
      </c>
      <c r="R899" s="11" t="n">
        <v>14540.41</v>
      </c>
      <c r="S899" s="13" t="n">
        <v>0.102256</v>
      </c>
      <c r="T899" s="11" t="n">
        <v>10140.41</v>
      </c>
      <c r="U899" s="13" t="n">
        <v>0.131667</v>
      </c>
    </row>
    <row r="900" customFormat="false" ht="15" hidden="false" customHeight="false" outlineLevel="0" collapsed="false">
      <c r="A900" s="15" t="n">
        <v>899</v>
      </c>
      <c r="B900" s="11" t="n">
        <v>1717.33</v>
      </c>
      <c r="C900" s="13" t="n">
        <v>0.124764</v>
      </c>
      <c r="D900" s="15" t="n">
        <v>17</v>
      </c>
      <c r="E900" s="11" t="n">
        <v>10350.65</v>
      </c>
      <c r="F900" s="11" t="n">
        <v>2195.01</v>
      </c>
      <c r="G900" s="13" t="n">
        <v>0.15217</v>
      </c>
      <c r="H900" s="13" t="n">
        <v>1.390773</v>
      </c>
      <c r="I900" s="13" t="n">
        <v>0.066771</v>
      </c>
      <c r="J900" s="13" t="n">
        <v>0.783619</v>
      </c>
      <c r="K900" s="13" t="n">
        <v>0.044402</v>
      </c>
      <c r="L900" s="13" t="n">
        <v>2.129917</v>
      </c>
      <c r="M900" s="13" t="n">
        <v>0.087271</v>
      </c>
      <c r="N900" s="13" t="n">
        <v>8.183968</v>
      </c>
      <c r="O900" s="13" t="n">
        <v>0.168523</v>
      </c>
      <c r="P900" s="13" t="n">
        <v>64.43932</v>
      </c>
      <c r="Q900" s="13" t="n">
        <v>0.313892</v>
      </c>
      <c r="R900" s="11" t="n">
        <v>5930.65</v>
      </c>
      <c r="S900" s="13" t="n">
        <v>0.180847</v>
      </c>
      <c r="T900" s="11" t="n">
        <v>1510.65</v>
      </c>
      <c r="U900" s="13" t="n">
        <v>0.24821</v>
      </c>
    </row>
    <row r="901" customFormat="false" ht="15" hidden="false" customHeight="false" outlineLevel="0" collapsed="false">
      <c r="A901" s="15" t="n">
        <v>900</v>
      </c>
      <c r="B901" s="11" t="n">
        <v>1719.18</v>
      </c>
      <c r="C901" s="13" t="n">
        <v>0.108753</v>
      </c>
      <c r="D901" s="15" t="n">
        <v>24</v>
      </c>
      <c r="E901" s="11" t="n">
        <v>17440.66</v>
      </c>
      <c r="F901" s="11" t="n">
        <v>1519.68</v>
      </c>
      <c r="G901" s="13" t="n">
        <v>0.093415</v>
      </c>
      <c r="H901" s="13" t="n">
        <v>2.028589</v>
      </c>
      <c r="I901" s="13" t="n">
        <v>0.069424</v>
      </c>
      <c r="J901" s="13" t="n">
        <v>1.084599</v>
      </c>
      <c r="K901" s="13" t="n">
        <v>0.046152</v>
      </c>
      <c r="L901" s="13" t="n">
        <v>3.273997</v>
      </c>
      <c r="M901" s="13" t="n">
        <v>0.090763</v>
      </c>
      <c r="N901" s="13" t="n">
        <v>16.1035</v>
      </c>
      <c r="O901" s="13" t="n">
        <v>0.175412</v>
      </c>
      <c r="P901" s="13" t="n">
        <v>224.855596</v>
      </c>
      <c r="Q901" s="13" t="n">
        <v>0.326952</v>
      </c>
      <c r="R901" s="11" t="n">
        <v>13032.66</v>
      </c>
      <c r="S901" s="13" t="n">
        <v>0.147399</v>
      </c>
      <c r="T901" s="11" t="n">
        <v>8624.66</v>
      </c>
      <c r="U901" s="13" t="n">
        <v>0.229394</v>
      </c>
    </row>
    <row r="902" customFormat="false" ht="15" hidden="false" customHeight="false" outlineLevel="0" collapsed="false">
      <c r="A902" s="15" t="n">
        <v>901</v>
      </c>
      <c r="B902" s="11" t="n">
        <v>1682.28</v>
      </c>
      <c r="C902" s="13" t="n">
        <v>0.162336</v>
      </c>
      <c r="D902" s="15" t="n">
        <v>15</v>
      </c>
      <c r="E902" s="11" t="n">
        <v>15630.92</v>
      </c>
      <c r="F902" s="11" t="n">
        <v>2604.95</v>
      </c>
      <c r="G902" s="13" t="n">
        <v>0.109808</v>
      </c>
      <c r="H902" s="13" t="n">
        <v>1.785643</v>
      </c>
      <c r="I902" s="13" t="n">
        <v>0.068459</v>
      </c>
      <c r="J902" s="13" t="n">
        <v>0.972876</v>
      </c>
      <c r="K902" s="13" t="n">
        <v>0.045536</v>
      </c>
      <c r="L902" s="13" t="n">
        <v>2.827803</v>
      </c>
      <c r="M902" s="13" t="n">
        <v>0.089457</v>
      </c>
      <c r="N902" s="13" t="n">
        <v>12.713767</v>
      </c>
      <c r="O902" s="13" t="n">
        <v>0.172571</v>
      </c>
      <c r="P902" s="13" t="n">
        <v>143.986073</v>
      </c>
      <c r="Q902" s="13" t="n">
        <v>0.320786</v>
      </c>
      <c r="R902" s="11" t="n">
        <v>11263.92</v>
      </c>
      <c r="S902" s="13" t="n">
        <v>0.162054</v>
      </c>
      <c r="T902" s="11" t="n">
        <v>6896.92</v>
      </c>
      <c r="U902" s="13" t="n">
        <v>0.2455</v>
      </c>
    </row>
    <row r="903" customFormat="false" ht="15" hidden="false" customHeight="false" outlineLevel="0" collapsed="false">
      <c r="A903" s="15" t="n">
        <v>902</v>
      </c>
      <c r="B903" s="11" t="n">
        <v>2144.8</v>
      </c>
      <c r="C903" s="13" t="n">
        <v>0.12769</v>
      </c>
      <c r="D903" s="15" t="n">
        <v>13</v>
      </c>
      <c r="E903" s="11" t="n">
        <v>16478.35</v>
      </c>
      <c r="F903" s="11" t="n">
        <v>1129.18</v>
      </c>
      <c r="G903" s="13" t="n">
        <v>0.078511</v>
      </c>
      <c r="H903" s="13" t="n">
        <v>2.280672</v>
      </c>
      <c r="I903" s="13" t="n">
        <v>0.062745</v>
      </c>
      <c r="J903" s="13" t="n">
        <v>1.197769</v>
      </c>
      <c r="K903" s="13" t="n">
        <v>0.041755</v>
      </c>
      <c r="L903" s="13" t="n">
        <v>3.747438</v>
      </c>
      <c r="M903" s="13" t="n">
        <v>0.081958</v>
      </c>
      <c r="N903" s="13" t="n">
        <v>20.046112</v>
      </c>
      <c r="O903" s="13" t="n">
        <v>0.157905</v>
      </c>
      <c r="P903" s="13" t="n">
        <v>337.415002</v>
      </c>
      <c r="Q903" s="13" t="n">
        <v>0.294178</v>
      </c>
      <c r="R903" s="11" t="n">
        <v>12091.35</v>
      </c>
      <c r="S903" s="13" t="n">
        <v>0.094581</v>
      </c>
      <c r="T903" s="11" t="n">
        <v>7704.35</v>
      </c>
      <c r="U903" s="13" t="n">
        <v>0.135313</v>
      </c>
    </row>
    <row r="904" customFormat="false" ht="15" hidden="false" customHeight="false" outlineLevel="0" collapsed="false">
      <c r="A904" s="15" t="n">
        <v>903</v>
      </c>
      <c r="B904" s="11" t="n">
        <v>2553.64</v>
      </c>
      <c r="C904" s="13" t="n">
        <v>0.147771</v>
      </c>
      <c r="D904" s="15" t="n">
        <v>24</v>
      </c>
      <c r="E904" s="11" t="n">
        <v>16883.44</v>
      </c>
      <c r="F904" s="11" t="n">
        <v>1696.57</v>
      </c>
      <c r="G904" s="13" t="n">
        <v>0.109041</v>
      </c>
      <c r="H904" s="13" t="n">
        <v>1.744155</v>
      </c>
      <c r="I904" s="13" t="n">
        <v>0.073314</v>
      </c>
      <c r="J904" s="13" t="n">
        <v>0.953569</v>
      </c>
      <c r="K904" s="13" t="n">
        <v>0.048836</v>
      </c>
      <c r="L904" s="13" t="n">
        <v>2.752459</v>
      </c>
      <c r="M904" s="13" t="n">
        <v>0.095674</v>
      </c>
      <c r="N904" s="13" t="n">
        <v>12.168262</v>
      </c>
      <c r="O904" s="13" t="n">
        <v>0.183589</v>
      </c>
      <c r="P904" s="13" t="n">
        <v>132.247216</v>
      </c>
      <c r="Q904" s="13" t="n">
        <v>0.337983</v>
      </c>
      <c r="R904" s="11" t="n">
        <v>12472.44</v>
      </c>
      <c r="S904" s="13" t="n">
        <v>0.125085</v>
      </c>
      <c r="T904" s="11" t="n">
        <v>8061.44</v>
      </c>
      <c r="U904" s="13" t="n">
        <v>0.141786</v>
      </c>
    </row>
    <row r="905" customFormat="false" ht="15" hidden="false" customHeight="false" outlineLevel="0" collapsed="false">
      <c r="A905" s="15" t="n">
        <v>904</v>
      </c>
      <c r="B905" s="11" t="n">
        <v>1469.84</v>
      </c>
      <c r="C905" s="13" t="n">
        <v>0.11738</v>
      </c>
      <c r="D905" s="15" t="n">
        <v>16</v>
      </c>
      <c r="E905" s="11" t="n">
        <v>20689.66</v>
      </c>
      <c r="F905" s="11" t="n">
        <v>1174.99</v>
      </c>
      <c r="G905" s="13" t="n">
        <v>0.060522</v>
      </c>
      <c r="H905" s="13" t="n">
        <v>1.933408</v>
      </c>
      <c r="I905" s="13" t="n">
        <v>0.059434</v>
      </c>
      <c r="J905" s="13" t="n">
        <v>1.041379</v>
      </c>
      <c r="K905" s="13" t="n">
        <v>0.039455</v>
      </c>
      <c r="L905" s="13" t="n">
        <v>3.09713</v>
      </c>
      <c r="M905" s="13" t="n">
        <v>0.077806</v>
      </c>
      <c r="N905" s="13" t="n">
        <v>14.694796</v>
      </c>
      <c r="O905" s="13" t="n">
        <v>0.151217</v>
      </c>
      <c r="P905" s="13" t="n">
        <v>188.123417</v>
      </c>
      <c r="Q905" s="13" t="n">
        <v>0.285126</v>
      </c>
      <c r="R905" s="11" t="n">
        <v>16317.66</v>
      </c>
      <c r="S905" s="13" t="n">
        <v>0.081748</v>
      </c>
      <c r="T905" s="11" t="n">
        <v>11945.66</v>
      </c>
      <c r="U905" s="13" t="n">
        <v>0.107514</v>
      </c>
    </row>
    <row r="906" customFormat="false" ht="15" hidden="false" customHeight="false" outlineLevel="0" collapsed="false">
      <c r="A906" s="15" t="n">
        <v>905</v>
      </c>
      <c r="B906" s="11" t="n">
        <v>1550.54</v>
      </c>
      <c r="C906" s="13" t="n">
        <v>0.082392</v>
      </c>
      <c r="D906" s="15" t="n">
        <v>22</v>
      </c>
      <c r="E906" s="11" t="n">
        <v>9148.23</v>
      </c>
      <c r="F906" s="11" t="n">
        <v>1625.14</v>
      </c>
      <c r="G906" s="13" t="n">
        <v>0.143268</v>
      </c>
      <c r="H906" s="13" t="n">
        <v>0.967792</v>
      </c>
      <c r="I906" s="13" t="n">
        <v>0.066382</v>
      </c>
      <c r="J906" s="13" t="n">
        <v>0.568584</v>
      </c>
      <c r="K906" s="13" t="n">
        <v>0.044189</v>
      </c>
      <c r="L906" s="13" t="n">
        <v>1.422152</v>
      </c>
      <c r="M906" s="13" t="n">
        <v>0.086681</v>
      </c>
      <c r="N906" s="13" t="n">
        <v>4.512804</v>
      </c>
      <c r="O906" s="13" t="n">
        <v>0.166779</v>
      </c>
      <c r="P906" s="13" t="n">
        <v>22.788666</v>
      </c>
      <c r="Q906" s="13" t="n">
        <v>0.308822</v>
      </c>
      <c r="R906" s="11" t="n">
        <v>4766.23</v>
      </c>
      <c r="S906" s="13" t="n">
        <v>0.221792</v>
      </c>
      <c r="T906" s="11" t="n">
        <v>384.23</v>
      </c>
      <c r="U906" s="13" t="n">
        <v>0.307192</v>
      </c>
    </row>
    <row r="907" customFormat="false" ht="15" hidden="false" customHeight="false" outlineLevel="0" collapsed="false">
      <c r="A907" s="15" t="n">
        <v>906</v>
      </c>
      <c r="B907" s="11" t="n">
        <v>1318.64</v>
      </c>
      <c r="C907" s="13" t="n">
        <v>0.107607</v>
      </c>
      <c r="D907" s="15" t="n">
        <v>18</v>
      </c>
      <c r="E907" s="11" t="n">
        <v>7794.5</v>
      </c>
      <c r="F907" s="11" t="n">
        <v>2927.94</v>
      </c>
      <c r="G907" s="13" t="n">
        <v>0.180308</v>
      </c>
      <c r="H907" s="13" t="n">
        <v>0.543644</v>
      </c>
      <c r="I907" s="13" t="n">
        <v>0.164783</v>
      </c>
      <c r="J907" s="13" t="n">
        <v>0.336579</v>
      </c>
      <c r="K907" s="13" t="n">
        <v>0.111501</v>
      </c>
      <c r="L907" s="13" t="n">
        <v>0.759099</v>
      </c>
      <c r="M907" s="13" t="n">
        <v>0.21193</v>
      </c>
      <c r="N907" s="13" t="n">
        <v>1.910725</v>
      </c>
      <c r="O907" s="13" t="n">
        <v>0.383193</v>
      </c>
      <c r="P907" s="13" t="n">
        <v>5.658042</v>
      </c>
      <c r="Q907" s="13" t="n">
        <v>0.629748</v>
      </c>
      <c r="R907" s="11" t="n">
        <v>3414.5</v>
      </c>
      <c r="S907" s="13" t="n">
        <v>0.247389</v>
      </c>
      <c r="T907" s="11" t="n">
        <v>-965.5</v>
      </c>
      <c r="U907" s="13" t="n">
        <v>0.39562</v>
      </c>
    </row>
    <row r="908" customFormat="false" ht="15" hidden="false" customHeight="false" outlineLevel="0" collapsed="false">
      <c r="A908" s="15" t="n">
        <v>907</v>
      </c>
      <c r="B908" s="11" t="n">
        <v>1475.17</v>
      </c>
      <c r="C908" s="13" t="n">
        <v>0.089468</v>
      </c>
      <c r="D908" s="15" t="n">
        <v>18</v>
      </c>
      <c r="E908" s="11" t="n">
        <v>14619.61</v>
      </c>
      <c r="F908" s="11" t="n">
        <v>1869.94</v>
      </c>
      <c r="G908" s="13" t="n">
        <v>0.08181</v>
      </c>
      <c r="H908" s="13" t="n">
        <v>1.527331</v>
      </c>
      <c r="I908" s="13" t="n">
        <v>0.077506</v>
      </c>
      <c r="J908" s="13" t="n">
        <v>0.849974</v>
      </c>
      <c r="K908" s="13" t="n">
        <v>0.051647</v>
      </c>
      <c r="L908" s="13" t="n">
        <v>2.368175</v>
      </c>
      <c r="M908" s="13" t="n">
        <v>0.101108</v>
      </c>
      <c r="N908" s="13" t="n">
        <v>9.648484</v>
      </c>
      <c r="O908" s="13" t="n">
        <v>0.193719</v>
      </c>
      <c r="P908" s="13" t="n">
        <v>87.398627</v>
      </c>
      <c r="Q908" s="13" t="n">
        <v>0.3554</v>
      </c>
      <c r="R908" s="11" t="n">
        <v>10265.61</v>
      </c>
      <c r="S908" s="13" t="n">
        <v>0.100001</v>
      </c>
      <c r="T908" s="11" t="n">
        <v>5911.61</v>
      </c>
      <c r="U908" s="13" t="n">
        <v>0.182032</v>
      </c>
    </row>
    <row r="909" customFormat="false" ht="15" hidden="false" customHeight="false" outlineLevel="0" collapsed="false">
      <c r="A909" s="15" t="n">
        <v>908</v>
      </c>
      <c r="B909" s="11" t="n">
        <v>1520.92</v>
      </c>
      <c r="C909" s="13" t="n">
        <v>0.104409</v>
      </c>
      <c r="D909" s="15" t="n">
        <v>18</v>
      </c>
      <c r="E909" s="11" t="n">
        <v>13434.86</v>
      </c>
      <c r="F909" s="11" t="n">
        <v>2050.81</v>
      </c>
      <c r="G909" s="13" t="n">
        <v>0.115795</v>
      </c>
      <c r="H909" s="13" t="n">
        <v>1.373652</v>
      </c>
      <c r="I909" s="13" t="n">
        <v>0.101617</v>
      </c>
      <c r="J909" s="13" t="n">
        <v>0.775059</v>
      </c>
      <c r="K909" s="13" t="n">
        <v>0.067986</v>
      </c>
      <c r="L909" s="13" t="n">
        <v>2.100835</v>
      </c>
      <c r="M909" s="13" t="n">
        <v>0.132068</v>
      </c>
      <c r="N909" s="13" t="n">
        <v>8.024362</v>
      </c>
      <c r="O909" s="13" t="n">
        <v>0.249168</v>
      </c>
      <c r="P909" s="13" t="n">
        <v>62.46862</v>
      </c>
      <c r="Q909" s="13" t="n">
        <v>0.443555</v>
      </c>
      <c r="R909" s="11" t="n">
        <v>9075.86</v>
      </c>
      <c r="S909" s="13" t="n">
        <v>0.16493</v>
      </c>
      <c r="T909" s="11" t="n">
        <v>4716.86</v>
      </c>
      <c r="U909" s="13" t="n">
        <v>0.270674</v>
      </c>
    </row>
    <row r="910" customFormat="false" ht="15" hidden="false" customHeight="false" outlineLevel="0" collapsed="false">
      <c r="A910" s="15" t="n">
        <v>909</v>
      </c>
      <c r="B910" s="11" t="n">
        <v>2073.29</v>
      </c>
      <c r="C910" s="13" t="n">
        <v>0.090847</v>
      </c>
      <c r="D910" s="15" t="n">
        <v>20</v>
      </c>
      <c r="E910" s="11" t="n">
        <v>17013.76</v>
      </c>
      <c r="F910" s="11" t="n">
        <v>1168.34</v>
      </c>
      <c r="G910" s="13" t="n">
        <v>0.082766</v>
      </c>
      <c r="H910" s="13" t="n">
        <v>1.717568</v>
      </c>
      <c r="I910" s="13" t="n">
        <v>0.079622</v>
      </c>
      <c r="J910" s="13" t="n">
        <v>0.940911</v>
      </c>
      <c r="K910" s="13" t="n">
        <v>0.052888</v>
      </c>
      <c r="L910" s="13" t="n">
        <v>2.705188</v>
      </c>
      <c r="M910" s="13" t="n">
        <v>0.104166</v>
      </c>
      <c r="N910" s="13" t="n">
        <v>11.85483</v>
      </c>
      <c r="O910" s="13" t="n">
        <v>0.201692</v>
      </c>
      <c r="P910" s="13" t="n">
        <v>126.59627</v>
      </c>
      <c r="Q910" s="13" t="n">
        <v>0.37582</v>
      </c>
      <c r="R910" s="11" t="n">
        <v>12628.76</v>
      </c>
      <c r="S910" s="13" t="n">
        <v>0.120215</v>
      </c>
      <c r="T910" s="11" t="n">
        <v>8243.76</v>
      </c>
      <c r="U910" s="13" t="n">
        <v>0.195512</v>
      </c>
    </row>
    <row r="911" customFormat="false" ht="15" hidden="false" customHeight="false" outlineLevel="0" collapsed="false">
      <c r="A911" s="15" t="n">
        <v>910</v>
      </c>
      <c r="B911" s="11" t="n">
        <v>2169.51</v>
      </c>
      <c r="C911" s="13" t="n">
        <v>0.117922</v>
      </c>
      <c r="D911" s="15" t="n">
        <v>16</v>
      </c>
      <c r="E911" s="11" t="n">
        <v>12685</v>
      </c>
      <c r="F911" s="11" t="n">
        <v>1747.63</v>
      </c>
      <c r="G911" s="13" t="n">
        <v>0.086371</v>
      </c>
      <c r="H911" s="13" t="n">
        <v>1.470384</v>
      </c>
      <c r="I911" s="13" t="n">
        <v>0.058499</v>
      </c>
      <c r="J911" s="13" t="n">
        <v>0.822562</v>
      </c>
      <c r="K911" s="13" t="n">
        <v>0.038922</v>
      </c>
      <c r="L911" s="13" t="n">
        <v>2.267947</v>
      </c>
      <c r="M911" s="13" t="n">
        <v>0.076424</v>
      </c>
      <c r="N911" s="13" t="n">
        <v>9.010215</v>
      </c>
      <c r="O911" s="13" t="n">
        <v>0.147359</v>
      </c>
      <c r="P911" s="13" t="n">
        <v>76.696132</v>
      </c>
      <c r="Q911" s="13" t="n">
        <v>0.274213</v>
      </c>
      <c r="R911" s="11" t="n">
        <v>8329</v>
      </c>
      <c r="S911" s="13" t="n">
        <v>0.123743</v>
      </c>
      <c r="T911" s="11" t="n">
        <v>3973</v>
      </c>
      <c r="U911" s="13" t="n">
        <v>0.170954</v>
      </c>
    </row>
    <row r="912" customFormat="false" ht="15" hidden="false" customHeight="false" outlineLevel="0" collapsed="false">
      <c r="A912" s="15" t="n">
        <v>911</v>
      </c>
      <c r="B912" s="11" t="n">
        <v>1475.09</v>
      </c>
      <c r="C912" s="13" t="n">
        <v>0.093309</v>
      </c>
      <c r="D912" s="15" t="n">
        <v>16</v>
      </c>
      <c r="E912" s="11" t="n">
        <v>11679.77</v>
      </c>
      <c r="F912" s="11" t="n">
        <v>1815.33</v>
      </c>
      <c r="G912" s="13" t="n">
        <v>0.179294</v>
      </c>
      <c r="H912" s="13" t="n">
        <v>0.880093</v>
      </c>
      <c r="I912" s="13" t="n">
        <v>0.107461</v>
      </c>
      <c r="J912" s="13" t="n">
        <v>0.522133</v>
      </c>
      <c r="K912" s="13" t="n">
        <v>0.07194</v>
      </c>
      <c r="L912" s="13" t="n">
        <v>1.280951</v>
      </c>
      <c r="M912" s="13" t="n">
        <v>0.139581</v>
      </c>
      <c r="N912" s="13" t="n">
        <v>3.889926</v>
      </c>
      <c r="O912" s="13" t="n">
        <v>0.262677</v>
      </c>
      <c r="P912" s="13" t="n">
        <v>17.733879</v>
      </c>
      <c r="Q912" s="13" t="n">
        <v>0.465023</v>
      </c>
      <c r="R912" s="11" t="n">
        <v>7289.77</v>
      </c>
      <c r="S912" s="13" t="n">
        <v>0.202508</v>
      </c>
      <c r="T912" s="11" t="n">
        <v>2899.77</v>
      </c>
      <c r="U912" s="13" t="n">
        <v>0.227805</v>
      </c>
    </row>
    <row r="913" customFormat="false" ht="15" hidden="false" customHeight="false" outlineLevel="0" collapsed="false">
      <c r="A913" s="15" t="n">
        <v>912</v>
      </c>
      <c r="B913" s="11" t="n">
        <v>1784.28</v>
      </c>
      <c r="C913" s="13" t="n">
        <v>0.083046</v>
      </c>
      <c r="D913" s="15" t="n">
        <v>23</v>
      </c>
      <c r="E913" s="11" t="n">
        <v>12304.33</v>
      </c>
      <c r="F913" s="11" t="n">
        <v>1797.39</v>
      </c>
      <c r="G913" s="13" t="n">
        <v>0.151568</v>
      </c>
      <c r="H913" s="13" t="n">
        <v>1.200733</v>
      </c>
      <c r="I913" s="13" t="n">
        <v>0.074511</v>
      </c>
      <c r="J913" s="13" t="n">
        <v>0.688748</v>
      </c>
      <c r="K913" s="13" t="n">
        <v>0.049526</v>
      </c>
      <c r="L913" s="13" t="n">
        <v>1.806582</v>
      </c>
      <c r="M913" s="13" t="n">
        <v>0.097423</v>
      </c>
      <c r="N913" s="13" t="n">
        <v>6.392355</v>
      </c>
      <c r="O913" s="13" t="n">
        <v>0.188306</v>
      </c>
      <c r="P913" s="13" t="n">
        <v>41.567901</v>
      </c>
      <c r="Q913" s="13" t="n">
        <v>0.350536</v>
      </c>
      <c r="R913" s="11" t="n">
        <v>7955.33</v>
      </c>
      <c r="S913" s="13" t="n">
        <v>0.179492</v>
      </c>
      <c r="T913" s="11" t="n">
        <v>3606.33</v>
      </c>
      <c r="U913" s="13" t="n">
        <v>0.246477</v>
      </c>
    </row>
    <row r="914" customFormat="false" ht="15" hidden="false" customHeight="false" outlineLevel="0" collapsed="false">
      <c r="A914" s="15" t="n">
        <v>913</v>
      </c>
      <c r="B914" s="11" t="n">
        <v>2346.48</v>
      </c>
      <c r="C914" s="13" t="n">
        <v>0.162494</v>
      </c>
      <c r="D914" s="15" t="n">
        <v>15</v>
      </c>
      <c r="E914" s="11" t="n">
        <v>9706.73</v>
      </c>
      <c r="F914" s="11" t="n">
        <v>3103.02</v>
      </c>
      <c r="G914" s="13" t="n">
        <v>0.206432</v>
      </c>
      <c r="H914" s="13" t="n">
        <v>0.615144</v>
      </c>
      <c r="I914" s="13" t="n">
        <v>0.118077</v>
      </c>
      <c r="J914" s="13" t="n">
        <v>0.377191</v>
      </c>
      <c r="K914" s="13" t="n">
        <v>0.079151</v>
      </c>
      <c r="L914" s="13" t="n">
        <v>0.866956</v>
      </c>
      <c r="M914" s="13" t="n">
        <v>0.15318</v>
      </c>
      <c r="N914" s="13" t="n">
        <v>2.274049</v>
      </c>
      <c r="O914" s="13" t="n">
        <v>0.286726</v>
      </c>
      <c r="P914" s="13" t="n">
        <v>7.379561</v>
      </c>
      <c r="Q914" s="13" t="n">
        <v>0.501869</v>
      </c>
      <c r="R914" s="11" t="n">
        <v>5317.73</v>
      </c>
      <c r="S914" s="13" t="n">
        <v>0.283584</v>
      </c>
      <c r="T914" s="11" t="n">
        <v>928.73</v>
      </c>
      <c r="U914" s="13" t="n">
        <v>0.390905</v>
      </c>
    </row>
    <row r="915" customFormat="false" ht="15" hidden="false" customHeight="false" outlineLevel="0" collapsed="false">
      <c r="A915" s="15" t="n">
        <v>914</v>
      </c>
      <c r="B915" s="11" t="n">
        <v>1821.26</v>
      </c>
      <c r="C915" s="13" t="n">
        <v>0.141715</v>
      </c>
      <c r="D915" s="15" t="n">
        <v>16</v>
      </c>
      <c r="E915" s="11" t="n">
        <v>14198.71</v>
      </c>
      <c r="F915" s="11" t="n">
        <v>2273.6</v>
      </c>
      <c r="G915" s="13" t="n">
        <v>0.2002</v>
      </c>
      <c r="H915" s="13" t="n">
        <v>1.112488</v>
      </c>
      <c r="I915" s="13" t="n">
        <v>0.052354</v>
      </c>
      <c r="J915" s="13" t="n">
        <v>0.64368</v>
      </c>
      <c r="K915" s="13" t="n">
        <v>0.034639</v>
      </c>
      <c r="L915" s="13" t="n">
        <v>1.659595</v>
      </c>
      <c r="M915" s="13" t="n">
        <v>0.068747</v>
      </c>
      <c r="N915" s="13" t="n">
        <v>5.646364</v>
      </c>
      <c r="O915" s="13" t="n">
        <v>0.135241</v>
      </c>
      <c r="P915" s="13" t="n">
        <v>33.574012</v>
      </c>
      <c r="Q915" s="13" t="n">
        <v>0.260573</v>
      </c>
      <c r="R915" s="11" t="n">
        <v>9772.71</v>
      </c>
      <c r="S915" s="13" t="n">
        <v>0.238694</v>
      </c>
      <c r="T915" s="11" t="n">
        <v>5346.71</v>
      </c>
      <c r="U915" s="13" t="n">
        <v>0.280582</v>
      </c>
    </row>
    <row r="916" customFormat="false" ht="15" hidden="false" customHeight="false" outlineLevel="0" collapsed="false">
      <c r="A916" s="15" t="n">
        <v>915</v>
      </c>
      <c r="B916" s="11" t="n">
        <v>1848.05</v>
      </c>
      <c r="C916" s="13" t="n">
        <v>0.111665</v>
      </c>
      <c r="D916" s="15" t="n">
        <v>20</v>
      </c>
      <c r="E916" s="11" t="n">
        <v>12530.91</v>
      </c>
      <c r="F916" s="11" t="n">
        <v>1121.66</v>
      </c>
      <c r="G916" s="13" t="n">
        <v>0.093316</v>
      </c>
      <c r="H916" s="13" t="n">
        <v>1.7501</v>
      </c>
      <c r="I916" s="13" t="n">
        <v>0.045731</v>
      </c>
      <c r="J916" s="13" t="n">
        <v>0.956138</v>
      </c>
      <c r="K916" s="13" t="n">
        <v>0.030345</v>
      </c>
      <c r="L916" s="13" t="n">
        <v>2.763961</v>
      </c>
      <c r="M916" s="13" t="n">
        <v>0.059895</v>
      </c>
      <c r="N916" s="13" t="n">
        <v>12.271684</v>
      </c>
      <c r="O916" s="13" t="n">
        <v>0.116677</v>
      </c>
      <c r="P916" s="13" t="n">
        <v>135.247319</v>
      </c>
      <c r="Q916" s="13" t="n">
        <v>0.221415</v>
      </c>
      <c r="R916" s="11" t="n">
        <v>8184.91</v>
      </c>
      <c r="S916" s="13" t="n">
        <v>0.107505</v>
      </c>
      <c r="T916" s="11" t="n">
        <v>3838.91</v>
      </c>
      <c r="U916" s="13" t="n">
        <v>0.135028</v>
      </c>
    </row>
    <row r="917" customFormat="false" ht="15" hidden="false" customHeight="false" outlineLevel="0" collapsed="false">
      <c r="A917" s="15" t="n">
        <v>916</v>
      </c>
      <c r="B917" s="11" t="n">
        <v>1818.66</v>
      </c>
      <c r="C917" s="13" t="n">
        <v>0.127698</v>
      </c>
      <c r="D917" s="15" t="n">
        <v>22</v>
      </c>
      <c r="E917" s="11" t="n">
        <v>15007.93</v>
      </c>
      <c r="F917" s="11" t="n">
        <v>2156.83</v>
      </c>
      <c r="G917" s="13" t="n">
        <v>0.212528</v>
      </c>
      <c r="H917" s="13" t="n">
        <v>1.145242</v>
      </c>
      <c r="I917" s="13" t="n">
        <v>0.061856</v>
      </c>
      <c r="J917" s="13" t="n">
        <v>0.660624</v>
      </c>
      <c r="K917" s="13" t="n">
        <v>0.040961</v>
      </c>
      <c r="L917" s="13" t="n">
        <v>1.713499</v>
      </c>
      <c r="M917" s="13" t="n">
        <v>0.081159</v>
      </c>
      <c r="N917" s="13" t="n">
        <v>5.906324</v>
      </c>
      <c r="O917" s="13" t="n">
        <v>0.159067</v>
      </c>
      <c r="P917" s="13" t="n">
        <v>36.074783</v>
      </c>
      <c r="Q917" s="13" t="n">
        <v>0.30381</v>
      </c>
      <c r="R917" s="11" t="n">
        <v>10619.93</v>
      </c>
      <c r="S917" s="13" t="n">
        <v>0.30554</v>
      </c>
      <c r="T917" s="11" t="n">
        <v>6231.93</v>
      </c>
      <c r="U917" s="13" t="n">
        <v>0.41024</v>
      </c>
    </row>
    <row r="918" customFormat="false" ht="15" hidden="false" customHeight="false" outlineLevel="0" collapsed="false">
      <c r="A918" s="15" t="n">
        <v>917</v>
      </c>
      <c r="B918" s="11" t="n">
        <v>4533.13</v>
      </c>
      <c r="C918" s="13" t="n">
        <v>0.158334</v>
      </c>
      <c r="D918" s="15" t="n">
        <v>23</v>
      </c>
      <c r="E918" s="11" t="n">
        <v>10980.29</v>
      </c>
      <c r="F918" s="11" t="n">
        <v>3387.91</v>
      </c>
      <c r="G918" s="13" t="n">
        <v>0.15604</v>
      </c>
      <c r="H918" s="13" t="n">
        <v>1.427789</v>
      </c>
      <c r="I918" s="13" t="n">
        <v>0.091821</v>
      </c>
      <c r="J918" s="13" t="n">
        <v>0.801932</v>
      </c>
      <c r="K918" s="13" t="n">
        <v>0.061284</v>
      </c>
      <c r="L918" s="13" t="n">
        <v>2.193417</v>
      </c>
      <c r="M918" s="13" t="n">
        <v>0.119602</v>
      </c>
      <c r="N918" s="13" t="n">
        <v>8.547349</v>
      </c>
      <c r="O918" s="13" t="n">
        <v>0.227658</v>
      </c>
      <c r="P918" s="13" t="n">
        <v>69.342881</v>
      </c>
      <c r="Q918" s="13" t="n">
        <v>0.411856</v>
      </c>
      <c r="R918" s="11" t="n">
        <v>6567.29</v>
      </c>
      <c r="S918" s="13" t="n">
        <v>0.239926</v>
      </c>
      <c r="T918" s="11" t="n">
        <v>2154.29</v>
      </c>
      <c r="U918" s="13" t="n">
        <v>0.348644</v>
      </c>
    </row>
    <row r="919" customFormat="false" ht="15" hidden="false" customHeight="false" outlineLevel="0" collapsed="false">
      <c r="A919" s="15" t="n">
        <v>918</v>
      </c>
      <c r="B919" s="11" t="n">
        <v>1295.51</v>
      </c>
      <c r="C919" s="13" t="n">
        <v>0.068122</v>
      </c>
      <c r="D919" s="15" t="n">
        <v>15</v>
      </c>
      <c r="E919" s="11" t="n">
        <v>17687.67</v>
      </c>
      <c r="F919" s="11" t="n">
        <v>1526.49</v>
      </c>
      <c r="G919" s="13" t="n">
        <v>0.068449</v>
      </c>
      <c r="H919" s="13" t="n">
        <v>1.601018</v>
      </c>
      <c r="I919" s="13" t="n">
        <v>0.109008</v>
      </c>
      <c r="J919" s="13" t="n">
        <v>0.885718</v>
      </c>
      <c r="K919" s="13" t="n">
        <v>0.073053</v>
      </c>
      <c r="L919" s="13" t="n">
        <v>2.496923</v>
      </c>
      <c r="M919" s="13" t="n">
        <v>0.141457</v>
      </c>
      <c r="N919" s="13" t="n">
        <v>10.443279</v>
      </c>
      <c r="O919" s="13" t="n">
        <v>0.265248</v>
      </c>
      <c r="P919" s="13" t="n">
        <v>99.860867</v>
      </c>
      <c r="Q919" s="13" t="n">
        <v>0.466913</v>
      </c>
      <c r="R919" s="11" t="n">
        <v>13328.67</v>
      </c>
      <c r="S919" s="13" t="n">
        <v>0.110847</v>
      </c>
      <c r="T919" s="11" t="n">
        <v>8969.67</v>
      </c>
      <c r="U919" s="13" t="n">
        <v>0.170624</v>
      </c>
    </row>
    <row r="920" customFormat="false" ht="15" hidden="false" customHeight="false" outlineLevel="0" collapsed="false">
      <c r="A920" s="15" t="n">
        <v>919</v>
      </c>
      <c r="B920" s="11" t="n">
        <v>1603.67</v>
      </c>
      <c r="C920" s="13" t="n">
        <v>0.113133</v>
      </c>
      <c r="D920" s="15" t="n">
        <v>25</v>
      </c>
      <c r="E920" s="11" t="n">
        <v>10834.08</v>
      </c>
      <c r="F920" s="11" t="n">
        <v>2877.65</v>
      </c>
      <c r="G920" s="13" t="n">
        <v>0.207499</v>
      </c>
      <c r="H920" s="13" t="n">
        <v>0.747389</v>
      </c>
      <c r="I920" s="13" t="n">
        <v>0.122239</v>
      </c>
      <c r="J920" s="13" t="n">
        <v>0.450353</v>
      </c>
      <c r="K920" s="13" t="n">
        <v>0.08212</v>
      </c>
      <c r="L920" s="13" t="n">
        <v>1.071412</v>
      </c>
      <c r="M920" s="13" t="n">
        <v>0.158266</v>
      </c>
      <c r="N920" s="13" t="n">
        <v>3.036685</v>
      </c>
      <c r="O920" s="13" t="n">
        <v>0.294055</v>
      </c>
      <c r="P920" s="13" t="n">
        <v>11.813748</v>
      </c>
      <c r="Q920" s="13" t="n">
        <v>0.508773</v>
      </c>
      <c r="R920" s="11" t="n">
        <v>6427.08</v>
      </c>
      <c r="S920" s="13" t="n">
        <v>0.295994</v>
      </c>
      <c r="T920" s="11" t="n">
        <v>2020.08</v>
      </c>
      <c r="U920" s="13" t="n">
        <v>0.39659</v>
      </c>
    </row>
    <row r="921" customFormat="false" ht="15" hidden="false" customHeight="false" outlineLevel="0" collapsed="false">
      <c r="A921" s="15" t="n">
        <v>920</v>
      </c>
      <c r="B921" s="11" t="n">
        <v>1827.18</v>
      </c>
      <c r="C921" s="13" t="n">
        <v>0.132767</v>
      </c>
      <c r="D921" s="15" t="n">
        <v>17</v>
      </c>
      <c r="E921" s="11" t="n">
        <v>14502.49</v>
      </c>
      <c r="F921" s="11" t="n">
        <v>1950.35</v>
      </c>
      <c r="G921" s="13" t="n">
        <v>0.151723</v>
      </c>
      <c r="H921" s="13" t="n">
        <v>1.446718</v>
      </c>
      <c r="I921" s="13" t="n">
        <v>0.081884</v>
      </c>
      <c r="J921" s="13" t="n">
        <v>0.811229</v>
      </c>
      <c r="K921" s="13" t="n">
        <v>0.054604</v>
      </c>
      <c r="L921" s="13" t="n">
        <v>2.226107</v>
      </c>
      <c r="M921" s="13" t="n">
        <v>0.106748</v>
      </c>
      <c r="N921" s="13" t="n">
        <v>8.739566</v>
      </c>
      <c r="O921" s="13" t="n">
        <v>0.203953</v>
      </c>
      <c r="P921" s="13" t="n">
        <v>72.072895</v>
      </c>
      <c r="Q921" s="13" t="n">
        <v>0.372129</v>
      </c>
      <c r="R921" s="11" t="n">
        <v>10077.49</v>
      </c>
      <c r="S921" s="13" t="n">
        <v>0.178473</v>
      </c>
      <c r="T921" s="11" t="n">
        <v>5652.49</v>
      </c>
      <c r="U921" s="13" t="n">
        <v>0.260182</v>
      </c>
    </row>
    <row r="922" customFormat="false" ht="15" hidden="false" customHeight="false" outlineLevel="0" collapsed="false">
      <c r="A922" s="15" t="n">
        <v>921</v>
      </c>
      <c r="B922" s="11" t="n">
        <v>1769.14</v>
      </c>
      <c r="C922" s="13" t="n">
        <v>0.078954</v>
      </c>
      <c r="D922" s="15" t="n">
        <v>23</v>
      </c>
      <c r="E922" s="11" t="n">
        <v>13166.6</v>
      </c>
      <c r="F922" s="11" t="n">
        <v>2417.91</v>
      </c>
      <c r="G922" s="13" t="n">
        <v>0.149775</v>
      </c>
      <c r="H922" s="13" t="n">
        <v>0.944303</v>
      </c>
      <c r="I922" s="13" t="n">
        <v>0.091127</v>
      </c>
      <c r="J922" s="13" t="n">
        <v>0.556051</v>
      </c>
      <c r="K922" s="13" t="n">
        <v>0.060774</v>
      </c>
      <c r="L922" s="13" t="n">
        <v>1.384597</v>
      </c>
      <c r="M922" s="13" t="n">
        <v>0.118779</v>
      </c>
      <c r="N922" s="13" t="n">
        <v>4.352143</v>
      </c>
      <c r="O922" s="13" t="n">
        <v>0.226683</v>
      </c>
      <c r="P922" s="13" t="n">
        <v>21.572865</v>
      </c>
      <c r="Q922" s="13" t="n">
        <v>0.411768</v>
      </c>
      <c r="R922" s="11" t="n">
        <v>8743.6</v>
      </c>
      <c r="S922" s="13" t="n">
        <v>0.230188</v>
      </c>
      <c r="T922" s="11" t="n">
        <v>4320.6</v>
      </c>
      <c r="U922" s="13" t="n">
        <v>0.312936</v>
      </c>
    </row>
    <row r="923" customFormat="false" ht="15" hidden="false" customHeight="false" outlineLevel="0" collapsed="false">
      <c r="A923" s="15" t="n">
        <v>922</v>
      </c>
      <c r="B923" s="11" t="n">
        <v>2856.08</v>
      </c>
      <c r="C923" s="13" t="n">
        <v>0.111204</v>
      </c>
      <c r="D923" s="15" t="n">
        <v>18</v>
      </c>
      <c r="E923" s="11" t="n">
        <v>16582.74</v>
      </c>
      <c r="F923" s="11" t="n">
        <v>924.73</v>
      </c>
      <c r="G923" s="13" t="n">
        <v>0.061397</v>
      </c>
      <c r="H923" s="13" t="n">
        <v>1.085537</v>
      </c>
      <c r="I923" s="13" t="n">
        <v>0.069062</v>
      </c>
      <c r="J923" s="13" t="n">
        <v>0.629928</v>
      </c>
      <c r="K923" s="13" t="n">
        <v>0.045943</v>
      </c>
      <c r="L923" s="13" t="n">
        <v>1.614671</v>
      </c>
      <c r="M923" s="13" t="n">
        <v>0.090235</v>
      </c>
      <c r="N923" s="13" t="n">
        <v>5.417855</v>
      </c>
      <c r="O923" s="13" t="n">
        <v>0.173992</v>
      </c>
      <c r="P923" s="13" t="n">
        <v>31.122046</v>
      </c>
      <c r="Q923" s="13" t="n">
        <v>0.323146</v>
      </c>
      <c r="R923" s="11" t="n">
        <v>12214.74</v>
      </c>
      <c r="S923" s="13" t="n">
        <v>0.072215</v>
      </c>
      <c r="T923" s="11" t="n">
        <v>7846.74</v>
      </c>
      <c r="U923" s="13" t="n">
        <v>0.128098</v>
      </c>
    </row>
    <row r="924" customFormat="false" ht="15" hidden="false" customHeight="false" outlineLevel="0" collapsed="false">
      <c r="A924" s="15" t="n">
        <v>923</v>
      </c>
      <c r="B924" s="11" t="n">
        <v>2019.77</v>
      </c>
      <c r="C924" s="13" t="n">
        <v>0.150441</v>
      </c>
      <c r="D924" s="15" t="n">
        <v>25</v>
      </c>
      <c r="E924" s="11" t="n">
        <v>13244.9</v>
      </c>
      <c r="F924" s="11" t="n">
        <v>1897.3</v>
      </c>
      <c r="G924" s="13" t="n">
        <v>0.159094</v>
      </c>
      <c r="H924" s="13" t="n">
        <v>0.95752</v>
      </c>
      <c r="I924" s="13" t="n">
        <v>0.09293</v>
      </c>
      <c r="J924" s="13" t="n">
        <v>0.563007</v>
      </c>
      <c r="K924" s="13" t="n">
        <v>0.06191</v>
      </c>
      <c r="L924" s="13" t="n">
        <v>1.406006</v>
      </c>
      <c r="M924" s="13" t="n">
        <v>0.121244</v>
      </c>
      <c r="N924" s="13" t="n">
        <v>4.448992</v>
      </c>
      <c r="O924" s="13" t="n">
        <v>0.232166</v>
      </c>
      <c r="P924" s="13" t="n">
        <v>22.40149</v>
      </c>
      <c r="Q924" s="13" t="n">
        <v>0.423541</v>
      </c>
      <c r="R924" s="11" t="n">
        <v>8811.9</v>
      </c>
      <c r="S924" s="13" t="n">
        <v>0.240598</v>
      </c>
      <c r="T924" s="11" t="n">
        <v>4378.9</v>
      </c>
      <c r="U924" s="13" t="n">
        <v>0.335372</v>
      </c>
    </row>
    <row r="925" customFormat="false" ht="15" hidden="false" customHeight="false" outlineLevel="0" collapsed="false">
      <c r="A925" s="15" t="n">
        <v>924</v>
      </c>
      <c r="B925" s="11" t="n">
        <v>1402.98</v>
      </c>
      <c r="C925" s="13" t="n">
        <v>0.08578</v>
      </c>
      <c r="D925" s="15" t="n">
        <v>17</v>
      </c>
      <c r="E925" s="11" t="n">
        <v>15775.46</v>
      </c>
      <c r="F925" s="11" t="n">
        <v>1214.71</v>
      </c>
      <c r="G925" s="13" t="n">
        <v>0.10526</v>
      </c>
      <c r="H925" s="13" t="n">
        <v>1.647527</v>
      </c>
      <c r="I925" s="13" t="n">
        <v>0.071231</v>
      </c>
      <c r="J925" s="13" t="n">
        <v>0.907702</v>
      </c>
      <c r="K925" s="13" t="n">
        <v>0.047478</v>
      </c>
      <c r="L925" s="13" t="n">
        <v>2.58017</v>
      </c>
      <c r="M925" s="13" t="n">
        <v>0.092905</v>
      </c>
      <c r="N925" s="13" t="n">
        <v>11.011229</v>
      </c>
      <c r="O925" s="13" t="n">
        <v>0.177916</v>
      </c>
      <c r="P925" s="13" t="n">
        <v>110.741864</v>
      </c>
      <c r="Q925" s="13" t="n">
        <v>0.326596</v>
      </c>
      <c r="R925" s="11" t="n">
        <v>11369.46</v>
      </c>
      <c r="S925" s="13" t="n">
        <v>0.153668</v>
      </c>
      <c r="T925" s="11" t="n">
        <v>6963.46</v>
      </c>
      <c r="U925" s="13" t="n">
        <v>0.247124</v>
      </c>
    </row>
    <row r="926" customFormat="false" ht="15" hidden="false" customHeight="false" outlineLevel="0" collapsed="false">
      <c r="A926" s="15" t="n">
        <v>925</v>
      </c>
      <c r="B926" s="11" t="n">
        <v>2412.91</v>
      </c>
      <c r="C926" s="13" t="n">
        <v>0.094067</v>
      </c>
      <c r="D926" s="15" t="n">
        <v>18</v>
      </c>
      <c r="E926" s="11" t="n">
        <v>20016.01</v>
      </c>
      <c r="F926" s="11" t="n">
        <v>1088.48</v>
      </c>
      <c r="G926" s="13" t="n">
        <v>0.07288</v>
      </c>
      <c r="H926" s="13" t="n">
        <v>2.340111</v>
      </c>
      <c r="I926" s="13" t="n">
        <v>0.054038</v>
      </c>
      <c r="J926" s="13" t="n">
        <v>1.223613</v>
      </c>
      <c r="K926" s="13" t="n">
        <v>0.035925</v>
      </c>
      <c r="L926" s="13" t="n">
        <v>3.862424</v>
      </c>
      <c r="M926" s="13" t="n">
        <v>0.070648</v>
      </c>
      <c r="N926" s="13" t="n">
        <v>21.126174</v>
      </c>
      <c r="O926" s="13" t="n">
        <v>0.136634</v>
      </c>
      <c r="P926" s="13" t="n">
        <v>376.263726</v>
      </c>
      <c r="Q926" s="13" t="n">
        <v>0.255743</v>
      </c>
      <c r="R926" s="11" t="n">
        <v>15599.01</v>
      </c>
      <c r="S926" s="13" t="n">
        <v>0.086265</v>
      </c>
      <c r="T926" s="11" t="n">
        <v>11182.01</v>
      </c>
      <c r="U926" s="13" t="n">
        <v>0.134669</v>
      </c>
    </row>
    <row r="927" customFormat="false" ht="15" hidden="false" customHeight="false" outlineLevel="0" collapsed="false">
      <c r="A927" s="15" t="n">
        <v>926</v>
      </c>
      <c r="B927" s="11" t="n">
        <v>1509.98</v>
      </c>
      <c r="C927" s="13" t="n">
        <v>0.112765</v>
      </c>
      <c r="D927" s="15" t="n">
        <v>14</v>
      </c>
      <c r="E927" s="11" t="n">
        <v>10284.37</v>
      </c>
      <c r="F927" s="11" t="n">
        <v>3685.38</v>
      </c>
      <c r="G927" s="13" t="n">
        <v>0.252902</v>
      </c>
      <c r="H927" s="13" t="n">
        <v>1.176477</v>
      </c>
      <c r="I927" s="13" t="n">
        <v>0.068196</v>
      </c>
      <c r="J927" s="13" t="n">
        <v>0.676389</v>
      </c>
      <c r="K927" s="13" t="n">
        <v>0.045425</v>
      </c>
      <c r="L927" s="13" t="n">
        <v>1.766095</v>
      </c>
      <c r="M927" s="13" t="n">
        <v>0.088999</v>
      </c>
      <c r="N927" s="13" t="n">
        <v>6.185216</v>
      </c>
      <c r="O927" s="13" t="n">
        <v>0.170853</v>
      </c>
      <c r="P927" s="13" t="n">
        <v>39.319302</v>
      </c>
      <c r="Q927" s="13" t="n">
        <v>0.315081</v>
      </c>
      <c r="R927" s="11" t="n">
        <v>5853.37</v>
      </c>
      <c r="S927" s="13" t="n">
        <v>0.351678</v>
      </c>
      <c r="T927" s="11" t="n">
        <v>1422.37</v>
      </c>
      <c r="U927" s="13" t="n">
        <v>0.495599</v>
      </c>
    </row>
    <row r="928" customFormat="false" ht="15" hidden="false" customHeight="false" outlineLevel="0" collapsed="false">
      <c r="A928" s="15" t="n">
        <v>927</v>
      </c>
      <c r="B928" s="11" t="n">
        <v>1726.9</v>
      </c>
      <c r="C928" s="13" t="n">
        <v>0.107583</v>
      </c>
      <c r="D928" s="15" t="n">
        <v>30</v>
      </c>
      <c r="E928" s="11" t="n">
        <v>17825.45</v>
      </c>
      <c r="F928" s="11" t="n">
        <v>1626.21</v>
      </c>
      <c r="G928" s="13" t="n">
        <v>0.067555</v>
      </c>
      <c r="H928" s="13" t="n">
        <v>1.451587</v>
      </c>
      <c r="I928" s="13" t="n">
        <v>0.061536</v>
      </c>
      <c r="J928" s="13" t="n">
        <v>0.813497</v>
      </c>
      <c r="K928" s="13" t="n">
        <v>0.040925</v>
      </c>
      <c r="L928" s="13" t="n">
        <v>2.234925</v>
      </c>
      <c r="M928" s="13" t="n">
        <v>0.080424</v>
      </c>
      <c r="N928" s="13" t="n">
        <v>8.80177</v>
      </c>
      <c r="O928" s="13" t="n">
        <v>0.155293</v>
      </c>
      <c r="P928" s="13" t="n">
        <v>73.278981</v>
      </c>
      <c r="Q928" s="13" t="n">
        <v>0.289535</v>
      </c>
      <c r="R928" s="11" t="n">
        <v>13446.45</v>
      </c>
      <c r="S928" s="13" t="n">
        <v>0.095045</v>
      </c>
      <c r="T928" s="11" t="n">
        <v>9067.45</v>
      </c>
      <c r="U928" s="13" t="n">
        <v>0.162062</v>
      </c>
    </row>
    <row r="929" customFormat="false" ht="15" hidden="false" customHeight="false" outlineLevel="0" collapsed="false">
      <c r="A929" s="15" t="n">
        <v>928</v>
      </c>
      <c r="B929" s="11" t="n">
        <v>1322.49</v>
      </c>
      <c r="C929" s="13" t="n">
        <v>0.10246</v>
      </c>
      <c r="D929" s="15" t="n">
        <v>18</v>
      </c>
      <c r="E929" s="11" t="n">
        <v>9023.03</v>
      </c>
      <c r="F929" s="11" t="n">
        <v>1965.26</v>
      </c>
      <c r="G929" s="13" t="n">
        <v>0.097478</v>
      </c>
      <c r="H929" s="13" t="n">
        <v>1.579614</v>
      </c>
      <c r="I929" s="13" t="n">
        <v>0.061302</v>
      </c>
      <c r="J929" s="13" t="n">
        <v>0.875377</v>
      </c>
      <c r="K929" s="13" t="n">
        <v>0.04073</v>
      </c>
      <c r="L929" s="13" t="n">
        <v>2.459387</v>
      </c>
      <c r="M929" s="13" t="n">
        <v>0.080188</v>
      </c>
      <c r="N929" s="13" t="n">
        <v>10.208139</v>
      </c>
      <c r="O929" s="13" t="n">
        <v>0.15536</v>
      </c>
      <c r="P929" s="13" t="n">
        <v>96.074795</v>
      </c>
      <c r="Q929" s="13" t="n">
        <v>0.291311</v>
      </c>
      <c r="R929" s="11" t="n">
        <v>4648.03</v>
      </c>
      <c r="S929" s="13" t="n">
        <v>0.182554</v>
      </c>
      <c r="T929" s="11" t="n">
        <v>273.03</v>
      </c>
      <c r="U929" s="13" t="n">
        <v>0.352974</v>
      </c>
    </row>
    <row r="930" customFormat="false" ht="15" hidden="false" customHeight="false" outlineLevel="0" collapsed="false">
      <c r="A930" s="15" t="n">
        <v>929</v>
      </c>
      <c r="B930" s="11" t="n">
        <v>1182.04</v>
      </c>
      <c r="C930" s="13" t="n">
        <v>0.081175</v>
      </c>
      <c r="D930" s="15" t="n">
        <v>16</v>
      </c>
      <c r="E930" s="11" t="n">
        <v>14006.61</v>
      </c>
      <c r="F930" s="11" t="n">
        <v>1453.04</v>
      </c>
      <c r="G930" s="13" t="n">
        <v>0.08173</v>
      </c>
      <c r="H930" s="13" t="n">
        <v>1.220186</v>
      </c>
      <c r="I930" s="13" t="n">
        <v>0.067618</v>
      </c>
      <c r="J930" s="13" t="n">
        <v>0.698639</v>
      </c>
      <c r="K930" s="13" t="n">
        <v>0.044857</v>
      </c>
      <c r="L930" s="13" t="n">
        <v>1.839116</v>
      </c>
      <c r="M930" s="13" t="n">
        <v>0.088569</v>
      </c>
      <c r="N930" s="13" t="n">
        <v>6.560155</v>
      </c>
      <c r="O930" s="13" t="n">
        <v>0.172428</v>
      </c>
      <c r="P930" s="13" t="n">
        <v>43.418748</v>
      </c>
      <c r="Q930" s="13" t="n">
        <v>0.325281</v>
      </c>
      <c r="R930" s="11" t="n">
        <v>9623.61</v>
      </c>
      <c r="S930" s="13" t="n">
        <v>0.129001</v>
      </c>
      <c r="T930" s="11" t="n">
        <v>5240.61</v>
      </c>
      <c r="U930" s="13" t="n">
        <v>0.18236</v>
      </c>
    </row>
    <row r="931" customFormat="false" ht="15" hidden="false" customHeight="false" outlineLevel="0" collapsed="false">
      <c r="A931" s="15" t="n">
        <v>930</v>
      </c>
      <c r="B931" s="11" t="n">
        <v>1381.65</v>
      </c>
      <c r="C931" s="13" t="n">
        <v>0.121819</v>
      </c>
      <c r="D931" s="15" t="n">
        <v>17</v>
      </c>
      <c r="E931" s="11" t="n">
        <v>11102.78</v>
      </c>
      <c r="F931" s="11" t="n">
        <v>2877.36</v>
      </c>
      <c r="G931" s="13" t="n">
        <v>0.239052</v>
      </c>
      <c r="H931" s="13" t="n">
        <v>1.625997</v>
      </c>
      <c r="I931" s="13" t="n">
        <v>0.069448</v>
      </c>
      <c r="J931" s="13" t="n">
        <v>0.897675</v>
      </c>
      <c r="K931" s="13" t="n">
        <v>0.046199</v>
      </c>
      <c r="L931" s="13" t="n">
        <v>2.541118</v>
      </c>
      <c r="M931" s="13" t="n">
        <v>0.090738</v>
      </c>
      <c r="N931" s="13" t="n">
        <v>10.731139</v>
      </c>
      <c r="O931" s="13" t="n">
        <v>0.174959</v>
      </c>
      <c r="P931" s="13" t="n">
        <v>104.927498</v>
      </c>
      <c r="Q931" s="13" t="n">
        <v>0.324897</v>
      </c>
      <c r="R931" s="11" t="n">
        <v>6698.78</v>
      </c>
      <c r="S931" s="13" t="n">
        <v>0.331533</v>
      </c>
      <c r="T931" s="11" t="n">
        <v>2294.78</v>
      </c>
      <c r="U931" s="13" t="n">
        <v>0.437652</v>
      </c>
    </row>
    <row r="932" customFormat="false" ht="15" hidden="false" customHeight="false" outlineLevel="0" collapsed="false">
      <c r="A932" s="15" t="n">
        <v>931</v>
      </c>
      <c r="B932" s="11" t="n">
        <v>1838.79</v>
      </c>
      <c r="C932" s="13" t="n">
        <v>0.140693</v>
      </c>
      <c r="D932" s="15" t="n">
        <v>19</v>
      </c>
      <c r="E932" s="11" t="n">
        <v>21269.75</v>
      </c>
      <c r="F932" s="11" t="n">
        <v>1298.55</v>
      </c>
      <c r="G932" s="13" t="n">
        <v>0.126281</v>
      </c>
      <c r="H932" s="13" t="n">
        <v>1.517277</v>
      </c>
      <c r="I932" s="13" t="n">
        <v>0.06877</v>
      </c>
      <c r="J932" s="13" t="n">
        <v>0.845318</v>
      </c>
      <c r="K932" s="13" t="n">
        <v>0.045816</v>
      </c>
      <c r="L932" s="13" t="n">
        <v>2.349858</v>
      </c>
      <c r="M932" s="13" t="n">
        <v>0.089734</v>
      </c>
      <c r="N932" s="13" t="n">
        <v>9.515684</v>
      </c>
      <c r="O932" s="13" t="n">
        <v>0.172146</v>
      </c>
      <c r="P932" s="13" t="n">
        <v>84.649323</v>
      </c>
      <c r="Q932" s="13" t="n">
        <v>0.317073</v>
      </c>
      <c r="R932" s="11" t="n">
        <v>16909.75</v>
      </c>
      <c r="S932" s="13" t="n">
        <v>0.146649</v>
      </c>
      <c r="T932" s="11" t="n">
        <v>12549.75</v>
      </c>
      <c r="U932" s="13" t="n">
        <v>0.167028</v>
      </c>
    </row>
    <row r="933" customFormat="false" ht="15" hidden="false" customHeight="false" outlineLevel="0" collapsed="false">
      <c r="A933" s="15" t="n">
        <v>932</v>
      </c>
      <c r="B933" s="11" t="n">
        <v>1914.83</v>
      </c>
      <c r="C933" s="13" t="n">
        <v>0.115849</v>
      </c>
      <c r="D933" s="15" t="n">
        <v>17</v>
      </c>
      <c r="E933" s="11" t="n">
        <v>13063.22</v>
      </c>
      <c r="F933" s="11" t="n">
        <v>2199.34</v>
      </c>
      <c r="G933" s="13" t="n">
        <v>0.150026</v>
      </c>
      <c r="H933" s="13" t="n">
        <v>1.33444</v>
      </c>
      <c r="I933" s="13" t="n">
        <v>0.057197</v>
      </c>
      <c r="J933" s="13" t="n">
        <v>0.755652</v>
      </c>
      <c r="K933" s="13" t="n">
        <v>0.037597</v>
      </c>
      <c r="L933" s="13" t="n">
        <v>2.033581</v>
      </c>
      <c r="M933" s="13" t="n">
        <v>0.075545</v>
      </c>
      <c r="N933" s="13" t="n">
        <v>7.639042</v>
      </c>
      <c r="O933" s="13" t="n">
        <v>0.151828</v>
      </c>
      <c r="P933" s="13" t="n">
        <v>57.208388</v>
      </c>
      <c r="Q933" s="13" t="n">
        <v>0.301789</v>
      </c>
      <c r="R933" s="11" t="n">
        <v>8676.22</v>
      </c>
      <c r="S933" s="13" t="n">
        <v>0.205421</v>
      </c>
      <c r="T933" s="11" t="n">
        <v>4289.22</v>
      </c>
      <c r="U933" s="13" t="n">
        <v>0.261403</v>
      </c>
    </row>
    <row r="934" customFormat="false" ht="15" hidden="false" customHeight="false" outlineLevel="0" collapsed="false">
      <c r="A934" s="15" t="n">
        <v>933</v>
      </c>
      <c r="B934" s="11" t="n">
        <v>2407.77</v>
      </c>
      <c r="C934" s="13" t="n">
        <v>0.232765</v>
      </c>
      <c r="D934" s="15" t="n">
        <v>26</v>
      </c>
      <c r="E934" s="11" t="n">
        <v>15774</v>
      </c>
      <c r="F934" s="11" t="n">
        <v>1190.05</v>
      </c>
      <c r="G934" s="13" t="n">
        <v>0.079224</v>
      </c>
      <c r="H934" s="13" t="n">
        <v>1.416731</v>
      </c>
      <c r="I934" s="13" t="n">
        <v>0.060662</v>
      </c>
      <c r="J934" s="13" t="n">
        <v>0.796388</v>
      </c>
      <c r="K934" s="13" t="n">
        <v>0.040147</v>
      </c>
      <c r="L934" s="13" t="n">
        <v>2.174687</v>
      </c>
      <c r="M934" s="13" t="n">
        <v>0.079633</v>
      </c>
      <c r="N934" s="13" t="n">
        <v>8.446085</v>
      </c>
      <c r="O934" s="13" t="n">
        <v>0.156393</v>
      </c>
      <c r="P934" s="13" t="n">
        <v>68.153546</v>
      </c>
      <c r="Q934" s="13" t="n">
        <v>0.299789</v>
      </c>
      <c r="R934" s="11" t="n">
        <v>11381</v>
      </c>
      <c r="S934" s="13" t="n">
        <v>0.101093</v>
      </c>
      <c r="T934" s="11" t="n">
        <v>6988</v>
      </c>
      <c r="U934" s="13" t="n">
        <v>0.189561</v>
      </c>
    </row>
    <row r="935" customFormat="false" ht="15" hidden="false" customHeight="false" outlineLevel="0" collapsed="false">
      <c r="A935" s="15" t="n">
        <v>934</v>
      </c>
      <c r="B935" s="11" t="n">
        <v>1834.82</v>
      </c>
      <c r="C935" s="13" t="n">
        <v>0.145816</v>
      </c>
      <c r="D935" s="15" t="n">
        <v>24</v>
      </c>
      <c r="E935" s="11" t="n">
        <v>14686.8</v>
      </c>
      <c r="F935" s="11" t="n">
        <v>1990.32</v>
      </c>
      <c r="G935" s="13" t="n">
        <v>0.0895</v>
      </c>
      <c r="H935" s="13" t="n">
        <v>1.40046</v>
      </c>
      <c r="I935" s="13" t="n">
        <v>0.080025</v>
      </c>
      <c r="J935" s="13" t="n">
        <v>0.788326</v>
      </c>
      <c r="K935" s="13" t="n">
        <v>0.053369</v>
      </c>
      <c r="L935" s="13" t="n">
        <v>2.146813</v>
      </c>
      <c r="M935" s="13" t="n">
        <v>0.104316</v>
      </c>
      <c r="N935" s="13" t="n">
        <v>8.287347</v>
      </c>
      <c r="O935" s="13" t="n">
        <v>0.199269</v>
      </c>
      <c r="P935" s="13" t="n">
        <v>66.021953</v>
      </c>
      <c r="Q935" s="13" t="n">
        <v>0.36364</v>
      </c>
      <c r="R935" s="11" t="n">
        <v>10308.8</v>
      </c>
      <c r="S935" s="13" t="n">
        <v>0.114644</v>
      </c>
      <c r="T935" s="11" t="n">
        <v>5930.8</v>
      </c>
      <c r="U935" s="13" t="n">
        <v>0.149348</v>
      </c>
    </row>
    <row r="936" customFormat="false" ht="15" hidden="false" customHeight="false" outlineLevel="0" collapsed="false">
      <c r="A936" s="15" t="n">
        <v>935</v>
      </c>
      <c r="B936" s="11" t="n">
        <v>2343.15</v>
      </c>
      <c r="C936" s="13" t="n">
        <v>0.18439</v>
      </c>
      <c r="D936" s="15" t="n">
        <v>15</v>
      </c>
      <c r="E936" s="11" t="n">
        <v>12326.68</v>
      </c>
      <c r="F936" s="11" t="n">
        <v>1219.45</v>
      </c>
      <c r="G936" s="13" t="n">
        <v>0.106813</v>
      </c>
      <c r="H936" s="13" t="n">
        <v>1.194125</v>
      </c>
      <c r="I936" s="13" t="n">
        <v>0.068284</v>
      </c>
      <c r="J936" s="13" t="n">
        <v>0.685369</v>
      </c>
      <c r="K936" s="13" t="n">
        <v>0.045362</v>
      </c>
      <c r="L936" s="13" t="n">
        <v>1.79559</v>
      </c>
      <c r="M936" s="13" t="n">
        <v>0.089331</v>
      </c>
      <c r="N936" s="13" t="n">
        <v>6.337016</v>
      </c>
      <c r="O936" s="13" t="n">
        <v>0.173561</v>
      </c>
      <c r="P936" s="13" t="n">
        <v>40.991892</v>
      </c>
      <c r="Q936" s="13" t="n">
        <v>0.328213</v>
      </c>
      <c r="R936" s="11" t="n">
        <v>7945.68</v>
      </c>
      <c r="S936" s="13" t="n">
        <v>0.140926</v>
      </c>
      <c r="T936" s="11" t="n">
        <v>3564.68</v>
      </c>
      <c r="U936" s="13" t="n">
        <v>0.212567</v>
      </c>
    </row>
    <row r="937" customFormat="false" ht="15" hidden="false" customHeight="false" outlineLevel="0" collapsed="false">
      <c r="A937" s="15" t="n">
        <v>936</v>
      </c>
      <c r="B937" s="11" t="n">
        <v>2080.19</v>
      </c>
      <c r="C937" s="13" t="n">
        <v>0.198354</v>
      </c>
      <c r="D937" s="15" t="n">
        <v>13</v>
      </c>
      <c r="E937" s="11" t="n">
        <v>13543.7</v>
      </c>
      <c r="F937" s="11" t="n">
        <v>1410.43</v>
      </c>
      <c r="G937" s="13" t="n">
        <v>0.097284</v>
      </c>
      <c r="H937" s="13" t="n">
        <v>1.187284</v>
      </c>
      <c r="I937" s="13" t="n">
        <v>0.084581</v>
      </c>
      <c r="J937" s="13" t="n">
        <v>0.681958</v>
      </c>
      <c r="K937" s="13" t="n">
        <v>0.056279</v>
      </c>
      <c r="L937" s="13" t="n">
        <v>1.783944</v>
      </c>
      <c r="M937" s="13" t="n">
        <v>0.110479</v>
      </c>
      <c r="N937" s="13" t="n">
        <v>6.272533</v>
      </c>
      <c r="O937" s="13" t="n">
        <v>0.21259</v>
      </c>
      <c r="P937" s="13" t="n">
        <v>40.180977</v>
      </c>
      <c r="Q937" s="13" t="n">
        <v>0.391794</v>
      </c>
      <c r="R937" s="11" t="n">
        <v>9126.7</v>
      </c>
      <c r="S937" s="13" t="n">
        <v>0.142762</v>
      </c>
      <c r="T937" s="11" t="n">
        <v>4709.7</v>
      </c>
      <c r="U937" s="13" t="n">
        <v>0.272653</v>
      </c>
    </row>
    <row r="938" customFormat="false" ht="15" hidden="false" customHeight="false" outlineLevel="0" collapsed="false">
      <c r="A938" s="15" t="n">
        <v>937</v>
      </c>
      <c r="B938" s="11" t="n">
        <v>1469.72</v>
      </c>
      <c r="C938" s="13" t="n">
        <v>0.127823</v>
      </c>
      <c r="D938" s="15" t="n">
        <v>22</v>
      </c>
      <c r="E938" s="11" t="n">
        <v>8051.26</v>
      </c>
      <c r="F938" s="11" t="n">
        <v>2568.4</v>
      </c>
      <c r="G938" s="13" t="n">
        <v>0.190696</v>
      </c>
      <c r="H938" s="13" t="n">
        <v>0.580437</v>
      </c>
      <c r="I938" s="13" t="n">
        <v>0.091072</v>
      </c>
      <c r="J938" s="13" t="n">
        <v>0.357652</v>
      </c>
      <c r="K938" s="13" t="n">
        <v>0.060738</v>
      </c>
      <c r="L938" s="13" t="n">
        <v>0.814167</v>
      </c>
      <c r="M938" s="13" t="n">
        <v>0.118707</v>
      </c>
      <c r="N938" s="13" t="n">
        <v>2.090203</v>
      </c>
      <c r="O938" s="13" t="n">
        <v>0.22654</v>
      </c>
      <c r="P938" s="13" t="n">
        <v>6.451775</v>
      </c>
      <c r="Q938" s="13" t="n">
        <v>0.412643</v>
      </c>
      <c r="R938" s="11" t="n">
        <v>3628.26</v>
      </c>
      <c r="S938" s="13" t="n">
        <v>0.271461</v>
      </c>
      <c r="T938" s="11" t="n">
        <v>-794.74</v>
      </c>
      <c r="U938" s="13" t="n">
        <v>0.409588</v>
      </c>
    </row>
    <row r="939" customFormat="false" ht="15" hidden="false" customHeight="false" outlineLevel="0" collapsed="false">
      <c r="A939" s="15" t="n">
        <v>938</v>
      </c>
      <c r="B939" s="11" t="n">
        <v>1419.5</v>
      </c>
      <c r="C939" s="13" t="n">
        <v>0.118886</v>
      </c>
      <c r="D939" s="15" t="n">
        <v>19</v>
      </c>
      <c r="E939" s="11" t="n">
        <v>19695.93</v>
      </c>
      <c r="F939" s="11" t="n">
        <v>1278.06</v>
      </c>
      <c r="G939" s="13" t="n">
        <v>0.077996</v>
      </c>
      <c r="H939" s="13" t="n">
        <v>1.553988</v>
      </c>
      <c r="I939" s="13" t="n">
        <v>0.064602</v>
      </c>
      <c r="J939" s="13" t="n">
        <v>0.863124</v>
      </c>
      <c r="K939" s="13" t="n">
        <v>0.042945</v>
      </c>
      <c r="L939" s="13" t="n">
        <v>2.414009</v>
      </c>
      <c r="M939" s="13" t="n">
        <v>0.084463</v>
      </c>
      <c r="N939" s="13" t="n">
        <v>9.912133</v>
      </c>
      <c r="O939" s="13" t="n">
        <v>0.163316</v>
      </c>
      <c r="P939" s="13" t="n">
        <v>90.898663</v>
      </c>
      <c r="Q939" s="13" t="n">
        <v>0.304993</v>
      </c>
      <c r="R939" s="11" t="n">
        <v>15294.93</v>
      </c>
      <c r="S939" s="13" t="n">
        <v>0.105562</v>
      </c>
      <c r="T939" s="11" t="n">
        <v>10893.93</v>
      </c>
      <c r="U939" s="13" t="n">
        <v>0.168892</v>
      </c>
    </row>
    <row r="940" customFormat="false" ht="15" hidden="false" customHeight="false" outlineLevel="0" collapsed="false">
      <c r="A940" s="15" t="n">
        <v>939</v>
      </c>
      <c r="B940" s="11" t="n">
        <v>1640.89</v>
      </c>
      <c r="C940" s="13" t="n">
        <v>0.078333</v>
      </c>
      <c r="D940" s="15" t="n">
        <v>24</v>
      </c>
      <c r="E940" s="11" t="n">
        <v>20479.31</v>
      </c>
      <c r="F940" s="11" t="n">
        <v>1951.82</v>
      </c>
      <c r="G940" s="13" t="n">
        <v>0.169325</v>
      </c>
      <c r="H940" s="13" t="n">
        <v>1.643583</v>
      </c>
      <c r="I940" s="13" t="n">
        <v>0.073765</v>
      </c>
      <c r="J940" s="13" t="n">
        <v>0.90588</v>
      </c>
      <c r="K940" s="13" t="n">
        <v>0.049091</v>
      </c>
      <c r="L940" s="13" t="n">
        <v>2.572964</v>
      </c>
      <c r="M940" s="13" t="n">
        <v>0.096342</v>
      </c>
      <c r="N940" s="13" t="n">
        <v>10.957998</v>
      </c>
      <c r="O940" s="13" t="n">
        <v>0.185447</v>
      </c>
      <c r="P940" s="13" t="n">
        <v>109.572793</v>
      </c>
      <c r="Q940" s="13" t="n">
        <v>0.343057</v>
      </c>
      <c r="R940" s="11" t="n">
        <v>16092.31</v>
      </c>
      <c r="S940" s="13" t="n">
        <v>0.191535</v>
      </c>
      <c r="T940" s="11" t="n">
        <v>11705.31</v>
      </c>
      <c r="U940" s="13" t="n">
        <v>0.223467</v>
      </c>
    </row>
    <row r="941" customFormat="false" ht="15" hidden="false" customHeight="false" outlineLevel="0" collapsed="false">
      <c r="A941" s="15" t="n">
        <v>940</v>
      </c>
      <c r="B941" s="11" t="n">
        <v>1358.87</v>
      </c>
      <c r="C941" s="13" t="n">
        <v>0.078189</v>
      </c>
      <c r="D941" s="15" t="n">
        <v>19</v>
      </c>
      <c r="E941" s="11" t="n">
        <v>15158.15</v>
      </c>
      <c r="F941" s="11" t="n">
        <v>1180.35</v>
      </c>
      <c r="G941" s="13" t="n">
        <v>0.085627</v>
      </c>
      <c r="H941" s="13" t="n">
        <v>1.353602</v>
      </c>
      <c r="I941" s="13" t="n">
        <v>0.062707</v>
      </c>
      <c r="J941" s="13" t="n">
        <v>0.765368</v>
      </c>
      <c r="K941" s="13" t="n">
        <v>0.041696</v>
      </c>
      <c r="L941" s="13" t="n">
        <v>2.065698</v>
      </c>
      <c r="M941" s="13" t="n">
        <v>0.081967</v>
      </c>
      <c r="N941" s="13" t="n">
        <v>7.805441</v>
      </c>
      <c r="O941" s="13" t="n">
        <v>0.158363</v>
      </c>
      <c r="P941" s="13" t="n">
        <v>59.012357</v>
      </c>
      <c r="Q941" s="13" t="n">
        <v>0.295472</v>
      </c>
      <c r="R941" s="11" t="n">
        <v>10742.15</v>
      </c>
      <c r="S941" s="13" t="n">
        <v>0.100003</v>
      </c>
      <c r="T941" s="11" t="n">
        <v>6326.15</v>
      </c>
      <c r="U941" s="13" t="n">
        <v>0.140269</v>
      </c>
    </row>
    <row r="942" customFormat="false" ht="15" hidden="false" customHeight="false" outlineLevel="0" collapsed="false">
      <c r="A942" s="15" t="n">
        <v>941</v>
      </c>
      <c r="B942" s="11" t="n">
        <v>1766.18</v>
      </c>
      <c r="C942" s="13" t="n">
        <v>0.097415</v>
      </c>
      <c r="D942" s="15" t="n">
        <v>12</v>
      </c>
      <c r="E942" s="11" t="n">
        <v>22404.23</v>
      </c>
      <c r="F942" s="11" t="n">
        <v>1395.76</v>
      </c>
      <c r="G942" s="13" t="n">
        <v>0.101376</v>
      </c>
      <c r="H942" s="13" t="n">
        <v>1.590625</v>
      </c>
      <c r="I942" s="13" t="n">
        <v>0.058134</v>
      </c>
      <c r="J942" s="13" t="n">
        <v>0.880541</v>
      </c>
      <c r="K942" s="13" t="n">
        <v>0.038565</v>
      </c>
      <c r="L942" s="13" t="n">
        <v>2.479236</v>
      </c>
      <c r="M942" s="13" t="n">
        <v>0.076152</v>
      </c>
      <c r="N942" s="13" t="n">
        <v>10.347187</v>
      </c>
      <c r="O942" s="13" t="n">
        <v>0.148374</v>
      </c>
      <c r="P942" s="13" t="n">
        <v>98.853046</v>
      </c>
      <c r="Q942" s="13" t="n">
        <v>0.281004</v>
      </c>
      <c r="R942" s="11" t="n">
        <v>18036.23</v>
      </c>
      <c r="S942" s="13" t="n">
        <v>0.135082</v>
      </c>
      <c r="T942" s="11" t="n">
        <v>13668.23</v>
      </c>
      <c r="U942" s="13" t="n">
        <v>0.210671</v>
      </c>
    </row>
    <row r="943" customFormat="false" ht="15" hidden="false" customHeight="false" outlineLevel="0" collapsed="false">
      <c r="A943" s="15" t="n">
        <v>942</v>
      </c>
      <c r="B943" s="11" t="n">
        <v>2403.77</v>
      </c>
      <c r="C943" s="13" t="n">
        <v>0.128843</v>
      </c>
      <c r="D943" s="15" t="n">
        <v>15</v>
      </c>
      <c r="E943" s="11" t="n">
        <v>14657.36</v>
      </c>
      <c r="F943" s="11" t="n">
        <v>1469.52</v>
      </c>
      <c r="G943" s="13" t="n">
        <v>0.095689</v>
      </c>
      <c r="H943" s="13" t="n">
        <v>1.401387</v>
      </c>
      <c r="I943" s="13" t="n">
        <v>0.068563</v>
      </c>
      <c r="J943" s="13" t="n">
        <v>0.788949</v>
      </c>
      <c r="K943" s="13" t="n">
        <v>0.04559</v>
      </c>
      <c r="L943" s="13" t="n">
        <v>2.147871</v>
      </c>
      <c r="M943" s="13" t="n">
        <v>0.08962</v>
      </c>
      <c r="N943" s="13" t="n">
        <v>8.280633</v>
      </c>
      <c r="O943" s="13" t="n">
        <v>0.173085</v>
      </c>
      <c r="P943" s="13" t="n">
        <v>65.576467</v>
      </c>
      <c r="Q943" s="13" t="n">
        <v>0.322329</v>
      </c>
      <c r="R943" s="11" t="n">
        <v>10310.36</v>
      </c>
      <c r="S943" s="13" t="n">
        <v>0.152067</v>
      </c>
      <c r="T943" s="11" t="n">
        <v>5963.36</v>
      </c>
      <c r="U943" s="13" t="n">
        <v>0.266295</v>
      </c>
    </row>
    <row r="944" customFormat="false" ht="15" hidden="false" customHeight="false" outlineLevel="0" collapsed="false">
      <c r="A944" s="15" t="n">
        <v>943</v>
      </c>
      <c r="B944" s="11" t="n">
        <v>4195.03</v>
      </c>
      <c r="C944" s="13" t="n">
        <v>0.162514</v>
      </c>
      <c r="D944" s="15" t="n">
        <v>15</v>
      </c>
      <c r="E944" s="11" t="n">
        <v>14017.61</v>
      </c>
      <c r="F944" s="11" t="n">
        <v>1139.45</v>
      </c>
      <c r="G944" s="13" t="n">
        <v>0.072437</v>
      </c>
      <c r="H944" s="13" t="n">
        <v>1.683041</v>
      </c>
      <c r="I944" s="13" t="n">
        <v>0.055674</v>
      </c>
      <c r="J944" s="13" t="n">
        <v>0.924501</v>
      </c>
      <c r="K944" s="13" t="n">
        <v>0.037009</v>
      </c>
      <c r="L944" s="13" t="n">
        <v>2.643705</v>
      </c>
      <c r="M944" s="13" t="n">
        <v>0.072794</v>
      </c>
      <c r="N944" s="13" t="n">
        <v>11.444202</v>
      </c>
      <c r="O944" s="13" t="n">
        <v>0.140831</v>
      </c>
      <c r="P944" s="13" t="n">
        <v>119.058838</v>
      </c>
      <c r="Q944" s="13" t="n">
        <v>0.263685</v>
      </c>
      <c r="R944" s="11" t="n">
        <v>9647.61</v>
      </c>
      <c r="S944" s="13" t="n">
        <v>0.090837</v>
      </c>
      <c r="T944" s="11" t="n">
        <v>5277.61</v>
      </c>
      <c r="U944" s="13" t="n">
        <v>0.110794</v>
      </c>
    </row>
    <row r="945" customFormat="false" ht="15" hidden="false" customHeight="false" outlineLevel="0" collapsed="false">
      <c r="A945" s="15" t="n">
        <v>944</v>
      </c>
      <c r="B945" s="11" t="n">
        <v>2814.11</v>
      </c>
      <c r="C945" s="13" t="n">
        <v>0.163855</v>
      </c>
      <c r="D945" s="15" t="n">
        <v>21</v>
      </c>
      <c r="E945" s="11" t="n">
        <v>12945.03</v>
      </c>
      <c r="F945" s="11" t="n">
        <v>1523.17</v>
      </c>
      <c r="G945" s="13" t="n">
        <v>0.120529</v>
      </c>
      <c r="H945" s="13" t="n">
        <v>1.18028</v>
      </c>
      <c r="I945" s="13" t="n">
        <v>0.080311</v>
      </c>
      <c r="J945" s="13" t="n">
        <v>0.678498</v>
      </c>
      <c r="K945" s="13" t="n">
        <v>0.053543</v>
      </c>
      <c r="L945" s="13" t="n">
        <v>1.771917</v>
      </c>
      <c r="M945" s="13" t="n">
        <v>0.10472</v>
      </c>
      <c r="N945" s="13" t="n">
        <v>6.20373</v>
      </c>
      <c r="O945" s="13" t="n">
        <v>0.200254</v>
      </c>
      <c r="P945" s="13" t="n">
        <v>39.267568</v>
      </c>
      <c r="Q945" s="13" t="n">
        <v>0.366021</v>
      </c>
      <c r="R945" s="11" t="n">
        <v>8602.03</v>
      </c>
      <c r="S945" s="13" t="n">
        <v>0.140893</v>
      </c>
      <c r="T945" s="11" t="n">
        <v>4259.03</v>
      </c>
      <c r="U945" s="13" t="n">
        <v>0.187129</v>
      </c>
    </row>
    <row r="946" customFormat="false" ht="15" hidden="false" customHeight="false" outlineLevel="0" collapsed="false">
      <c r="A946" s="15" t="n">
        <v>945</v>
      </c>
      <c r="B946" s="11" t="n">
        <v>2348.14</v>
      </c>
      <c r="C946" s="13" t="n">
        <v>0.106297</v>
      </c>
      <c r="D946" s="15" t="n">
        <v>22</v>
      </c>
      <c r="E946" s="11" t="n">
        <v>5966.29</v>
      </c>
      <c r="F946" s="11" t="n">
        <v>2841.25</v>
      </c>
      <c r="G946" s="13" t="n">
        <v>0.151405</v>
      </c>
      <c r="H946" s="13" t="n">
        <v>1.05036</v>
      </c>
      <c r="I946" s="13" t="n">
        <v>0.065414</v>
      </c>
      <c r="J946" s="13" t="n">
        <v>0.611934</v>
      </c>
      <c r="K946" s="13" t="n">
        <v>0.043435</v>
      </c>
      <c r="L946" s="13" t="n">
        <v>1.556179</v>
      </c>
      <c r="M946" s="13" t="n">
        <v>0.085612</v>
      </c>
      <c r="N946" s="13" t="n">
        <v>5.12383</v>
      </c>
      <c r="O946" s="13" t="n">
        <v>0.166179</v>
      </c>
      <c r="P946" s="13" t="n">
        <v>28.063244</v>
      </c>
      <c r="Q946" s="13" t="n">
        <v>0.312238</v>
      </c>
      <c r="R946" s="11" t="n">
        <v>1598.29</v>
      </c>
      <c r="S946" s="13" t="n">
        <v>0.244714</v>
      </c>
      <c r="T946" s="11" t="n">
        <v>-2769.71</v>
      </c>
      <c r="U946" s="13" t="n">
        <v>0.452142</v>
      </c>
    </row>
    <row r="947" customFormat="false" ht="15" hidden="false" customHeight="false" outlineLevel="0" collapsed="false">
      <c r="A947" s="15" t="n">
        <v>946</v>
      </c>
      <c r="B947" s="11" t="n">
        <v>2622.13</v>
      </c>
      <c r="C947" s="13" t="n">
        <v>0.219278</v>
      </c>
      <c r="D947" s="15" t="n">
        <v>18</v>
      </c>
      <c r="E947" s="11" t="n">
        <v>15368.24</v>
      </c>
      <c r="F947" s="11" t="n">
        <v>1638.96</v>
      </c>
      <c r="G947" s="13" t="n">
        <v>0.073823</v>
      </c>
      <c r="H947" s="13" t="n">
        <v>1.757226</v>
      </c>
      <c r="I947" s="13" t="n">
        <v>0.073372</v>
      </c>
      <c r="J947" s="13" t="n">
        <v>0.959753</v>
      </c>
      <c r="K947" s="13" t="n">
        <v>0.048703</v>
      </c>
      <c r="L947" s="13" t="n">
        <v>2.775834</v>
      </c>
      <c r="M947" s="13" t="n">
        <v>0.096053</v>
      </c>
      <c r="N947" s="13" t="n">
        <v>12.327267</v>
      </c>
      <c r="O947" s="13" t="n">
        <v>0.186531</v>
      </c>
      <c r="P947" s="13" t="n">
        <v>135.286268</v>
      </c>
      <c r="Q947" s="13" t="n">
        <v>0.349878</v>
      </c>
      <c r="R947" s="11" t="n">
        <v>10966.24</v>
      </c>
      <c r="S947" s="13" t="n">
        <v>0.133438</v>
      </c>
      <c r="T947" s="11" t="n">
        <v>6564.24</v>
      </c>
      <c r="U947" s="13" t="n">
        <v>0.21985</v>
      </c>
    </row>
    <row r="948" customFormat="false" ht="15" hidden="false" customHeight="false" outlineLevel="0" collapsed="false">
      <c r="A948" s="15" t="n">
        <v>947</v>
      </c>
      <c r="B948" s="11" t="n">
        <v>2227.31</v>
      </c>
      <c r="C948" s="13" t="n">
        <v>0.147127</v>
      </c>
      <c r="D948" s="15" t="n">
        <v>14</v>
      </c>
      <c r="E948" s="11" t="n">
        <v>12496.39</v>
      </c>
      <c r="F948" s="11" t="n">
        <v>2288.55</v>
      </c>
      <c r="G948" s="13" t="n">
        <v>0.142572</v>
      </c>
      <c r="H948" s="13" t="n">
        <v>0.996734</v>
      </c>
      <c r="I948" s="13" t="n">
        <v>0.069677</v>
      </c>
      <c r="J948" s="13" t="n">
        <v>0.583895</v>
      </c>
      <c r="K948" s="13" t="n">
        <v>0.046384</v>
      </c>
      <c r="L948" s="13" t="n">
        <v>1.4688</v>
      </c>
      <c r="M948" s="13" t="n">
        <v>0.090981</v>
      </c>
      <c r="N948" s="13" t="n">
        <v>4.719223</v>
      </c>
      <c r="O948" s="13" t="n">
        <v>0.175005</v>
      </c>
      <c r="P948" s="13" t="n">
        <v>24.463912</v>
      </c>
      <c r="Q948" s="13" t="n">
        <v>0.324359</v>
      </c>
      <c r="R948" s="11" t="n">
        <v>8091.39</v>
      </c>
      <c r="S948" s="13" t="n">
        <v>0.20437</v>
      </c>
      <c r="T948" s="11" t="n">
        <v>3686.39</v>
      </c>
      <c r="U948" s="13" t="n">
        <v>0.292545</v>
      </c>
    </row>
    <row r="949" customFormat="false" ht="15" hidden="false" customHeight="false" outlineLevel="0" collapsed="false">
      <c r="A949" s="15" t="n">
        <v>948</v>
      </c>
      <c r="B949" s="11" t="n">
        <v>3404.03</v>
      </c>
      <c r="C949" s="13" t="n">
        <v>0.143023</v>
      </c>
      <c r="D949" s="15" t="n">
        <v>20</v>
      </c>
      <c r="E949" s="11" t="n">
        <v>16528.72</v>
      </c>
      <c r="F949" s="11" t="n">
        <v>2136.96</v>
      </c>
      <c r="G949" s="13" t="n">
        <v>0.117428</v>
      </c>
      <c r="H949" s="13" t="n">
        <v>2.038696</v>
      </c>
      <c r="I949" s="13" t="n">
        <v>0.070486</v>
      </c>
      <c r="J949" s="13" t="n">
        <v>1.089636</v>
      </c>
      <c r="K949" s="13" t="n">
        <v>0.046929</v>
      </c>
      <c r="L949" s="13" t="n">
        <v>3.291072</v>
      </c>
      <c r="M949" s="13" t="n">
        <v>0.092025</v>
      </c>
      <c r="N949" s="13" t="n">
        <v>16.183502</v>
      </c>
      <c r="O949" s="13" t="n">
        <v>0.176914</v>
      </c>
      <c r="P949" s="13" t="n">
        <v>224.065921</v>
      </c>
      <c r="Q949" s="13" t="n">
        <v>0.326871</v>
      </c>
      <c r="R949" s="11" t="n">
        <v>12069.72</v>
      </c>
      <c r="S949" s="13" t="n">
        <v>0.164111</v>
      </c>
      <c r="T949" s="11" t="n">
        <v>7610.72</v>
      </c>
      <c r="U949" s="13" t="n">
        <v>0.233067</v>
      </c>
    </row>
    <row r="950" customFormat="false" ht="15" hidden="false" customHeight="false" outlineLevel="0" collapsed="false">
      <c r="A950" s="15" t="n">
        <v>949</v>
      </c>
      <c r="B950" s="11" t="n">
        <v>1396.94</v>
      </c>
      <c r="C950" s="13" t="n">
        <v>0.107512</v>
      </c>
      <c r="D950" s="15" t="n">
        <v>18</v>
      </c>
      <c r="E950" s="11" t="n">
        <v>14497.4</v>
      </c>
      <c r="F950" s="11" t="n">
        <v>1373.18</v>
      </c>
      <c r="G950" s="13" t="n">
        <v>0.101935</v>
      </c>
      <c r="H950" s="13" t="n">
        <v>1.316027</v>
      </c>
      <c r="I950" s="13" t="n">
        <v>0.077501</v>
      </c>
      <c r="J950" s="13" t="n">
        <v>0.746745</v>
      </c>
      <c r="K950" s="13" t="n">
        <v>0.051352</v>
      </c>
      <c r="L950" s="13" t="n">
        <v>2.001343</v>
      </c>
      <c r="M950" s="13" t="n">
        <v>0.101616</v>
      </c>
      <c r="N950" s="13" t="n">
        <v>7.439367</v>
      </c>
      <c r="O950" s="13" t="n">
        <v>0.198405</v>
      </c>
      <c r="P950" s="13" t="n">
        <v>54.115386</v>
      </c>
      <c r="Q950" s="13" t="n">
        <v>0.374529</v>
      </c>
      <c r="R950" s="11" t="n">
        <v>10103.4</v>
      </c>
      <c r="S950" s="13" t="n">
        <v>0.112976</v>
      </c>
      <c r="T950" s="11" t="n">
        <v>5709.4</v>
      </c>
      <c r="U950" s="13" t="n">
        <v>0.150484</v>
      </c>
    </row>
    <row r="951" customFormat="false" ht="15" hidden="false" customHeight="false" outlineLevel="0" collapsed="false">
      <c r="A951" s="15" t="n">
        <v>950</v>
      </c>
      <c r="B951" s="11" t="n">
        <v>2798.33</v>
      </c>
      <c r="C951" s="13" t="n">
        <v>0.123369</v>
      </c>
      <c r="D951" s="15" t="n">
        <v>25</v>
      </c>
      <c r="E951" s="11" t="n">
        <v>14386.19</v>
      </c>
      <c r="F951" s="11" t="n">
        <v>1797.48</v>
      </c>
      <c r="G951" s="13" t="n">
        <v>0.105645</v>
      </c>
      <c r="H951" s="13" t="n">
        <v>1.438857</v>
      </c>
      <c r="I951" s="13" t="n">
        <v>0.067553</v>
      </c>
      <c r="J951" s="13" t="n">
        <v>0.807296</v>
      </c>
      <c r="K951" s="13" t="n">
        <v>0.044886</v>
      </c>
      <c r="L951" s="13" t="n">
        <v>2.212769</v>
      </c>
      <c r="M951" s="13" t="n">
        <v>0.088356</v>
      </c>
      <c r="N951" s="13" t="n">
        <v>8.666996</v>
      </c>
      <c r="O951" s="13" t="n">
        <v>0.171069</v>
      </c>
      <c r="P951" s="13" t="n">
        <v>71.215621</v>
      </c>
      <c r="Q951" s="13" t="n">
        <v>0.319936</v>
      </c>
      <c r="R951" s="11" t="n">
        <v>10027.19</v>
      </c>
      <c r="S951" s="13" t="n">
        <v>0.157392</v>
      </c>
      <c r="T951" s="11" t="n">
        <v>5668.19</v>
      </c>
      <c r="U951" s="13" t="n">
        <v>0.242457</v>
      </c>
    </row>
    <row r="952" customFormat="false" ht="15" hidden="false" customHeight="false" outlineLevel="0" collapsed="false">
      <c r="A952" s="15" t="n">
        <v>951</v>
      </c>
      <c r="B952" s="11" t="n">
        <v>1653.37</v>
      </c>
      <c r="C952" s="13" t="n">
        <v>0.105085</v>
      </c>
      <c r="D952" s="15" t="n">
        <v>20</v>
      </c>
      <c r="E952" s="11" t="n">
        <v>14432.57</v>
      </c>
      <c r="F952" s="11" t="n">
        <v>1901.72</v>
      </c>
      <c r="G952" s="13" t="n">
        <v>0.081008</v>
      </c>
      <c r="H952" s="13" t="n">
        <v>1.602852</v>
      </c>
      <c r="I952" s="13" t="n">
        <v>0.079414</v>
      </c>
      <c r="J952" s="13" t="n">
        <v>0.886352</v>
      </c>
      <c r="K952" s="13" t="n">
        <v>0.052972</v>
      </c>
      <c r="L952" s="13" t="n">
        <v>2.501015</v>
      </c>
      <c r="M952" s="13" t="n">
        <v>0.103502</v>
      </c>
      <c r="N952" s="13" t="n">
        <v>10.493044</v>
      </c>
      <c r="O952" s="13" t="n">
        <v>0.197594</v>
      </c>
      <c r="P952" s="13" t="n">
        <v>101.565874</v>
      </c>
      <c r="Q952" s="13" t="n">
        <v>0.360284</v>
      </c>
      <c r="R952" s="11" t="n">
        <v>10052.57</v>
      </c>
      <c r="S952" s="13" t="n">
        <v>0.103881</v>
      </c>
      <c r="T952" s="11" t="n">
        <v>5672.57</v>
      </c>
      <c r="U952" s="13" t="n">
        <v>0.135875</v>
      </c>
    </row>
    <row r="953" customFormat="false" ht="15" hidden="false" customHeight="false" outlineLevel="0" collapsed="false">
      <c r="A953" s="15" t="n">
        <v>952</v>
      </c>
      <c r="B953" s="11" t="n">
        <v>1506.25</v>
      </c>
      <c r="C953" s="13" t="n">
        <v>0.082588</v>
      </c>
      <c r="D953" s="15" t="n">
        <v>13</v>
      </c>
      <c r="E953" s="11" t="n">
        <v>14034.92</v>
      </c>
      <c r="F953" s="11" t="n">
        <v>1879.44</v>
      </c>
      <c r="G953" s="13" t="n">
        <v>0.184672</v>
      </c>
      <c r="H953" s="13" t="n">
        <v>1.058042</v>
      </c>
      <c r="I953" s="13" t="n">
        <v>0.137951</v>
      </c>
      <c r="J953" s="13" t="n">
        <v>0.615759</v>
      </c>
      <c r="K953" s="13" t="n">
        <v>0.092885</v>
      </c>
      <c r="L953" s="13" t="n">
        <v>1.56926</v>
      </c>
      <c r="M953" s="13" t="n">
        <v>0.178233</v>
      </c>
      <c r="N953" s="13" t="n">
        <v>5.195407</v>
      </c>
      <c r="O953" s="13" t="n">
        <v>0.328255</v>
      </c>
      <c r="P953" s="13" t="n">
        <v>28.905495</v>
      </c>
      <c r="Q953" s="13" t="n">
        <v>0.558109</v>
      </c>
      <c r="R953" s="11" t="n">
        <v>9644.92</v>
      </c>
      <c r="S953" s="13" t="n">
        <v>0.233022</v>
      </c>
      <c r="T953" s="11" t="n">
        <v>5254.92</v>
      </c>
      <c r="U953" s="13" t="n">
        <v>0.288428</v>
      </c>
    </row>
    <row r="954" customFormat="false" ht="15" hidden="false" customHeight="false" outlineLevel="0" collapsed="false">
      <c r="A954" s="15" t="n">
        <v>953</v>
      </c>
      <c r="B954" s="11" t="n">
        <v>1796.2</v>
      </c>
      <c r="C954" s="13" t="n">
        <v>0.122907</v>
      </c>
      <c r="D954" s="15" t="n">
        <v>20</v>
      </c>
      <c r="E954" s="11" t="n">
        <v>14096.99</v>
      </c>
      <c r="F954" s="11" t="n">
        <v>1387.25</v>
      </c>
      <c r="G954" s="13" t="n">
        <v>0.094001</v>
      </c>
      <c r="H954" s="13" t="n">
        <v>1.445835</v>
      </c>
      <c r="I954" s="13" t="n">
        <v>0.068256</v>
      </c>
      <c r="J954" s="13" t="n">
        <v>0.810527</v>
      </c>
      <c r="K954" s="13" t="n">
        <v>0.045392</v>
      </c>
      <c r="L954" s="13" t="n">
        <v>2.22547</v>
      </c>
      <c r="M954" s="13" t="n">
        <v>0.089208</v>
      </c>
      <c r="N954" s="13" t="n">
        <v>8.758002</v>
      </c>
      <c r="O954" s="13" t="n">
        <v>0.172526</v>
      </c>
      <c r="P954" s="13" t="n">
        <v>73.01144</v>
      </c>
      <c r="Q954" s="13" t="n">
        <v>0.327087</v>
      </c>
      <c r="R954" s="11" t="n">
        <v>9692.99</v>
      </c>
      <c r="S954" s="13" t="n">
        <v>0.113102</v>
      </c>
      <c r="T954" s="11" t="n">
        <v>5288.99</v>
      </c>
      <c r="U954" s="13" t="n">
        <v>0.136017</v>
      </c>
    </row>
    <row r="955" customFormat="false" ht="15" hidden="false" customHeight="false" outlineLevel="0" collapsed="false">
      <c r="A955" s="15" t="n">
        <v>954</v>
      </c>
      <c r="B955" s="11" t="n">
        <v>2502.31</v>
      </c>
      <c r="C955" s="13" t="n">
        <v>0.126774</v>
      </c>
      <c r="D955" s="15" t="n">
        <v>19</v>
      </c>
      <c r="E955" s="11" t="n">
        <v>16453.25</v>
      </c>
      <c r="F955" s="11" t="n">
        <v>1377.65</v>
      </c>
      <c r="G955" s="13" t="n">
        <v>0.117412</v>
      </c>
      <c r="H955" s="13" t="n">
        <v>1.536198</v>
      </c>
      <c r="I955" s="13" t="n">
        <v>0.053406</v>
      </c>
      <c r="J955" s="13" t="n">
        <v>0.854488</v>
      </c>
      <c r="K955" s="13" t="n">
        <v>0.03541</v>
      </c>
      <c r="L955" s="13" t="n">
        <v>2.382944</v>
      </c>
      <c r="M955" s="13" t="n">
        <v>0.069994</v>
      </c>
      <c r="N955" s="13" t="n">
        <v>9.720736</v>
      </c>
      <c r="O955" s="13" t="n">
        <v>0.136672</v>
      </c>
      <c r="P955" s="13" t="n">
        <v>87.898788</v>
      </c>
      <c r="Q955" s="13" t="n">
        <v>0.260049</v>
      </c>
      <c r="R955" s="11" t="n">
        <v>12085.25</v>
      </c>
      <c r="S955" s="13" t="n">
        <v>0.137107</v>
      </c>
      <c r="T955" s="11" t="n">
        <v>7717.25</v>
      </c>
      <c r="U955" s="13" t="n">
        <v>0.159285</v>
      </c>
    </row>
    <row r="956" customFormat="false" ht="15" hidden="false" customHeight="false" outlineLevel="0" collapsed="false">
      <c r="A956" s="15" t="n">
        <v>955</v>
      </c>
      <c r="B956" s="11" t="n">
        <v>1505.7</v>
      </c>
      <c r="C956" s="13" t="n">
        <v>0.099404</v>
      </c>
      <c r="D956" s="15" t="n">
        <v>17</v>
      </c>
      <c r="E956" s="11" t="n">
        <v>13404.48</v>
      </c>
      <c r="F956" s="11" t="n">
        <v>1682.67</v>
      </c>
      <c r="G956" s="13" t="n">
        <v>0.101256</v>
      </c>
      <c r="H956" s="13" t="n">
        <v>1.161585</v>
      </c>
      <c r="I956" s="13" t="n">
        <v>0.070806</v>
      </c>
      <c r="J956" s="13" t="n">
        <v>0.668716</v>
      </c>
      <c r="K956" s="13" t="n">
        <v>0.047094</v>
      </c>
      <c r="L956" s="13" t="n">
        <v>1.741495</v>
      </c>
      <c r="M956" s="13" t="n">
        <v>0.092528</v>
      </c>
      <c r="N956" s="13" t="n">
        <v>6.06463</v>
      </c>
      <c r="O956" s="13" t="n">
        <v>0.178513</v>
      </c>
      <c r="P956" s="13" t="n">
        <v>38.116831</v>
      </c>
      <c r="Q956" s="13" t="n">
        <v>0.331699</v>
      </c>
      <c r="R956" s="11" t="n">
        <v>9014.48</v>
      </c>
      <c r="S956" s="13" t="n">
        <v>0.19383</v>
      </c>
      <c r="T956" s="11" t="n">
        <v>4624.48</v>
      </c>
      <c r="U956" s="13" t="n">
        <v>0.324053</v>
      </c>
    </row>
    <row r="957" customFormat="false" ht="15" hidden="false" customHeight="false" outlineLevel="0" collapsed="false">
      <c r="A957" s="15" t="n">
        <v>956</v>
      </c>
      <c r="B957" s="11" t="n">
        <v>1417.97</v>
      </c>
      <c r="C957" s="13" t="n">
        <v>0.131564</v>
      </c>
      <c r="D957" s="15" t="n">
        <v>15</v>
      </c>
      <c r="E957" s="11" t="n">
        <v>21574.12</v>
      </c>
      <c r="F957" s="11" t="n">
        <v>1933.26</v>
      </c>
      <c r="G957" s="13" t="n">
        <v>0.146212</v>
      </c>
      <c r="H957" s="13" t="n">
        <v>2.123055</v>
      </c>
      <c r="I957" s="13" t="n">
        <v>0.053751</v>
      </c>
      <c r="J957" s="13" t="n">
        <v>1.12738</v>
      </c>
      <c r="K957" s="13" t="n">
        <v>0.035721</v>
      </c>
      <c r="L957" s="13" t="n">
        <v>3.449973</v>
      </c>
      <c r="M957" s="13" t="n">
        <v>0.070298</v>
      </c>
      <c r="N957" s="13" t="n">
        <v>17.519953</v>
      </c>
      <c r="O957" s="13" t="n">
        <v>0.13615</v>
      </c>
      <c r="P957" s="13" t="n">
        <v>262.602159</v>
      </c>
      <c r="Q957" s="13" t="n">
        <v>0.255471</v>
      </c>
      <c r="R957" s="11" t="n">
        <v>17196.12</v>
      </c>
      <c r="S957" s="13" t="n">
        <v>0.191754</v>
      </c>
      <c r="T957" s="11" t="n">
        <v>12818.12</v>
      </c>
      <c r="U957" s="13" t="n">
        <v>0.245708</v>
      </c>
    </row>
    <row r="958" customFormat="false" ht="15" hidden="false" customHeight="false" outlineLevel="0" collapsed="false">
      <c r="A958" s="15" t="n">
        <v>957</v>
      </c>
      <c r="B958" s="11" t="n">
        <v>1721.6</v>
      </c>
      <c r="C958" s="13" t="n">
        <v>0.109379</v>
      </c>
      <c r="D958" s="15" t="n">
        <v>17</v>
      </c>
      <c r="E958" s="11" t="n">
        <v>18339.24</v>
      </c>
      <c r="F958" s="11" t="n">
        <v>1890.27</v>
      </c>
      <c r="G958" s="13" t="n">
        <v>0.091641</v>
      </c>
      <c r="H958" s="13" t="n">
        <v>2.762773</v>
      </c>
      <c r="I958" s="13" t="n">
        <v>0.103225</v>
      </c>
      <c r="J958" s="13" t="n">
        <v>1.405754</v>
      </c>
      <c r="K958" s="13" t="n">
        <v>0.069211</v>
      </c>
      <c r="L958" s="13" t="n">
        <v>4.687148</v>
      </c>
      <c r="M958" s="13" t="n">
        <v>0.133897</v>
      </c>
      <c r="N958" s="13" t="n">
        <v>29.174303</v>
      </c>
      <c r="O958" s="13" t="n">
        <v>0.250782</v>
      </c>
      <c r="P958" s="13" t="n">
        <v>692.134876</v>
      </c>
      <c r="Q958" s="13" t="n">
        <v>0.441479</v>
      </c>
      <c r="R958" s="11" t="n">
        <v>13970.24</v>
      </c>
      <c r="S958" s="13" t="n">
        <v>0.145226</v>
      </c>
      <c r="T958" s="11" t="n">
        <v>9601.24</v>
      </c>
      <c r="U958" s="13" t="n">
        <v>0.256018</v>
      </c>
    </row>
    <row r="959" customFormat="false" ht="15" hidden="false" customHeight="false" outlineLevel="0" collapsed="false">
      <c r="A959" s="15" t="n">
        <v>958</v>
      </c>
      <c r="B959" s="11" t="n">
        <v>1084.12</v>
      </c>
      <c r="C959" s="13" t="n">
        <v>0.086638</v>
      </c>
      <c r="D959" s="15" t="n">
        <v>19</v>
      </c>
      <c r="E959" s="11" t="n">
        <v>8338.53</v>
      </c>
      <c r="F959" s="11" t="n">
        <v>2123.22</v>
      </c>
      <c r="G959" s="13" t="n">
        <v>0.16145</v>
      </c>
      <c r="H959" s="13" t="n">
        <v>0.471772</v>
      </c>
      <c r="I959" s="13" t="n">
        <v>0.122585</v>
      </c>
      <c r="J959" s="13" t="n">
        <v>0.295192</v>
      </c>
      <c r="K959" s="13" t="n">
        <v>0.081542</v>
      </c>
      <c r="L959" s="13" t="n">
        <v>0.652049</v>
      </c>
      <c r="M959" s="13" t="n">
        <v>0.160096</v>
      </c>
      <c r="N959" s="13" t="n">
        <v>1.56848</v>
      </c>
      <c r="O959" s="13" t="n">
        <v>0.306649</v>
      </c>
      <c r="P959" s="13" t="n">
        <v>4.194106</v>
      </c>
      <c r="Q959" s="13" t="n">
        <v>0.552649</v>
      </c>
      <c r="R959" s="11" t="n">
        <v>3942.53</v>
      </c>
      <c r="S959" s="13" t="n">
        <v>0.283783</v>
      </c>
      <c r="T959" s="11" t="n">
        <v>-453.47</v>
      </c>
      <c r="U959" s="13" t="n">
        <v>0.441855</v>
      </c>
    </row>
    <row r="960" customFormat="false" ht="15" hidden="false" customHeight="false" outlineLevel="0" collapsed="false">
      <c r="A960" s="15" t="n">
        <v>959</v>
      </c>
      <c r="B960" s="11" t="n">
        <v>1974.61</v>
      </c>
      <c r="C960" s="13" t="n">
        <v>0.105584</v>
      </c>
      <c r="D960" s="15" t="n">
        <v>18</v>
      </c>
      <c r="E960" s="11" t="n">
        <v>12803.01</v>
      </c>
      <c r="F960" s="11" t="n">
        <v>1795.19</v>
      </c>
      <c r="G960" s="13" t="n">
        <v>0.099957</v>
      </c>
      <c r="H960" s="13" t="n">
        <v>1.112308</v>
      </c>
      <c r="I960" s="13" t="n">
        <v>0.082955</v>
      </c>
      <c r="J960" s="13" t="n">
        <v>0.643735</v>
      </c>
      <c r="K960" s="13" t="n">
        <v>0.055286</v>
      </c>
      <c r="L960" s="13" t="n">
        <v>1.658858</v>
      </c>
      <c r="M960" s="13" t="n">
        <v>0.108201</v>
      </c>
      <c r="N960" s="13" t="n">
        <v>5.633748</v>
      </c>
      <c r="O960" s="13" t="n">
        <v>0.207125</v>
      </c>
      <c r="P960" s="13" t="n">
        <v>33.265514</v>
      </c>
      <c r="Q960" s="13" t="n">
        <v>0.378922</v>
      </c>
      <c r="R960" s="11" t="n">
        <v>8458.01</v>
      </c>
      <c r="S960" s="13" t="n">
        <v>0.121657</v>
      </c>
      <c r="T960" s="11" t="n">
        <v>4113.01</v>
      </c>
      <c r="U960" s="13" t="n">
        <v>0.173387</v>
      </c>
    </row>
    <row r="961" customFormat="false" ht="15" hidden="false" customHeight="false" outlineLevel="0" collapsed="false">
      <c r="A961" s="15" t="n">
        <v>960</v>
      </c>
      <c r="B961" s="11" t="n">
        <v>1505.64</v>
      </c>
      <c r="C961" s="13" t="n">
        <v>0.127811</v>
      </c>
      <c r="D961" s="15" t="n">
        <v>17</v>
      </c>
      <c r="E961" s="11" t="n">
        <v>6650.29</v>
      </c>
      <c r="F961" s="11" t="n">
        <v>3349.4</v>
      </c>
      <c r="G961" s="13" t="n">
        <v>0.209907</v>
      </c>
      <c r="H961" s="13" t="n">
        <v>0.718993</v>
      </c>
      <c r="I961" s="13" t="n">
        <v>0.085868</v>
      </c>
      <c r="J961" s="13" t="n">
        <v>0.434686</v>
      </c>
      <c r="K961" s="13" t="n">
        <v>0.057246</v>
      </c>
      <c r="L961" s="13" t="n">
        <v>1.027402</v>
      </c>
      <c r="M961" s="13" t="n">
        <v>0.111965</v>
      </c>
      <c r="N961" s="13" t="n">
        <v>2.870829</v>
      </c>
      <c r="O961" s="13" t="n">
        <v>0.214029</v>
      </c>
      <c r="P961" s="13" t="n">
        <v>10.830401</v>
      </c>
      <c r="Q961" s="13" t="n">
        <v>0.390338</v>
      </c>
      <c r="R961" s="11" t="n">
        <v>2236.29</v>
      </c>
      <c r="S961" s="13" t="n">
        <v>0.273793</v>
      </c>
      <c r="T961" s="11" t="n">
        <v>-2177.71</v>
      </c>
      <c r="U961" s="13" t="n">
        <v>0.38617</v>
      </c>
    </row>
    <row r="962" customFormat="false" ht="15" hidden="false" customHeight="false" outlineLevel="0" collapsed="false">
      <c r="A962" s="15" t="n">
        <v>961</v>
      </c>
      <c r="B962" s="11" t="n">
        <v>2726.92</v>
      </c>
      <c r="C962" s="13" t="n">
        <v>0.116476</v>
      </c>
      <c r="D962" s="15" t="n">
        <v>19</v>
      </c>
      <c r="E962" s="11" t="n">
        <v>7588.59</v>
      </c>
      <c r="F962" s="11" t="n">
        <v>1485.7</v>
      </c>
      <c r="G962" s="13" t="n">
        <v>0.098467</v>
      </c>
      <c r="H962" s="13" t="n">
        <v>1.028403</v>
      </c>
      <c r="I962" s="13" t="n">
        <v>0.067232</v>
      </c>
      <c r="J962" s="13" t="n">
        <v>0.600442</v>
      </c>
      <c r="K962" s="13" t="n">
        <v>0.044735</v>
      </c>
      <c r="L962" s="13" t="n">
        <v>1.520438</v>
      </c>
      <c r="M962" s="13" t="n">
        <v>0.087826</v>
      </c>
      <c r="N962" s="13" t="n">
        <v>4.959021</v>
      </c>
      <c r="O962" s="13" t="n">
        <v>0.169235</v>
      </c>
      <c r="P962" s="13" t="n">
        <v>26.609961</v>
      </c>
      <c r="Q962" s="13" t="n">
        <v>0.314093</v>
      </c>
      <c r="R962" s="11" t="n">
        <v>3173.59</v>
      </c>
      <c r="S962" s="13" t="n">
        <v>0.168539</v>
      </c>
      <c r="T962" s="11" t="n">
        <v>-1241.41</v>
      </c>
      <c r="U962" s="13" t="n">
        <v>0.295656</v>
      </c>
    </row>
    <row r="963" customFormat="false" ht="15" hidden="false" customHeight="false" outlineLevel="0" collapsed="false">
      <c r="A963" s="15" t="n">
        <v>962</v>
      </c>
      <c r="B963" s="11" t="n">
        <v>1596.5</v>
      </c>
      <c r="C963" s="13" t="n">
        <v>0.157063</v>
      </c>
      <c r="D963" s="15" t="n">
        <v>15</v>
      </c>
      <c r="E963" s="11" t="n">
        <v>6645.29</v>
      </c>
      <c r="F963" s="11" t="n">
        <v>3279.76</v>
      </c>
      <c r="G963" s="13" t="n">
        <v>0.192856</v>
      </c>
      <c r="H963" s="13" t="n">
        <v>0.459533</v>
      </c>
      <c r="I963" s="13" t="n">
        <v>0.103354</v>
      </c>
      <c r="J963" s="13" t="n">
        <v>0.287897</v>
      </c>
      <c r="K963" s="13" t="n">
        <v>0.068727</v>
      </c>
      <c r="L963" s="13" t="n">
        <v>0.634405</v>
      </c>
      <c r="M963" s="13" t="n">
        <v>0.135053</v>
      </c>
      <c r="N963" s="13" t="n">
        <v>1.519476</v>
      </c>
      <c r="O963" s="13" t="n">
        <v>0.259797</v>
      </c>
      <c r="P963" s="13" t="n">
        <v>4.041299</v>
      </c>
      <c r="Q963" s="13" t="n">
        <v>0.474672</v>
      </c>
      <c r="R963" s="11" t="n">
        <v>2244.29</v>
      </c>
      <c r="S963" s="13" t="n">
        <v>0.333693</v>
      </c>
      <c r="T963" s="11" t="n">
        <v>-2156.71</v>
      </c>
      <c r="U963" s="13" t="n">
        <v>0.518638</v>
      </c>
    </row>
    <row r="964" customFormat="false" ht="15" hidden="false" customHeight="false" outlineLevel="0" collapsed="false">
      <c r="A964" s="15" t="n">
        <v>963</v>
      </c>
      <c r="B964" s="11" t="n">
        <v>1705.8</v>
      </c>
      <c r="C964" s="13" t="n">
        <v>0.165334</v>
      </c>
      <c r="D964" s="15" t="n">
        <v>22</v>
      </c>
      <c r="E964" s="11" t="n">
        <v>14034.96</v>
      </c>
      <c r="F964" s="11" t="n">
        <v>1387.41</v>
      </c>
      <c r="G964" s="13" t="n">
        <v>0.130096</v>
      </c>
      <c r="H964" s="13" t="n">
        <v>1.525242</v>
      </c>
      <c r="I964" s="13" t="n">
        <v>0.079024</v>
      </c>
      <c r="J964" s="13" t="n">
        <v>0.849159</v>
      </c>
      <c r="K964" s="13" t="n">
        <v>0.052674</v>
      </c>
      <c r="L964" s="13" t="n">
        <v>2.363849</v>
      </c>
      <c r="M964" s="13" t="n">
        <v>0.10306</v>
      </c>
      <c r="N964" s="13" t="n">
        <v>9.604041</v>
      </c>
      <c r="O964" s="13" t="n">
        <v>0.197231</v>
      </c>
      <c r="P964" s="13" t="n">
        <v>86.104365</v>
      </c>
      <c r="Q964" s="13" t="n">
        <v>0.361053</v>
      </c>
      <c r="R964" s="11" t="n">
        <v>9632.96</v>
      </c>
      <c r="S964" s="13" t="n">
        <v>0.163262</v>
      </c>
      <c r="T964" s="11" t="n">
        <v>5230.96</v>
      </c>
      <c r="U964" s="13" t="n">
        <v>0.260355</v>
      </c>
    </row>
    <row r="965" customFormat="false" ht="15" hidden="false" customHeight="false" outlineLevel="0" collapsed="false">
      <c r="A965" s="15" t="n">
        <v>964</v>
      </c>
      <c r="B965" s="11" t="n">
        <v>2562.22</v>
      </c>
      <c r="C965" s="13" t="n">
        <v>0.125432</v>
      </c>
      <c r="D965" s="15" t="n">
        <v>19</v>
      </c>
      <c r="E965" s="11" t="n">
        <v>10381.93</v>
      </c>
      <c r="F965" s="11" t="n">
        <v>2023.31</v>
      </c>
      <c r="G965" s="13" t="n">
        <v>0.129333</v>
      </c>
      <c r="H965" s="13" t="n">
        <v>1.648084</v>
      </c>
      <c r="I965" s="13" t="n">
        <v>0.085778</v>
      </c>
      <c r="J965" s="13" t="n">
        <v>0.908301</v>
      </c>
      <c r="K965" s="13" t="n">
        <v>0.057287</v>
      </c>
      <c r="L965" s="13" t="n">
        <v>2.579998</v>
      </c>
      <c r="M965" s="13" t="n">
        <v>0.111669</v>
      </c>
      <c r="N965" s="13" t="n">
        <v>10.978023</v>
      </c>
      <c r="O965" s="13" t="n">
        <v>0.212197</v>
      </c>
      <c r="P965" s="13" t="n">
        <v>108.969426</v>
      </c>
      <c r="Q965" s="13" t="n">
        <v>0.384535</v>
      </c>
      <c r="R965" s="11" t="n">
        <v>6022.93</v>
      </c>
      <c r="S965" s="13" t="n">
        <v>0.175729</v>
      </c>
      <c r="T965" s="11" t="n">
        <v>1663.93</v>
      </c>
      <c r="U965" s="13" t="n">
        <v>0.239256</v>
      </c>
    </row>
    <row r="966" customFormat="false" ht="15" hidden="false" customHeight="false" outlineLevel="0" collapsed="false">
      <c r="A966" s="15" t="n">
        <v>965</v>
      </c>
      <c r="B966" s="11" t="n">
        <v>2190.31</v>
      </c>
      <c r="C966" s="13" t="n">
        <v>0.136711</v>
      </c>
      <c r="D966" s="15" t="n">
        <v>15</v>
      </c>
      <c r="E966" s="11" t="n">
        <v>8848.34</v>
      </c>
      <c r="F966" s="11" t="n">
        <v>2593.42</v>
      </c>
      <c r="G966" s="13" t="n">
        <v>0.13621</v>
      </c>
      <c r="H966" s="13" t="n">
        <v>1.275951</v>
      </c>
      <c r="I966" s="13" t="n">
        <v>0.107853</v>
      </c>
      <c r="J966" s="13" t="n">
        <v>0.726694</v>
      </c>
      <c r="K966" s="13" t="n">
        <v>0.072315</v>
      </c>
      <c r="L966" s="13" t="n">
        <v>1.933307</v>
      </c>
      <c r="M966" s="13" t="n">
        <v>0.139895</v>
      </c>
      <c r="N966" s="13" t="n">
        <v>7.066173</v>
      </c>
      <c r="O966" s="13" t="n">
        <v>0.261914</v>
      </c>
      <c r="P966" s="13" t="n">
        <v>49.469283</v>
      </c>
      <c r="Q966" s="13" t="n">
        <v>0.460169</v>
      </c>
      <c r="R966" s="11" t="n">
        <v>4449.34</v>
      </c>
      <c r="S966" s="13" t="n">
        <v>0.196913</v>
      </c>
      <c r="T966" s="11" t="n">
        <v>50.34</v>
      </c>
      <c r="U966" s="13" t="n">
        <v>0.300184</v>
      </c>
    </row>
    <row r="967" customFormat="false" ht="15" hidden="false" customHeight="false" outlineLevel="0" collapsed="false">
      <c r="A967" s="15" t="n">
        <v>966</v>
      </c>
      <c r="B967" s="11" t="n">
        <v>2188.87</v>
      </c>
      <c r="C967" s="13" t="n">
        <v>0.108104</v>
      </c>
      <c r="D967" s="15" t="n">
        <v>18</v>
      </c>
      <c r="E967" s="11" t="n">
        <v>15995.58</v>
      </c>
      <c r="F967" s="11" t="n">
        <v>1321.03</v>
      </c>
      <c r="G967" s="13" t="n">
        <v>0.108961</v>
      </c>
      <c r="H967" s="13" t="n">
        <v>1.698454</v>
      </c>
      <c r="I967" s="13" t="n">
        <v>0.088028</v>
      </c>
      <c r="J967" s="13" t="n">
        <v>0.93189</v>
      </c>
      <c r="K967" s="13" t="n">
        <v>0.058719</v>
      </c>
      <c r="L967" s="13" t="n">
        <v>2.670932</v>
      </c>
      <c r="M967" s="13" t="n">
        <v>0.11472</v>
      </c>
      <c r="N967" s="13" t="n">
        <v>11.619809</v>
      </c>
      <c r="O967" s="13" t="n">
        <v>0.218846</v>
      </c>
      <c r="P967" s="13" t="n">
        <v>122.041785</v>
      </c>
      <c r="Q967" s="13" t="n">
        <v>0.397678</v>
      </c>
      <c r="R967" s="11" t="n">
        <v>11595.58</v>
      </c>
      <c r="S967" s="13" t="n">
        <v>0.138114</v>
      </c>
      <c r="T967" s="11" t="n">
        <v>7195.58</v>
      </c>
      <c r="U967" s="13" t="n">
        <v>0.1714</v>
      </c>
    </row>
    <row r="968" customFormat="false" ht="15" hidden="false" customHeight="false" outlineLevel="0" collapsed="false">
      <c r="A968" s="15" t="n">
        <v>967</v>
      </c>
      <c r="B968" s="11" t="n">
        <v>1347</v>
      </c>
      <c r="C968" s="13" t="n">
        <v>0.061006</v>
      </c>
      <c r="D968" s="15" t="n">
        <v>16</v>
      </c>
      <c r="E968" s="11" t="n">
        <v>17333.5</v>
      </c>
      <c r="F968" s="11" t="n">
        <v>2077.06</v>
      </c>
      <c r="G968" s="13" t="n">
        <v>0.073699</v>
      </c>
      <c r="H968" s="13" t="n">
        <v>1.548414</v>
      </c>
      <c r="I968" s="13" t="n">
        <v>0.09051</v>
      </c>
      <c r="J968" s="13" t="n">
        <v>0.860478</v>
      </c>
      <c r="K968" s="13" t="n">
        <v>0.060383</v>
      </c>
      <c r="L968" s="13" t="n">
        <v>2.404074</v>
      </c>
      <c r="M968" s="13" t="n">
        <v>0.11794</v>
      </c>
      <c r="N968" s="13" t="n">
        <v>9.845586</v>
      </c>
      <c r="O968" s="13" t="n">
        <v>0.22484</v>
      </c>
      <c r="P968" s="13" t="n">
        <v>89.674967</v>
      </c>
      <c r="Q968" s="13" t="n">
        <v>0.407862</v>
      </c>
      <c r="R968" s="11" t="n">
        <v>12958.5</v>
      </c>
      <c r="S968" s="13" t="n">
        <v>0.106266</v>
      </c>
      <c r="T968" s="11" t="n">
        <v>8583.5</v>
      </c>
      <c r="U968" s="13" t="n">
        <v>0.150058</v>
      </c>
    </row>
    <row r="969" customFormat="false" ht="15" hidden="false" customHeight="false" outlineLevel="0" collapsed="false">
      <c r="A969" s="15" t="n">
        <v>968</v>
      </c>
      <c r="B969" s="11" t="n">
        <v>1632.92</v>
      </c>
      <c r="C969" s="13" t="n">
        <v>0.140721</v>
      </c>
      <c r="D969" s="15" t="n">
        <v>17</v>
      </c>
      <c r="E969" s="11" t="n">
        <v>19888.86</v>
      </c>
      <c r="F969" s="11" t="n">
        <v>1071.03</v>
      </c>
      <c r="G969" s="13" t="n">
        <v>0.084543</v>
      </c>
      <c r="H969" s="13" t="n">
        <v>2.546892</v>
      </c>
      <c r="I969" s="13" t="n">
        <v>0.051356</v>
      </c>
      <c r="J969" s="13" t="n">
        <v>1.313611</v>
      </c>
      <c r="K969" s="13" t="n">
        <v>0.034126</v>
      </c>
      <c r="L969" s="13" t="n">
        <v>4.262176</v>
      </c>
      <c r="M969" s="13" t="n">
        <v>0.067172</v>
      </c>
      <c r="N969" s="13" t="n">
        <v>24.878466</v>
      </c>
      <c r="O969" s="13" t="n">
        <v>0.130145</v>
      </c>
      <c r="P969" s="13" t="n">
        <v>512.311483</v>
      </c>
      <c r="Q969" s="13" t="n">
        <v>0.244455</v>
      </c>
      <c r="R969" s="11" t="n">
        <v>15502.86</v>
      </c>
      <c r="S969" s="13" t="n">
        <v>0.096008</v>
      </c>
      <c r="T969" s="11" t="n">
        <v>11116.86</v>
      </c>
      <c r="U969" s="13" t="n">
        <v>0.109145</v>
      </c>
    </row>
    <row r="970" customFormat="false" ht="15" hidden="false" customHeight="false" outlineLevel="0" collapsed="false">
      <c r="A970" s="15" t="n">
        <v>969</v>
      </c>
      <c r="B970" s="11" t="n">
        <v>2012.36</v>
      </c>
      <c r="C970" s="13" t="n">
        <v>0.083428</v>
      </c>
      <c r="D970" s="15" t="n">
        <v>21</v>
      </c>
      <c r="E970" s="11" t="n">
        <v>14898.87</v>
      </c>
      <c r="F970" s="11" t="n">
        <v>1491.78</v>
      </c>
      <c r="G970" s="13" t="n">
        <v>0.10208</v>
      </c>
      <c r="H970" s="13" t="n">
        <v>1.112513</v>
      </c>
      <c r="I970" s="13" t="n">
        <v>0.058731</v>
      </c>
      <c r="J970" s="13" t="n">
        <v>0.64386</v>
      </c>
      <c r="K970" s="13" t="n">
        <v>0.038948</v>
      </c>
      <c r="L970" s="13" t="n">
        <v>1.659135</v>
      </c>
      <c r="M970" s="13" t="n">
        <v>0.076956</v>
      </c>
      <c r="N970" s="13" t="n">
        <v>5.63384</v>
      </c>
      <c r="O970" s="13" t="n">
        <v>0.150103</v>
      </c>
      <c r="P970" s="13" t="n">
        <v>33.239238</v>
      </c>
      <c r="Q970" s="13" t="n">
        <v>0.284748</v>
      </c>
      <c r="R970" s="11" t="n">
        <v>10542.87</v>
      </c>
      <c r="S970" s="13" t="n">
        <v>0.118804</v>
      </c>
      <c r="T970" s="11" t="n">
        <v>6186.87</v>
      </c>
      <c r="U970" s="13" t="n">
        <v>0.146155</v>
      </c>
    </row>
    <row r="971" customFormat="false" ht="15" hidden="false" customHeight="false" outlineLevel="0" collapsed="false">
      <c r="A971" s="15" t="n">
        <v>970</v>
      </c>
      <c r="B971" s="11" t="n">
        <v>2049.91</v>
      </c>
      <c r="C971" s="13" t="n">
        <v>0.12509</v>
      </c>
      <c r="D971" s="15" t="n">
        <v>15</v>
      </c>
      <c r="E971" s="11" t="n">
        <v>12987.88</v>
      </c>
      <c r="F971" s="11" t="n">
        <v>2169.69</v>
      </c>
      <c r="G971" s="13" t="n">
        <v>0.15029</v>
      </c>
      <c r="H971" s="13" t="n">
        <v>1.690921</v>
      </c>
      <c r="I971" s="13" t="n">
        <v>0.073971</v>
      </c>
      <c r="J971" s="13" t="n">
        <v>0.928446</v>
      </c>
      <c r="K971" s="13" t="n">
        <v>0.049223</v>
      </c>
      <c r="L971" s="13" t="n">
        <v>2.657034</v>
      </c>
      <c r="M971" s="13" t="n">
        <v>0.096619</v>
      </c>
      <c r="N971" s="13" t="n">
        <v>11.513439</v>
      </c>
      <c r="O971" s="13" t="n">
        <v>0.186046</v>
      </c>
      <c r="P971" s="13" t="n">
        <v>119.572364</v>
      </c>
      <c r="Q971" s="13" t="n">
        <v>0.344338</v>
      </c>
      <c r="R971" s="11" t="n">
        <v>8599.88</v>
      </c>
      <c r="S971" s="13" t="n">
        <v>0.209799</v>
      </c>
      <c r="T971" s="11" t="n">
        <v>4211.88</v>
      </c>
      <c r="U971" s="13" t="n">
        <v>0.306162</v>
      </c>
    </row>
    <row r="972" customFormat="false" ht="15" hidden="false" customHeight="false" outlineLevel="0" collapsed="false">
      <c r="A972" s="15" t="n">
        <v>971</v>
      </c>
      <c r="B972" s="11" t="n">
        <v>1675.63</v>
      </c>
      <c r="C972" s="13" t="n">
        <v>0.116451</v>
      </c>
      <c r="D972" s="15" t="n">
        <v>16</v>
      </c>
      <c r="E972" s="11" t="n">
        <v>10316.38</v>
      </c>
      <c r="F972" s="11" t="n">
        <v>1671.86</v>
      </c>
      <c r="G972" s="13" t="n">
        <v>0.116096</v>
      </c>
      <c r="H972" s="13" t="n">
        <v>1.10854</v>
      </c>
      <c r="I972" s="13" t="n">
        <v>0.088007</v>
      </c>
      <c r="J972" s="13" t="n">
        <v>0.641665</v>
      </c>
      <c r="K972" s="13" t="n">
        <v>0.058756</v>
      </c>
      <c r="L972" s="13" t="n">
        <v>1.653017</v>
      </c>
      <c r="M972" s="13" t="n">
        <v>0.114605</v>
      </c>
      <c r="N972" s="13" t="n">
        <v>5.612957</v>
      </c>
      <c r="O972" s="13" t="n">
        <v>0.217997</v>
      </c>
      <c r="P972" s="13" t="n">
        <v>33.216332</v>
      </c>
      <c r="Q972" s="13" t="n">
        <v>0.394388</v>
      </c>
      <c r="R972" s="11" t="n">
        <v>5963.38</v>
      </c>
      <c r="S972" s="13" t="n">
        <v>0.139405</v>
      </c>
      <c r="T972" s="11" t="n">
        <v>1610.38</v>
      </c>
      <c r="U972" s="13" t="n">
        <v>0.173493</v>
      </c>
    </row>
    <row r="973" customFormat="false" ht="15" hidden="false" customHeight="false" outlineLevel="0" collapsed="false">
      <c r="A973" s="15" t="n">
        <v>972</v>
      </c>
      <c r="B973" s="11" t="n">
        <v>2024.94</v>
      </c>
      <c r="C973" s="13" t="n">
        <v>0.099323</v>
      </c>
      <c r="D973" s="15" t="n">
        <v>15</v>
      </c>
      <c r="E973" s="11" t="n">
        <v>16432.72</v>
      </c>
      <c r="F973" s="11" t="n">
        <v>1796.83</v>
      </c>
      <c r="G973" s="13" t="n">
        <v>0.088108</v>
      </c>
      <c r="H973" s="13" t="n">
        <v>1.572865</v>
      </c>
      <c r="I973" s="13" t="n">
        <v>0.079181</v>
      </c>
      <c r="J973" s="13" t="n">
        <v>0.872299</v>
      </c>
      <c r="K973" s="13" t="n">
        <v>0.052728</v>
      </c>
      <c r="L973" s="13" t="n">
        <v>2.446926</v>
      </c>
      <c r="M973" s="13" t="n">
        <v>0.103355</v>
      </c>
      <c r="N973" s="13" t="n">
        <v>10.113462</v>
      </c>
      <c r="O973" s="13" t="n">
        <v>0.19845</v>
      </c>
      <c r="P973" s="13" t="n">
        <v>93.979159</v>
      </c>
      <c r="Q973" s="13" t="n">
        <v>0.36515</v>
      </c>
      <c r="R973" s="11" t="n">
        <v>12070.72</v>
      </c>
      <c r="S973" s="13" t="n">
        <v>0.115169</v>
      </c>
      <c r="T973" s="11" t="n">
        <v>7708.72</v>
      </c>
      <c r="U973" s="13" t="n">
        <v>0.145058</v>
      </c>
    </row>
    <row r="974" customFormat="false" ht="15" hidden="false" customHeight="false" outlineLevel="0" collapsed="false">
      <c r="A974" s="15" t="n">
        <v>973</v>
      </c>
      <c r="B974" s="11" t="n">
        <v>1778.62</v>
      </c>
      <c r="C974" s="13" t="n">
        <v>0.177862</v>
      </c>
      <c r="D974" s="15" t="n">
        <v>21</v>
      </c>
      <c r="E974" s="11" t="n">
        <v>21324.25</v>
      </c>
      <c r="F974" s="11" t="n">
        <v>994.31</v>
      </c>
      <c r="G974" s="13" t="n">
        <v>0.077116</v>
      </c>
      <c r="H974" s="13" t="n">
        <v>1.871551</v>
      </c>
      <c r="I974" s="13" t="n">
        <v>0.06791</v>
      </c>
      <c r="J974" s="13" t="n">
        <v>1.012829</v>
      </c>
      <c r="K974" s="13" t="n">
        <v>0.045192</v>
      </c>
      <c r="L974" s="13" t="n">
        <v>2.983926</v>
      </c>
      <c r="M974" s="13" t="n">
        <v>0.088703</v>
      </c>
      <c r="N974" s="13" t="n">
        <v>13.848308</v>
      </c>
      <c r="O974" s="13" t="n">
        <v>0.170848</v>
      </c>
      <c r="P974" s="13" t="n">
        <v>168.669547</v>
      </c>
      <c r="Q974" s="13" t="n">
        <v>0.316811</v>
      </c>
      <c r="R974" s="11" t="n">
        <v>16943.25</v>
      </c>
      <c r="S974" s="13" t="n">
        <v>0.086416</v>
      </c>
      <c r="T974" s="11" t="n">
        <v>12562.25</v>
      </c>
      <c r="U974" s="13" t="n">
        <v>0.095716</v>
      </c>
    </row>
    <row r="975" customFormat="false" ht="15" hidden="false" customHeight="false" outlineLevel="0" collapsed="false">
      <c r="A975" s="15" t="n">
        <v>974</v>
      </c>
      <c r="B975" s="11" t="n">
        <v>2172.49</v>
      </c>
      <c r="C975" s="13" t="n">
        <v>0.133785</v>
      </c>
      <c r="D975" s="15" t="n">
        <v>19</v>
      </c>
      <c r="E975" s="11" t="n">
        <v>15741.62</v>
      </c>
      <c r="F975" s="11" t="n">
        <v>1698.31</v>
      </c>
      <c r="G975" s="13" t="n">
        <v>0.080251</v>
      </c>
      <c r="H975" s="13" t="n">
        <v>1.310487</v>
      </c>
      <c r="I975" s="13" t="n">
        <v>0.06177</v>
      </c>
      <c r="J975" s="13" t="n">
        <v>0.744059</v>
      </c>
      <c r="K975" s="13" t="n">
        <v>0.041047</v>
      </c>
      <c r="L975" s="13" t="n">
        <v>1.991664</v>
      </c>
      <c r="M975" s="13" t="n">
        <v>0.080788</v>
      </c>
      <c r="N975" s="13" t="n">
        <v>7.379897</v>
      </c>
      <c r="O975" s="13" t="n">
        <v>0.156438</v>
      </c>
      <c r="P975" s="13" t="n">
        <v>53.207038</v>
      </c>
      <c r="Q975" s="13" t="n">
        <v>0.293041</v>
      </c>
      <c r="R975" s="11" t="n">
        <v>11348.62</v>
      </c>
      <c r="S975" s="13" t="n">
        <v>0.098837</v>
      </c>
      <c r="T975" s="11" t="n">
        <v>6955.62</v>
      </c>
      <c r="U975" s="13" t="n">
        <v>0.140803</v>
      </c>
    </row>
    <row r="976" customFormat="false" ht="15" hidden="false" customHeight="false" outlineLevel="0" collapsed="false">
      <c r="A976" s="15" t="n">
        <v>975</v>
      </c>
      <c r="B976" s="11" t="n">
        <v>2533.43</v>
      </c>
      <c r="C976" s="13" t="n">
        <v>0.150087</v>
      </c>
      <c r="D976" s="15" t="n">
        <v>18</v>
      </c>
      <c r="E976" s="11" t="n">
        <v>10506.35</v>
      </c>
      <c r="F976" s="11" t="n">
        <v>1982.29</v>
      </c>
      <c r="G976" s="13" t="n">
        <v>0.134418</v>
      </c>
      <c r="H976" s="13" t="n">
        <v>0.832335</v>
      </c>
      <c r="I976" s="13" t="n">
        <v>0.120542</v>
      </c>
      <c r="J976" s="13" t="n">
        <v>0.496605</v>
      </c>
      <c r="K976" s="13" t="n">
        <v>0.080797</v>
      </c>
      <c r="L976" s="13" t="n">
        <v>1.204712</v>
      </c>
      <c r="M976" s="13" t="n">
        <v>0.156384</v>
      </c>
      <c r="N976" s="13" t="n">
        <v>3.565475</v>
      </c>
      <c r="O976" s="13" t="n">
        <v>0.292718</v>
      </c>
      <c r="P976" s="13" t="n">
        <v>15.288605</v>
      </c>
      <c r="Q976" s="13" t="n">
        <v>0.51434</v>
      </c>
      <c r="R976" s="11" t="n">
        <v>6090.35</v>
      </c>
      <c r="S976" s="13" t="n">
        <v>0.198092</v>
      </c>
      <c r="T976" s="11" t="n">
        <v>1674.35</v>
      </c>
      <c r="U976" s="13" t="n">
        <v>0.288375</v>
      </c>
    </row>
    <row r="977" customFormat="false" ht="15" hidden="false" customHeight="false" outlineLevel="0" collapsed="false">
      <c r="A977" s="15" t="n">
        <v>976</v>
      </c>
      <c r="B977" s="11" t="n">
        <v>2006.65</v>
      </c>
      <c r="C977" s="13" t="n">
        <v>0.200665</v>
      </c>
      <c r="D977" s="15" t="n">
        <v>17</v>
      </c>
      <c r="E977" s="11" t="n">
        <v>11932.09</v>
      </c>
      <c r="F977" s="11" t="n">
        <v>1353.81</v>
      </c>
      <c r="G977" s="13" t="n">
        <v>0.090174</v>
      </c>
      <c r="H977" s="13" t="n">
        <v>0.877357</v>
      </c>
      <c r="I977" s="13" t="n">
        <v>0.088896</v>
      </c>
      <c r="J977" s="13" t="n">
        <v>0.520538</v>
      </c>
      <c r="K977" s="13" t="n">
        <v>0.059155</v>
      </c>
      <c r="L977" s="13" t="n">
        <v>1.27695</v>
      </c>
      <c r="M977" s="13" t="n">
        <v>0.116102</v>
      </c>
      <c r="N977" s="13" t="n">
        <v>3.879318</v>
      </c>
      <c r="O977" s="13" t="n">
        <v>0.223247</v>
      </c>
      <c r="P977" s="13" t="n">
        <v>17.749142</v>
      </c>
      <c r="Q977" s="13" t="n">
        <v>0.410355</v>
      </c>
      <c r="R977" s="11" t="n">
        <v>7528.09</v>
      </c>
      <c r="S977" s="13" t="n">
        <v>0.106929</v>
      </c>
      <c r="T977" s="11" t="n">
        <v>3124.09</v>
      </c>
      <c r="U977" s="13" t="n">
        <v>0.156575</v>
      </c>
    </row>
    <row r="978" customFormat="false" ht="15" hidden="false" customHeight="false" outlineLevel="0" collapsed="false">
      <c r="A978" s="15" t="n">
        <v>977</v>
      </c>
      <c r="B978" s="11" t="n">
        <v>1628.93</v>
      </c>
      <c r="C978" s="13" t="n">
        <v>0.069512</v>
      </c>
      <c r="D978" s="15" t="n">
        <v>16</v>
      </c>
      <c r="E978" s="11" t="n">
        <v>14352.08</v>
      </c>
      <c r="F978" s="11" t="n">
        <v>1470.3</v>
      </c>
      <c r="G978" s="13" t="n">
        <v>0.114329</v>
      </c>
      <c r="H978" s="13" t="n">
        <v>1.240619</v>
      </c>
      <c r="I978" s="13" t="n">
        <v>0.076124</v>
      </c>
      <c r="J978" s="13" t="n">
        <v>0.708855</v>
      </c>
      <c r="K978" s="13" t="n">
        <v>0.050656</v>
      </c>
      <c r="L978" s="13" t="n">
        <v>1.87383</v>
      </c>
      <c r="M978" s="13" t="n">
        <v>0.09943</v>
      </c>
      <c r="N978" s="13" t="n">
        <v>6.751156</v>
      </c>
      <c r="O978" s="13" t="n">
        <v>0.191421</v>
      </c>
      <c r="P978" s="13" t="n">
        <v>45.812976</v>
      </c>
      <c r="Q978" s="13" t="n">
        <v>0.353984</v>
      </c>
      <c r="R978" s="11" t="n">
        <v>9913.08</v>
      </c>
      <c r="S978" s="13" t="n">
        <v>0.148742</v>
      </c>
      <c r="T978" s="11" t="n">
        <v>5474.08</v>
      </c>
      <c r="U978" s="13" t="n">
        <v>0.204142</v>
      </c>
    </row>
    <row r="979" customFormat="false" ht="15" hidden="false" customHeight="false" outlineLevel="0" collapsed="false">
      <c r="A979" s="15" t="n">
        <v>978</v>
      </c>
      <c r="B979" s="11" t="n">
        <v>2643.54</v>
      </c>
      <c r="C979" s="13" t="n">
        <v>0.109606</v>
      </c>
      <c r="D979" s="15" t="n">
        <v>20</v>
      </c>
      <c r="E979" s="11" t="n">
        <v>12885.23</v>
      </c>
      <c r="F979" s="11" t="n">
        <v>2015.36</v>
      </c>
      <c r="G979" s="13" t="n">
        <v>0.175681</v>
      </c>
      <c r="H979" s="13" t="n">
        <v>0.923291</v>
      </c>
      <c r="I979" s="13" t="n">
        <v>0.093211</v>
      </c>
      <c r="J979" s="13" t="n">
        <v>0.545134</v>
      </c>
      <c r="K979" s="13" t="n">
        <v>0.062288</v>
      </c>
      <c r="L979" s="13" t="n">
        <v>1.350162</v>
      </c>
      <c r="M979" s="13" t="n">
        <v>0.121279</v>
      </c>
      <c r="N979" s="13" t="n">
        <v>4.189003</v>
      </c>
      <c r="O979" s="13" t="n">
        <v>0.229891</v>
      </c>
      <c r="P979" s="13" t="n">
        <v>20.059676</v>
      </c>
      <c r="Q979" s="13" t="n">
        <v>0.413133</v>
      </c>
      <c r="R979" s="11" t="n">
        <v>8513.23</v>
      </c>
      <c r="S979" s="13" t="n">
        <v>0.271233</v>
      </c>
      <c r="T979" s="11" t="n">
        <v>4141.23</v>
      </c>
      <c r="U979" s="13" t="n">
        <v>0.387655</v>
      </c>
    </row>
    <row r="980" customFormat="false" ht="15" hidden="false" customHeight="false" outlineLevel="0" collapsed="false">
      <c r="A980" s="15" t="n">
        <v>979</v>
      </c>
      <c r="B980" s="11" t="n">
        <v>2082.4</v>
      </c>
      <c r="C980" s="13" t="n">
        <v>0.108276</v>
      </c>
      <c r="D980" s="15" t="n">
        <v>16</v>
      </c>
      <c r="E980" s="11" t="n">
        <v>11472.56</v>
      </c>
      <c r="F980" s="11" t="n">
        <v>2190.25</v>
      </c>
      <c r="G980" s="13" t="n">
        <v>0.183774</v>
      </c>
      <c r="H980" s="13" t="n">
        <v>1.427471</v>
      </c>
      <c r="I980" s="13" t="n">
        <v>0.078241</v>
      </c>
      <c r="J980" s="13" t="n">
        <v>0.80178</v>
      </c>
      <c r="K980" s="13" t="n">
        <v>0.052133</v>
      </c>
      <c r="L980" s="13" t="n">
        <v>2.192852</v>
      </c>
      <c r="M980" s="13" t="n">
        <v>0.102074</v>
      </c>
      <c r="N980" s="13" t="n">
        <v>8.543547</v>
      </c>
      <c r="O980" s="13" t="n">
        <v>0.195604</v>
      </c>
      <c r="P980" s="13" t="n">
        <v>69.268123</v>
      </c>
      <c r="Q980" s="13" t="n">
        <v>0.358902</v>
      </c>
      <c r="R980" s="11" t="n">
        <v>7090.56</v>
      </c>
      <c r="S980" s="13" t="n">
        <v>0.242114</v>
      </c>
      <c r="T980" s="11" t="n">
        <v>2708.56</v>
      </c>
      <c r="U980" s="13" t="n">
        <v>0.407483</v>
      </c>
    </row>
    <row r="981" customFormat="false" ht="15" hidden="false" customHeight="false" outlineLevel="0" collapsed="false">
      <c r="A981" s="15" t="n">
        <v>980</v>
      </c>
      <c r="B981" s="11" t="n">
        <v>2641.73</v>
      </c>
      <c r="C981" s="13" t="n">
        <v>0.174341</v>
      </c>
      <c r="D981" s="15" t="n">
        <v>19</v>
      </c>
      <c r="E981" s="11" t="n">
        <v>7696.51</v>
      </c>
      <c r="F981" s="11" t="n">
        <v>2220.62</v>
      </c>
      <c r="G981" s="13" t="n">
        <v>0.138201</v>
      </c>
      <c r="H981" s="13" t="n">
        <v>1.138962</v>
      </c>
      <c r="I981" s="13" t="n">
        <v>0.091844</v>
      </c>
      <c r="J981" s="13" t="n">
        <v>0.657324</v>
      </c>
      <c r="K981" s="13" t="n">
        <v>0.06121</v>
      </c>
      <c r="L981" s="13" t="n">
        <v>1.703317</v>
      </c>
      <c r="M981" s="13" t="n">
        <v>0.119787</v>
      </c>
      <c r="N981" s="13" t="n">
        <v>5.860514</v>
      </c>
      <c r="O981" s="13" t="n">
        <v>0.229115</v>
      </c>
      <c r="P981" s="13" t="n">
        <v>35.708675</v>
      </c>
      <c r="Q981" s="13" t="n">
        <v>0.417455</v>
      </c>
      <c r="R981" s="11" t="n">
        <v>3290.51</v>
      </c>
      <c r="S981" s="13" t="n">
        <v>0.228941</v>
      </c>
      <c r="T981" s="11" t="n">
        <v>-1115.49</v>
      </c>
      <c r="U981" s="13" t="n">
        <v>0.346051</v>
      </c>
    </row>
    <row r="982" customFormat="false" ht="15" hidden="false" customHeight="false" outlineLevel="0" collapsed="false">
      <c r="A982" s="15" t="n">
        <v>981</v>
      </c>
      <c r="B982" s="11" t="n">
        <v>1985.49</v>
      </c>
      <c r="C982" s="13" t="n">
        <v>0.128648</v>
      </c>
      <c r="D982" s="15" t="n">
        <v>14</v>
      </c>
      <c r="E982" s="11" t="n">
        <v>21372.58</v>
      </c>
      <c r="F982" s="11" t="n">
        <v>1206.48</v>
      </c>
      <c r="G982" s="13" t="n">
        <v>0.097687</v>
      </c>
      <c r="H982" s="13" t="n">
        <v>2.009328</v>
      </c>
      <c r="I982" s="13" t="n">
        <v>0.077462</v>
      </c>
      <c r="J982" s="13" t="n">
        <v>1.075968</v>
      </c>
      <c r="K982" s="13" t="n">
        <v>0.051715</v>
      </c>
      <c r="L982" s="13" t="n">
        <v>3.23777</v>
      </c>
      <c r="M982" s="13" t="n">
        <v>0.100881</v>
      </c>
      <c r="N982" s="13" t="n">
        <v>15.800752</v>
      </c>
      <c r="O982" s="13" t="n">
        <v>0.192036</v>
      </c>
      <c r="P982" s="13" t="n">
        <v>216.241885</v>
      </c>
      <c r="Q982" s="13" t="n">
        <v>0.348667</v>
      </c>
      <c r="R982" s="11" t="n">
        <v>16998.58</v>
      </c>
      <c r="S982" s="13" t="n">
        <v>0.13363</v>
      </c>
      <c r="T982" s="11" t="n">
        <v>12624.58</v>
      </c>
      <c r="U982" s="13" t="n">
        <v>0.169837</v>
      </c>
    </row>
    <row r="983" customFormat="false" ht="15" hidden="false" customHeight="false" outlineLevel="0" collapsed="false">
      <c r="A983" s="15" t="n">
        <v>982</v>
      </c>
      <c r="B983" s="11" t="n">
        <v>1376.64</v>
      </c>
      <c r="C983" s="13" t="n">
        <v>0.123473</v>
      </c>
      <c r="D983" s="15" t="n">
        <v>18</v>
      </c>
      <c r="E983" s="11" t="n">
        <v>11499.34</v>
      </c>
      <c r="F983" s="11" t="n">
        <v>1814.12</v>
      </c>
      <c r="G983" s="13" t="n">
        <v>0.163116</v>
      </c>
      <c r="H983" s="13" t="n">
        <v>0.941223</v>
      </c>
      <c r="I983" s="13" t="n">
        <v>0.087641</v>
      </c>
      <c r="J983" s="13" t="n">
        <v>0.554535</v>
      </c>
      <c r="K983" s="13" t="n">
        <v>0.058569</v>
      </c>
      <c r="L983" s="13" t="n">
        <v>1.379309</v>
      </c>
      <c r="M983" s="13" t="n">
        <v>0.114029</v>
      </c>
      <c r="N983" s="13" t="n">
        <v>4.322647</v>
      </c>
      <c r="O983" s="13" t="n">
        <v>0.216193</v>
      </c>
      <c r="P983" s="13" t="n">
        <v>21.22769</v>
      </c>
      <c r="Q983" s="13" t="n">
        <v>0.389187</v>
      </c>
      <c r="R983" s="11" t="n">
        <v>7105.34</v>
      </c>
      <c r="S983" s="13" t="n">
        <v>0.208272</v>
      </c>
      <c r="T983" s="11" t="n">
        <v>2711.34</v>
      </c>
      <c r="U983" s="13" t="n">
        <v>0.266177</v>
      </c>
    </row>
    <row r="984" customFormat="false" ht="15" hidden="false" customHeight="false" outlineLevel="0" collapsed="false">
      <c r="A984" s="15" t="n">
        <v>983</v>
      </c>
      <c r="B984" s="11" t="n">
        <v>1580.28</v>
      </c>
      <c r="C984" s="13" t="n">
        <v>0.071502</v>
      </c>
      <c r="D984" s="15" t="n">
        <v>17</v>
      </c>
      <c r="E984" s="11" t="n">
        <v>14250.01</v>
      </c>
      <c r="F984" s="11" t="n">
        <v>2848.96</v>
      </c>
      <c r="G984" s="13" t="n">
        <v>0.10689</v>
      </c>
      <c r="H984" s="13" t="n">
        <v>1.523659</v>
      </c>
      <c r="I984" s="13" t="n">
        <v>0.101418</v>
      </c>
      <c r="J984" s="13" t="n">
        <v>0.848568</v>
      </c>
      <c r="K984" s="13" t="n">
        <v>0.06779</v>
      </c>
      <c r="L984" s="13" t="n">
        <v>2.360485</v>
      </c>
      <c r="M984" s="13" t="n">
        <v>0.131917</v>
      </c>
      <c r="N984" s="13" t="n">
        <v>9.567769</v>
      </c>
      <c r="O984" s="13" t="n">
        <v>0.249646</v>
      </c>
      <c r="P984" s="13" t="n">
        <v>85.028835</v>
      </c>
      <c r="Q984" s="13" t="n">
        <v>0.446418</v>
      </c>
      <c r="R984" s="11" t="n">
        <v>9874.01</v>
      </c>
      <c r="S984" s="13" t="n">
        <v>0.198988</v>
      </c>
      <c r="T984" s="11" t="n">
        <v>5498.01</v>
      </c>
      <c r="U984" s="13" t="n">
        <v>0.309894</v>
      </c>
    </row>
    <row r="985" customFormat="false" ht="15" hidden="false" customHeight="false" outlineLevel="0" collapsed="false">
      <c r="A985" s="15" t="n">
        <v>984</v>
      </c>
      <c r="B985" s="11" t="n">
        <v>1686.6</v>
      </c>
      <c r="C985" s="13" t="n">
        <v>0.113655</v>
      </c>
      <c r="D985" s="15" t="n">
        <v>17</v>
      </c>
      <c r="E985" s="11" t="n">
        <v>15802.02</v>
      </c>
      <c r="F985" s="11" t="n">
        <v>1652.1</v>
      </c>
      <c r="G985" s="13" t="n">
        <v>0.103737</v>
      </c>
      <c r="H985" s="13" t="n">
        <v>1.274156</v>
      </c>
      <c r="I985" s="13" t="n">
        <v>0.068196</v>
      </c>
      <c r="J985" s="13" t="n">
        <v>0.725631</v>
      </c>
      <c r="K985" s="13" t="n">
        <v>0.045375</v>
      </c>
      <c r="L985" s="13" t="n">
        <v>1.930779</v>
      </c>
      <c r="M985" s="13" t="n">
        <v>0.089089</v>
      </c>
      <c r="N985" s="13" t="n">
        <v>7.063966</v>
      </c>
      <c r="O985" s="13" t="n">
        <v>0.171682</v>
      </c>
      <c r="P985" s="13" t="n">
        <v>49.725655</v>
      </c>
      <c r="Q985" s="13" t="n">
        <v>0.31861</v>
      </c>
      <c r="R985" s="11" t="n">
        <v>11414.02</v>
      </c>
      <c r="S985" s="13" t="n">
        <v>0.12067</v>
      </c>
      <c r="T985" s="11" t="n">
        <v>7026.02</v>
      </c>
      <c r="U985" s="13" t="n">
        <v>0.15617</v>
      </c>
    </row>
    <row r="986" customFormat="false" ht="15" hidden="false" customHeight="false" outlineLevel="0" collapsed="false">
      <c r="A986" s="15" t="n">
        <v>985</v>
      </c>
      <c r="B986" s="11" t="n">
        <v>3057.42</v>
      </c>
      <c r="C986" s="13" t="n">
        <v>0.150005</v>
      </c>
      <c r="D986" s="15" t="n">
        <v>22</v>
      </c>
      <c r="E986" s="11" t="n">
        <v>12412.34</v>
      </c>
      <c r="F986" s="11" t="n">
        <v>1796.12</v>
      </c>
      <c r="G986" s="13" t="n">
        <v>0.116861</v>
      </c>
      <c r="H986" s="13" t="n">
        <v>1.105146</v>
      </c>
      <c r="I986" s="13" t="n">
        <v>0.050064</v>
      </c>
      <c r="J986" s="13" t="n">
        <v>0.640086</v>
      </c>
      <c r="K986" s="13" t="n">
        <v>0.03323</v>
      </c>
      <c r="L986" s="13" t="n">
        <v>1.646905</v>
      </c>
      <c r="M986" s="13" t="n">
        <v>0.065551</v>
      </c>
      <c r="N986" s="13" t="n">
        <v>5.572744</v>
      </c>
      <c r="O986" s="13" t="n">
        <v>0.12753</v>
      </c>
      <c r="P986" s="13" t="n">
        <v>32.611289</v>
      </c>
      <c r="Q986" s="13" t="n">
        <v>0.241311</v>
      </c>
      <c r="R986" s="11" t="n">
        <v>8051.34</v>
      </c>
      <c r="S986" s="13" t="n">
        <v>0.155431</v>
      </c>
      <c r="T986" s="11" t="n">
        <v>3690.34</v>
      </c>
      <c r="U986" s="13" t="n">
        <v>0.226676</v>
      </c>
    </row>
    <row r="987" customFormat="false" ht="15" hidden="false" customHeight="false" outlineLevel="0" collapsed="false">
      <c r="A987" s="15" t="n">
        <v>986</v>
      </c>
      <c r="B987" s="11" t="n">
        <v>1731.01</v>
      </c>
      <c r="C987" s="13" t="n">
        <v>0.103044</v>
      </c>
      <c r="D987" s="15" t="n">
        <v>16</v>
      </c>
      <c r="E987" s="11" t="n">
        <v>17982.35</v>
      </c>
      <c r="F987" s="11" t="n">
        <v>2286.69</v>
      </c>
      <c r="G987" s="13" t="n">
        <v>0.17891</v>
      </c>
      <c r="H987" s="13" t="n">
        <v>1.598274</v>
      </c>
      <c r="I987" s="13" t="n">
        <v>0.09818</v>
      </c>
      <c r="J987" s="13" t="n">
        <v>0.884433</v>
      </c>
      <c r="K987" s="13" t="n">
        <v>0.065743</v>
      </c>
      <c r="L987" s="13" t="n">
        <v>2.491976</v>
      </c>
      <c r="M987" s="13" t="n">
        <v>0.127505</v>
      </c>
      <c r="N987" s="13" t="n">
        <v>10.408811</v>
      </c>
      <c r="O987" s="13" t="n">
        <v>0.239939</v>
      </c>
      <c r="P987" s="13" t="n">
        <v>99.196241</v>
      </c>
      <c r="Q987" s="13" t="n">
        <v>0.425891</v>
      </c>
      <c r="R987" s="11" t="n">
        <v>13585.35</v>
      </c>
      <c r="S987" s="13" t="n">
        <v>0.200737</v>
      </c>
      <c r="T987" s="11" t="n">
        <v>9188.35</v>
      </c>
      <c r="U987" s="13" t="n">
        <v>0.241597</v>
      </c>
    </row>
    <row r="988" customFormat="false" ht="15" hidden="false" customHeight="false" outlineLevel="0" collapsed="false">
      <c r="A988" s="15" t="n">
        <v>987</v>
      </c>
      <c r="B988" s="11" t="n">
        <v>1704.46</v>
      </c>
      <c r="C988" s="13" t="n">
        <v>0.070404</v>
      </c>
      <c r="D988" s="15" t="n">
        <v>21</v>
      </c>
      <c r="E988" s="11" t="n">
        <v>12642.63</v>
      </c>
      <c r="F988" s="11" t="n">
        <v>1455.19</v>
      </c>
      <c r="G988" s="13" t="n">
        <v>0.10713</v>
      </c>
      <c r="H988" s="13" t="n">
        <v>1.158882</v>
      </c>
      <c r="I988" s="13" t="n">
        <v>0.064154</v>
      </c>
      <c r="J988" s="13" t="n">
        <v>0.6677</v>
      </c>
      <c r="K988" s="13" t="n">
        <v>0.042631</v>
      </c>
      <c r="L988" s="13" t="n">
        <v>1.735882</v>
      </c>
      <c r="M988" s="13" t="n">
        <v>0.083907</v>
      </c>
      <c r="N988" s="13" t="n">
        <v>6.012758</v>
      </c>
      <c r="O988" s="13" t="n">
        <v>0.162459</v>
      </c>
      <c r="P988" s="13" t="n">
        <v>37.059187</v>
      </c>
      <c r="Q988" s="13" t="n">
        <v>0.304091</v>
      </c>
      <c r="R988" s="11" t="n">
        <v>8228.63</v>
      </c>
      <c r="S988" s="13" t="n">
        <v>0.161432</v>
      </c>
      <c r="T988" s="11" t="n">
        <v>3814.63</v>
      </c>
      <c r="U988" s="13" t="n">
        <v>0.220743</v>
      </c>
    </row>
    <row r="989" customFormat="false" ht="15" hidden="false" customHeight="false" outlineLevel="0" collapsed="false">
      <c r="A989" s="15" t="n">
        <v>988</v>
      </c>
      <c r="B989" s="11" t="n">
        <v>2419.36</v>
      </c>
      <c r="C989" s="13" t="n">
        <v>0.132469</v>
      </c>
      <c r="D989" s="15" t="n">
        <v>18</v>
      </c>
      <c r="E989" s="11" t="n">
        <v>11274.67</v>
      </c>
      <c r="F989" s="11" t="n">
        <v>1857.15</v>
      </c>
      <c r="G989" s="13" t="n">
        <v>0.178236</v>
      </c>
      <c r="H989" s="13" t="n">
        <v>1.25529</v>
      </c>
      <c r="I989" s="13" t="n">
        <v>0.089887</v>
      </c>
      <c r="J989" s="13" t="n">
        <v>0.716286</v>
      </c>
      <c r="K989" s="13" t="n">
        <v>0.059919</v>
      </c>
      <c r="L989" s="13" t="n">
        <v>1.898451</v>
      </c>
      <c r="M989" s="13" t="n">
        <v>0.117215</v>
      </c>
      <c r="N989" s="13" t="n">
        <v>6.879844</v>
      </c>
      <c r="O989" s="13" t="n">
        <v>0.22408</v>
      </c>
      <c r="P989" s="13" t="n">
        <v>47.26359</v>
      </c>
      <c r="Q989" s="13" t="n">
        <v>0.408248</v>
      </c>
      <c r="R989" s="11" t="n">
        <v>6873.67</v>
      </c>
      <c r="S989" s="13" t="n">
        <v>0.22691</v>
      </c>
      <c r="T989" s="11" t="n">
        <v>2472.67</v>
      </c>
      <c r="U989" s="13" t="n">
        <v>0.275923</v>
      </c>
    </row>
    <row r="990" customFormat="false" ht="15" hidden="false" customHeight="false" outlineLevel="0" collapsed="false">
      <c r="A990" s="15" t="n">
        <v>989</v>
      </c>
      <c r="B990" s="11" t="n">
        <v>1866.94</v>
      </c>
      <c r="C990" s="13" t="n">
        <v>0.103156</v>
      </c>
      <c r="D990" s="15" t="n">
        <v>15</v>
      </c>
      <c r="E990" s="11" t="n">
        <v>12462.6</v>
      </c>
      <c r="F990" s="11" t="n">
        <v>2366.37</v>
      </c>
      <c r="G990" s="13" t="n">
        <v>0.140395</v>
      </c>
      <c r="H990" s="13" t="n">
        <v>1.247055</v>
      </c>
      <c r="I990" s="13" t="n">
        <v>0.119619</v>
      </c>
      <c r="J990" s="13" t="n">
        <v>0.712193</v>
      </c>
      <c r="K990" s="13" t="n">
        <v>0.080283</v>
      </c>
      <c r="L990" s="13" t="n">
        <v>1.884383</v>
      </c>
      <c r="M990" s="13" t="n">
        <v>0.155009</v>
      </c>
      <c r="N990" s="13" t="n">
        <v>6.800696</v>
      </c>
      <c r="O990" s="13" t="n">
        <v>0.288976</v>
      </c>
      <c r="P990" s="13" t="n">
        <v>46.229186</v>
      </c>
      <c r="Q990" s="13" t="n">
        <v>0.502779</v>
      </c>
      <c r="R990" s="11" t="n">
        <v>8118.6</v>
      </c>
      <c r="S990" s="13" t="n">
        <v>0.190068</v>
      </c>
      <c r="T990" s="11" t="n">
        <v>3774.6</v>
      </c>
      <c r="U990" s="13" t="n">
        <v>0.256122</v>
      </c>
    </row>
    <row r="991" customFormat="false" ht="15" hidden="false" customHeight="false" outlineLevel="0" collapsed="false">
      <c r="A991" s="15" t="n">
        <v>990</v>
      </c>
      <c r="B991" s="11" t="n">
        <v>2172.65</v>
      </c>
      <c r="C991" s="13" t="n">
        <v>0.101786</v>
      </c>
      <c r="D991" s="15" t="n">
        <v>19</v>
      </c>
      <c r="E991" s="11" t="n">
        <v>10860.33</v>
      </c>
      <c r="F991" s="11" t="n">
        <v>2346.43</v>
      </c>
      <c r="G991" s="13" t="n">
        <v>0.152269</v>
      </c>
      <c r="H991" s="13" t="n">
        <v>1.1168</v>
      </c>
      <c r="I991" s="13" t="n">
        <v>0.084109</v>
      </c>
      <c r="J991" s="13" t="n">
        <v>0.645786</v>
      </c>
      <c r="K991" s="13" t="n">
        <v>0.056153</v>
      </c>
      <c r="L991" s="13" t="n">
        <v>1.66707</v>
      </c>
      <c r="M991" s="13" t="n">
        <v>0.109531</v>
      </c>
      <c r="N991" s="13" t="n">
        <v>5.69038</v>
      </c>
      <c r="O991" s="13" t="n">
        <v>0.208406</v>
      </c>
      <c r="P991" s="13" t="n">
        <v>34.172839</v>
      </c>
      <c r="Q991" s="13" t="n">
        <v>0.382638</v>
      </c>
      <c r="R991" s="11" t="n">
        <v>6453.33</v>
      </c>
      <c r="S991" s="13" t="n">
        <v>0.216445</v>
      </c>
      <c r="T991" s="11" t="n">
        <v>2046.33</v>
      </c>
      <c r="U991" s="13" t="n">
        <v>0.369191</v>
      </c>
    </row>
    <row r="992" customFormat="false" ht="15" hidden="false" customHeight="false" outlineLevel="0" collapsed="false">
      <c r="A992" s="15" t="n">
        <v>991</v>
      </c>
      <c r="B992" s="11" t="n">
        <v>1831.33</v>
      </c>
      <c r="C992" s="13" t="n">
        <v>0.105563</v>
      </c>
      <c r="D992" s="15" t="n">
        <v>19</v>
      </c>
      <c r="E992" s="11" t="n">
        <v>6851.48</v>
      </c>
      <c r="F992" s="11" t="n">
        <v>1683.98</v>
      </c>
      <c r="G992" s="13" t="n">
        <v>0.168398</v>
      </c>
      <c r="H992" s="13" t="n">
        <v>0.622999</v>
      </c>
      <c r="I992" s="13" t="n">
        <v>0.09668</v>
      </c>
      <c r="J992" s="13" t="n">
        <v>0.381281</v>
      </c>
      <c r="K992" s="13" t="n">
        <v>0.064407</v>
      </c>
      <c r="L992" s="13" t="n">
        <v>0.879742</v>
      </c>
      <c r="M992" s="13" t="n">
        <v>0.126153</v>
      </c>
      <c r="N992" s="13" t="n">
        <v>2.330787</v>
      </c>
      <c r="O992" s="13" t="n">
        <v>0.241599</v>
      </c>
      <c r="P992" s="13" t="n">
        <v>7.792851</v>
      </c>
      <c r="Q992" s="13" t="n">
        <v>0.440187</v>
      </c>
      <c r="R992" s="11" t="n">
        <v>2419.48</v>
      </c>
      <c r="S992" s="13" t="n">
        <v>0.199398</v>
      </c>
      <c r="T992" s="11" t="n">
        <v>-2012.52</v>
      </c>
      <c r="U992" s="13" t="n">
        <v>0.358044</v>
      </c>
    </row>
    <row r="993" customFormat="false" ht="15" hidden="false" customHeight="false" outlineLevel="0" collapsed="false">
      <c r="A993" s="15" t="n">
        <v>992</v>
      </c>
      <c r="B993" s="11" t="n">
        <v>1257.04</v>
      </c>
      <c r="C993" s="13" t="n">
        <v>0.077941</v>
      </c>
      <c r="D993" s="15" t="n">
        <v>23</v>
      </c>
      <c r="E993" s="11" t="n">
        <v>14873.06</v>
      </c>
      <c r="F993" s="11" t="n">
        <v>2013.92</v>
      </c>
      <c r="G993" s="13" t="n">
        <v>0.105355</v>
      </c>
      <c r="H993" s="13" t="n">
        <v>1.52619</v>
      </c>
      <c r="I993" s="13" t="n">
        <v>0.055835</v>
      </c>
      <c r="J993" s="13" t="n">
        <v>0.849556</v>
      </c>
      <c r="K993" s="13" t="n">
        <v>0.037065</v>
      </c>
      <c r="L993" s="13" t="n">
        <v>2.365723</v>
      </c>
      <c r="M993" s="13" t="n">
        <v>0.073098</v>
      </c>
      <c r="N993" s="13" t="n">
        <v>9.621526</v>
      </c>
      <c r="O993" s="13" t="n">
        <v>0.142111</v>
      </c>
      <c r="P993" s="13" t="n">
        <v>86.591746</v>
      </c>
      <c r="Q993" s="13" t="n">
        <v>0.268308</v>
      </c>
      <c r="R993" s="11" t="n">
        <v>10511.06</v>
      </c>
      <c r="S993" s="13" t="n">
        <v>0.129508</v>
      </c>
      <c r="T993" s="11" t="n">
        <v>6149.06</v>
      </c>
      <c r="U993" s="13" t="n">
        <v>0.16114</v>
      </c>
    </row>
    <row r="994" customFormat="false" ht="15" hidden="false" customHeight="false" outlineLevel="0" collapsed="false">
      <c r="A994" s="15" t="n">
        <v>993</v>
      </c>
      <c r="B994" s="11" t="n">
        <v>1661.67</v>
      </c>
      <c r="C994" s="13" t="n">
        <v>0.124017</v>
      </c>
      <c r="D994" s="15" t="n">
        <v>23</v>
      </c>
      <c r="E994" s="11" t="n">
        <v>15614.98</v>
      </c>
      <c r="F994" s="11" t="n">
        <v>1750.18</v>
      </c>
      <c r="G994" s="13" t="n">
        <v>0.093141</v>
      </c>
      <c r="H994" s="13" t="n">
        <v>0.941231</v>
      </c>
      <c r="I994" s="13" t="n">
        <v>0.073117</v>
      </c>
      <c r="J994" s="13" t="n">
        <v>0.554621</v>
      </c>
      <c r="K994" s="13" t="n">
        <v>0.048144</v>
      </c>
      <c r="L994" s="13" t="n">
        <v>1.37909</v>
      </c>
      <c r="M994" s="13" t="n">
        <v>0.096574</v>
      </c>
      <c r="N994" s="13" t="n">
        <v>4.317517</v>
      </c>
      <c r="O994" s="13" t="n">
        <v>0.193728</v>
      </c>
      <c r="P994" s="13" t="n">
        <v>21.1213</v>
      </c>
      <c r="Q994" s="13" t="n">
        <v>0.380455</v>
      </c>
      <c r="R994" s="11" t="n">
        <v>11269.98</v>
      </c>
      <c r="S994" s="13" t="n">
        <v>0.113957</v>
      </c>
      <c r="T994" s="11" t="n">
        <v>6924.98</v>
      </c>
      <c r="U994" s="13" t="n">
        <v>0.165083</v>
      </c>
    </row>
    <row r="995" customFormat="false" ht="15" hidden="false" customHeight="false" outlineLevel="0" collapsed="false">
      <c r="A995" s="15" t="n">
        <v>994</v>
      </c>
      <c r="B995" s="11" t="n">
        <v>1771.44</v>
      </c>
      <c r="C995" s="13" t="n">
        <v>0.141862</v>
      </c>
      <c r="D995" s="15" t="n">
        <v>16</v>
      </c>
      <c r="E995" s="11" t="n">
        <v>17099.26</v>
      </c>
      <c r="F995" s="11" t="n">
        <v>1996.09</v>
      </c>
      <c r="G995" s="13" t="n">
        <v>0.075058</v>
      </c>
      <c r="H995" s="13" t="n">
        <v>1.928676</v>
      </c>
      <c r="I995" s="13" t="n">
        <v>0.058208</v>
      </c>
      <c r="J995" s="13" t="n">
        <v>1.038958</v>
      </c>
      <c r="K995" s="13" t="n">
        <v>0.038688</v>
      </c>
      <c r="L995" s="13" t="n">
        <v>3.089352</v>
      </c>
      <c r="M995" s="13" t="n">
        <v>0.076116</v>
      </c>
      <c r="N995" s="13" t="n">
        <v>14.664363</v>
      </c>
      <c r="O995" s="13" t="n">
        <v>0.14731</v>
      </c>
      <c r="P995" s="13" t="n">
        <v>188.747347</v>
      </c>
      <c r="Q995" s="13" t="n">
        <v>0.275859</v>
      </c>
      <c r="R995" s="11" t="n">
        <v>12740.26</v>
      </c>
      <c r="S995" s="13" t="n">
        <v>0.108196</v>
      </c>
      <c r="T995" s="11" t="n">
        <v>8381.26</v>
      </c>
      <c r="U995" s="13" t="n">
        <v>0.152611</v>
      </c>
    </row>
    <row r="996" customFormat="false" ht="15" hidden="false" customHeight="false" outlineLevel="0" collapsed="false">
      <c r="A996" s="15" t="n">
        <v>995</v>
      </c>
      <c r="B996" s="11" t="n">
        <v>1408.37</v>
      </c>
      <c r="C996" s="13" t="n">
        <v>0.109074</v>
      </c>
      <c r="D996" s="15" t="n">
        <v>15</v>
      </c>
      <c r="E996" s="11" t="n">
        <v>11066.58</v>
      </c>
      <c r="F996" s="11" t="n">
        <v>2473.94</v>
      </c>
      <c r="G996" s="13" t="n">
        <v>0.108494</v>
      </c>
      <c r="H996" s="13" t="n">
        <v>1.188839</v>
      </c>
      <c r="I996" s="13" t="n">
        <v>0.102418</v>
      </c>
      <c r="J996" s="13" t="n">
        <v>0.682534</v>
      </c>
      <c r="K996" s="13" t="n">
        <v>0.068426</v>
      </c>
      <c r="L996" s="13" t="n">
        <v>1.787205</v>
      </c>
      <c r="M996" s="13" t="n">
        <v>0.133275</v>
      </c>
      <c r="N996" s="13" t="n">
        <v>6.303549</v>
      </c>
      <c r="O996" s="13" t="n">
        <v>0.252584</v>
      </c>
      <c r="P996" s="13" t="n">
        <v>40.843756</v>
      </c>
      <c r="Q996" s="13" t="n">
        <v>0.452463</v>
      </c>
      <c r="R996" s="11" t="n">
        <v>6669.58</v>
      </c>
      <c r="S996" s="13" t="n">
        <v>0.158336</v>
      </c>
      <c r="T996" s="11" t="n">
        <v>2272.58</v>
      </c>
      <c r="U996" s="13" t="n">
        <v>0.24403</v>
      </c>
    </row>
    <row r="997" customFormat="false" ht="15" hidden="false" customHeight="false" outlineLevel="0" collapsed="false">
      <c r="A997" s="15" t="n">
        <v>996</v>
      </c>
      <c r="B997" s="11" t="n">
        <v>1057.65</v>
      </c>
      <c r="C997" s="13" t="n">
        <v>0.051541</v>
      </c>
      <c r="D997" s="15" t="n">
        <v>23</v>
      </c>
      <c r="E997" s="11" t="n">
        <v>16665.62</v>
      </c>
      <c r="F997" s="11" t="n">
        <v>1576.85</v>
      </c>
      <c r="G997" s="13" t="n">
        <v>0.11729</v>
      </c>
      <c r="H997" s="13" t="n">
        <v>1.908479</v>
      </c>
      <c r="I997" s="13" t="n">
        <v>0.062394</v>
      </c>
      <c r="J997" s="13" t="n">
        <v>1.030178</v>
      </c>
      <c r="K997" s="13" t="n">
        <v>0.041478</v>
      </c>
      <c r="L997" s="13" t="n">
        <v>3.050375</v>
      </c>
      <c r="M997" s="13" t="n">
        <v>0.081577</v>
      </c>
      <c r="N997" s="13" t="n">
        <v>14.309732</v>
      </c>
      <c r="O997" s="13" t="n">
        <v>0.157747</v>
      </c>
      <c r="P997" s="13" t="n">
        <v>177.610391</v>
      </c>
      <c r="Q997" s="13" t="n">
        <v>0.294773</v>
      </c>
      <c r="R997" s="11" t="n">
        <v>12285.62</v>
      </c>
      <c r="S997" s="13" t="n">
        <v>0.122991</v>
      </c>
      <c r="T997" s="11" t="n">
        <v>7905.62</v>
      </c>
      <c r="U997" s="13" t="n">
        <v>0.132009</v>
      </c>
    </row>
    <row r="998" customFormat="false" ht="15" hidden="false" customHeight="false" outlineLevel="0" collapsed="false">
      <c r="A998" s="15" t="n">
        <v>997</v>
      </c>
      <c r="B998" s="11" t="n">
        <v>2668.3</v>
      </c>
      <c r="C998" s="13" t="n">
        <v>0.10208</v>
      </c>
      <c r="D998" s="15" t="n">
        <v>26</v>
      </c>
      <c r="E998" s="11" t="n">
        <v>12243.73</v>
      </c>
      <c r="F998" s="11" t="n">
        <v>2550.47</v>
      </c>
      <c r="G998" s="13" t="n">
        <v>0.145191</v>
      </c>
      <c r="H998" s="13" t="n">
        <v>1.468169</v>
      </c>
      <c r="I998" s="13" t="n">
        <v>0.126172</v>
      </c>
      <c r="J998" s="13" t="n">
        <v>0.821662</v>
      </c>
      <c r="K998" s="13" t="n">
        <v>0.084918</v>
      </c>
      <c r="L998" s="13" t="n">
        <v>2.263496</v>
      </c>
      <c r="M998" s="13" t="n">
        <v>0.16309</v>
      </c>
      <c r="N998" s="13" t="n">
        <v>8.968136</v>
      </c>
      <c r="O998" s="13" t="n">
        <v>0.301132</v>
      </c>
      <c r="P998" s="13" t="n">
        <v>75.593983</v>
      </c>
      <c r="Q998" s="13" t="n">
        <v>0.515869</v>
      </c>
      <c r="R998" s="11" t="n">
        <v>7889.73</v>
      </c>
      <c r="S998" s="13" t="n">
        <v>0.183137</v>
      </c>
      <c r="T998" s="11" t="n">
        <v>3535.73</v>
      </c>
      <c r="U998" s="13" t="n">
        <v>0.243922</v>
      </c>
    </row>
    <row r="999" customFormat="false" ht="15" hidden="false" customHeight="false" outlineLevel="0" collapsed="false">
      <c r="A999" s="15" t="n">
        <v>998</v>
      </c>
      <c r="B999" s="11" t="n">
        <v>2010.82</v>
      </c>
      <c r="C999" s="13" t="n">
        <v>0.154273</v>
      </c>
      <c r="D999" s="15" t="n">
        <v>18</v>
      </c>
      <c r="E999" s="11" t="n">
        <v>11790.49</v>
      </c>
      <c r="F999" s="11" t="n">
        <v>2026.8</v>
      </c>
      <c r="G999" s="13" t="n">
        <v>0.134583</v>
      </c>
      <c r="H999" s="13" t="n">
        <v>1.595047</v>
      </c>
      <c r="I999" s="13" t="n">
        <v>0.053102</v>
      </c>
      <c r="J999" s="13" t="n">
        <v>0.882839</v>
      </c>
      <c r="K999" s="13" t="n">
        <v>0.035204</v>
      </c>
      <c r="L999" s="13" t="n">
        <v>2.486434</v>
      </c>
      <c r="M999" s="13" t="n">
        <v>0.069637</v>
      </c>
      <c r="N999" s="13" t="n">
        <v>10.377316</v>
      </c>
      <c r="O999" s="13" t="n">
        <v>0.1363</v>
      </c>
      <c r="P999" s="13" t="n">
        <v>98.806418</v>
      </c>
      <c r="Q999" s="13" t="n">
        <v>0.260409</v>
      </c>
      <c r="R999" s="11" t="n">
        <v>7396.49</v>
      </c>
      <c r="S999" s="13" t="n">
        <v>0.162913</v>
      </c>
      <c r="T999" s="11" t="n">
        <v>3002.49</v>
      </c>
      <c r="U999" s="13" t="n">
        <v>0.282371</v>
      </c>
    </row>
    <row r="1000" customFormat="false" ht="15" hidden="false" customHeight="false" outlineLevel="0" collapsed="false">
      <c r="A1000" s="15" t="n">
        <v>999</v>
      </c>
      <c r="B1000" s="11" t="n">
        <v>1442.63</v>
      </c>
      <c r="C1000" s="13" t="n">
        <v>0.140545</v>
      </c>
      <c r="D1000" s="15" t="n">
        <v>20</v>
      </c>
      <c r="E1000" s="11" t="n">
        <v>10397.85</v>
      </c>
      <c r="F1000" s="11" t="n">
        <v>2351.61</v>
      </c>
      <c r="G1000" s="13" t="n">
        <v>0.133163</v>
      </c>
      <c r="H1000" s="13" t="n">
        <v>0.877578</v>
      </c>
      <c r="I1000" s="13" t="n">
        <v>0.095273</v>
      </c>
      <c r="J1000" s="13" t="n">
        <v>0.520811</v>
      </c>
      <c r="K1000" s="13" t="n">
        <v>0.063422</v>
      </c>
      <c r="L1000" s="13" t="n">
        <v>1.276874</v>
      </c>
      <c r="M1000" s="13" t="n">
        <v>0.124385</v>
      </c>
      <c r="N1000" s="13" t="n">
        <v>3.871516</v>
      </c>
      <c r="O1000" s="13" t="n">
        <v>0.238724</v>
      </c>
      <c r="P1000" s="13" t="n">
        <v>17.580121</v>
      </c>
      <c r="Q1000" s="13" t="n">
        <v>0.436515</v>
      </c>
      <c r="R1000" s="11" t="n">
        <v>6044.85</v>
      </c>
      <c r="S1000" s="13" t="n">
        <v>0.212082</v>
      </c>
      <c r="T1000" s="11" t="n">
        <v>1691.85</v>
      </c>
      <c r="U1000" s="13" t="n">
        <v>0.366983</v>
      </c>
    </row>
    <row r="1001" customFormat="false" ht="15" hidden="false" customHeight="false" outlineLevel="0" collapsed="false">
      <c r="A1001" s="15" t="n">
        <v>1000</v>
      </c>
      <c r="B1001" s="11" t="n">
        <v>1998.16</v>
      </c>
      <c r="C1001" s="13" t="n">
        <v>0.114315</v>
      </c>
      <c r="D1001" s="15" t="n">
        <v>17</v>
      </c>
      <c r="E1001" s="11" t="n">
        <v>13802.31</v>
      </c>
      <c r="F1001" s="11" t="n">
        <v>1433.87</v>
      </c>
      <c r="G1001" s="13" t="n">
        <v>0.069099</v>
      </c>
      <c r="H1001" s="13" t="n">
        <v>2.217243</v>
      </c>
      <c r="I1001" s="13" t="n">
        <v>0.049544</v>
      </c>
      <c r="J1001" s="13" t="n">
        <v>1.169458</v>
      </c>
      <c r="K1001" s="13" t="n">
        <v>0.032911</v>
      </c>
      <c r="L1001" s="13" t="n">
        <v>3.627676</v>
      </c>
      <c r="M1001" s="13" t="n">
        <v>0.064822</v>
      </c>
      <c r="N1001" s="13" t="n">
        <v>19.027749</v>
      </c>
      <c r="O1001" s="13" t="n">
        <v>0.125756</v>
      </c>
      <c r="P1001" s="13" t="n">
        <v>307.265053</v>
      </c>
      <c r="Q1001" s="13" t="n">
        <v>0.236807</v>
      </c>
      <c r="R1001" s="11" t="n">
        <v>9405.31</v>
      </c>
      <c r="S1001" s="13" t="n">
        <v>0.092204</v>
      </c>
      <c r="T1001" s="11" t="n">
        <v>5008.31</v>
      </c>
      <c r="U1001" s="13" t="n">
        <v>0.161045</v>
      </c>
    </row>
    <row r="1002" customFormat="false" ht="15" hidden="false" customHeight="false" outlineLevel="0" collapsed="false">
      <c r="A1002" s="15" t="n">
        <v>1001</v>
      </c>
      <c r="B1002" s="11" t="n">
        <v>1353.8</v>
      </c>
      <c r="C1002" s="13" t="n">
        <v>0.094501</v>
      </c>
      <c r="D1002" s="15" t="n">
        <v>14</v>
      </c>
      <c r="E1002" s="11" t="n">
        <v>12091.22</v>
      </c>
      <c r="F1002" s="11" t="n">
        <v>1817.31</v>
      </c>
      <c r="G1002" s="13" t="n">
        <v>0.116875</v>
      </c>
      <c r="H1002" s="13" t="n">
        <v>0.903976</v>
      </c>
      <c r="I1002" s="13" t="n">
        <v>0.050513</v>
      </c>
      <c r="J1002" s="13" t="n">
        <v>0.534874</v>
      </c>
      <c r="K1002" s="13" t="n">
        <v>0.033455</v>
      </c>
      <c r="L1002" s="13" t="n">
        <v>1.319149</v>
      </c>
      <c r="M1002" s="13" t="n">
        <v>0.066269</v>
      </c>
      <c r="N1002" s="13" t="n">
        <v>4.053871</v>
      </c>
      <c r="O1002" s="13" t="n">
        <v>0.129923</v>
      </c>
      <c r="P1002" s="13" t="n">
        <v>18.994997</v>
      </c>
      <c r="Q1002" s="13" t="n">
        <v>0.249066</v>
      </c>
      <c r="R1002" s="11" t="n">
        <v>7716.22</v>
      </c>
      <c r="S1002" s="13" t="n">
        <v>0.155925</v>
      </c>
      <c r="T1002" s="11" t="n">
        <v>3341.22</v>
      </c>
      <c r="U1002" s="13" t="n">
        <v>0.206791</v>
      </c>
    </row>
    <row r="1003" customFormat="false" ht="15" hidden="false" customHeight="false" outlineLevel="0" collapsed="false">
      <c r="A1003" s="15" t="n">
        <v>1002</v>
      </c>
      <c r="B1003" s="11" t="n">
        <v>1616.11</v>
      </c>
      <c r="C1003" s="13" t="n">
        <v>0.119721</v>
      </c>
      <c r="D1003" s="15" t="n">
        <v>30</v>
      </c>
      <c r="E1003" s="11" t="n">
        <v>14948.16</v>
      </c>
      <c r="F1003" s="11" t="n">
        <v>1557.36</v>
      </c>
      <c r="G1003" s="13" t="n">
        <v>0.121237</v>
      </c>
      <c r="H1003" s="13" t="n">
        <v>1.598242</v>
      </c>
      <c r="I1003" s="13" t="n">
        <v>0.073315</v>
      </c>
      <c r="J1003" s="13" t="n">
        <v>0.884353</v>
      </c>
      <c r="K1003" s="13" t="n">
        <v>0.048817</v>
      </c>
      <c r="L1003" s="13" t="n">
        <v>2.49214</v>
      </c>
      <c r="M1003" s="13" t="n">
        <v>0.09571</v>
      </c>
      <c r="N1003" s="13" t="n">
        <v>10.415727</v>
      </c>
      <c r="O1003" s="13" t="n">
        <v>0.183911</v>
      </c>
      <c r="P1003" s="13" t="n">
        <v>99.511963</v>
      </c>
      <c r="Q1003" s="13" t="n">
        <v>0.33933</v>
      </c>
      <c r="R1003" s="11" t="n">
        <v>10551.16</v>
      </c>
      <c r="S1003" s="13" t="n">
        <v>0.142857</v>
      </c>
      <c r="T1003" s="11" t="n">
        <v>6154.16</v>
      </c>
      <c r="U1003" s="13" t="n">
        <v>0.191764</v>
      </c>
    </row>
    <row r="1004" customFormat="false" ht="15" hidden="false" customHeight="false" outlineLevel="0" collapsed="false">
      <c r="A1004" s="15" t="n">
        <v>1003</v>
      </c>
      <c r="B1004" s="11" t="n">
        <v>1678.96</v>
      </c>
      <c r="C1004" s="13" t="n">
        <v>0.089207</v>
      </c>
      <c r="D1004" s="15" t="n">
        <v>15</v>
      </c>
      <c r="E1004" s="11" t="n">
        <v>19958.18</v>
      </c>
      <c r="F1004" s="11" t="n">
        <v>1776.7</v>
      </c>
      <c r="G1004" s="13" t="n">
        <v>0.15265</v>
      </c>
      <c r="H1004" s="13" t="n">
        <v>1.908648</v>
      </c>
      <c r="I1004" s="13" t="n">
        <v>0.073736</v>
      </c>
      <c r="J1004" s="13" t="n">
        <v>1.02978</v>
      </c>
      <c r="K1004" s="13" t="n">
        <v>0.049085</v>
      </c>
      <c r="L1004" s="13" t="n">
        <v>3.052453</v>
      </c>
      <c r="M1004" s="13" t="n">
        <v>0.09628</v>
      </c>
      <c r="N1004" s="13" t="n">
        <v>14.380636</v>
      </c>
      <c r="O1004" s="13" t="n">
        <v>0.185155</v>
      </c>
      <c r="P1004" s="13" t="n">
        <v>181.845161</v>
      </c>
      <c r="Q1004" s="13" t="n">
        <v>0.34202</v>
      </c>
      <c r="R1004" s="11" t="n">
        <v>15580.18</v>
      </c>
      <c r="S1004" s="13" t="n">
        <v>0.180338</v>
      </c>
      <c r="T1004" s="11" t="n">
        <v>11202.18</v>
      </c>
      <c r="U1004" s="13" t="n">
        <v>0.213968</v>
      </c>
    </row>
    <row r="1005" customFormat="false" ht="15" hidden="false" customHeight="false" outlineLevel="0" collapsed="false">
      <c r="A1005" s="15" t="n">
        <v>1004</v>
      </c>
      <c r="B1005" s="11" t="n">
        <v>1495.81</v>
      </c>
      <c r="C1005" s="13" t="n">
        <v>0.086132</v>
      </c>
      <c r="D1005" s="15" t="n">
        <v>16</v>
      </c>
      <c r="E1005" s="11" t="n">
        <v>17287.59</v>
      </c>
      <c r="F1005" s="11" t="n">
        <v>1016.16</v>
      </c>
      <c r="G1005" s="13" t="n">
        <v>0.090589</v>
      </c>
      <c r="H1005" s="13" t="n">
        <v>1.366012</v>
      </c>
      <c r="I1005" s="13" t="n">
        <v>0.077082</v>
      </c>
      <c r="J1005" s="13" t="n">
        <v>0.77132</v>
      </c>
      <c r="K1005" s="13" t="n">
        <v>0.051323</v>
      </c>
      <c r="L1005" s="13" t="n">
        <v>2.087595</v>
      </c>
      <c r="M1005" s="13" t="n">
        <v>0.100629</v>
      </c>
      <c r="N1005" s="13" t="n">
        <v>7.945144</v>
      </c>
      <c r="O1005" s="13" t="n">
        <v>0.193338</v>
      </c>
      <c r="P1005" s="13" t="n">
        <v>61.288807</v>
      </c>
      <c r="Q1005" s="13" t="n">
        <v>0.356302</v>
      </c>
      <c r="R1005" s="11" t="n">
        <v>12924.59</v>
      </c>
      <c r="S1005" s="13" t="n">
        <v>0.095546</v>
      </c>
      <c r="T1005" s="11" t="n">
        <v>8561.59</v>
      </c>
      <c r="U1005" s="13" t="n">
        <v>0.136639</v>
      </c>
    </row>
    <row r="1006" customFormat="false" ht="15" hidden="false" customHeight="false" outlineLevel="0" collapsed="false">
      <c r="A1006" s="15" t="n">
        <v>1005</v>
      </c>
      <c r="B1006" s="11" t="n">
        <v>3752.32</v>
      </c>
      <c r="C1006" s="13" t="n">
        <v>0.267994</v>
      </c>
      <c r="D1006" s="15" t="n">
        <v>17</v>
      </c>
      <c r="E1006" s="11" t="n">
        <v>12971.44</v>
      </c>
      <c r="F1006" s="11" t="n">
        <v>1426.26</v>
      </c>
      <c r="G1006" s="13" t="n">
        <v>0.104068</v>
      </c>
      <c r="H1006" s="13" t="n">
        <v>1.521732</v>
      </c>
      <c r="I1006" s="13" t="n">
        <v>0.060205</v>
      </c>
      <c r="J1006" s="13" t="n">
        <v>0.847341</v>
      </c>
      <c r="K1006" s="13" t="n">
        <v>0.039896</v>
      </c>
      <c r="L1006" s="13" t="n">
        <v>2.358106</v>
      </c>
      <c r="M1006" s="13" t="n">
        <v>0.078941</v>
      </c>
      <c r="N1006" s="13" t="n">
        <v>9.578751</v>
      </c>
      <c r="O1006" s="13" t="n">
        <v>0.154359</v>
      </c>
      <c r="P1006" s="13" t="n">
        <v>86.042823</v>
      </c>
      <c r="Q1006" s="13" t="n">
        <v>0.293888</v>
      </c>
      <c r="R1006" s="11" t="n">
        <v>8555.44</v>
      </c>
      <c r="S1006" s="13" t="n">
        <v>0.134467</v>
      </c>
      <c r="T1006" s="11" t="n">
        <v>4139.44</v>
      </c>
      <c r="U1006" s="13" t="n">
        <v>0.179358</v>
      </c>
    </row>
    <row r="1007" customFormat="false" ht="15" hidden="false" customHeight="false" outlineLevel="0" collapsed="false">
      <c r="A1007" s="15" t="n">
        <v>1006</v>
      </c>
      <c r="B1007" s="11" t="n">
        <v>2124.67</v>
      </c>
      <c r="C1007" s="13" t="n">
        <v>0.166539</v>
      </c>
      <c r="D1007" s="15" t="n">
        <v>22</v>
      </c>
      <c r="E1007" s="11" t="n">
        <v>15610.47</v>
      </c>
      <c r="F1007" s="11" t="n">
        <v>1829.32</v>
      </c>
      <c r="G1007" s="13" t="n">
        <v>0.154143</v>
      </c>
      <c r="H1007" s="13" t="n">
        <v>1.872852</v>
      </c>
      <c r="I1007" s="13" t="n">
        <v>0.070557</v>
      </c>
      <c r="J1007" s="13" t="n">
        <v>1.013451</v>
      </c>
      <c r="K1007" s="13" t="n">
        <v>0.046956</v>
      </c>
      <c r="L1007" s="13" t="n">
        <v>2.986226</v>
      </c>
      <c r="M1007" s="13" t="n">
        <v>0.092155</v>
      </c>
      <c r="N1007" s="13" t="n">
        <v>13.862847</v>
      </c>
      <c r="O1007" s="13" t="n">
        <v>0.177436</v>
      </c>
      <c r="P1007" s="13" t="n">
        <v>168.866688</v>
      </c>
      <c r="Q1007" s="13" t="n">
        <v>0.328651</v>
      </c>
      <c r="R1007" s="11" t="n">
        <v>11233.47</v>
      </c>
      <c r="S1007" s="13" t="n">
        <v>0.179167</v>
      </c>
      <c r="T1007" s="11" t="n">
        <v>6856.47</v>
      </c>
      <c r="U1007" s="13" t="n">
        <v>0.207735</v>
      </c>
    </row>
    <row r="1008" customFormat="false" ht="15" hidden="false" customHeight="false" outlineLevel="0" collapsed="false">
      <c r="A1008" s="15" t="n">
        <v>1007</v>
      </c>
      <c r="B1008" s="11" t="n">
        <v>2303.63</v>
      </c>
      <c r="C1008" s="13" t="n">
        <v>0.177135</v>
      </c>
      <c r="D1008" s="15" t="n">
        <v>19</v>
      </c>
      <c r="E1008" s="11" t="n">
        <v>21311.83</v>
      </c>
      <c r="F1008" s="11" t="n">
        <v>1834.48</v>
      </c>
      <c r="G1008" s="13" t="n">
        <v>0.094601</v>
      </c>
      <c r="H1008" s="13" t="n">
        <v>1.150389</v>
      </c>
      <c r="I1008" s="13" t="n">
        <v>0.066308</v>
      </c>
      <c r="J1008" s="13" t="n">
        <v>0.663131</v>
      </c>
      <c r="K1008" s="13" t="n">
        <v>0.044086</v>
      </c>
      <c r="L1008" s="13" t="n">
        <v>1.72244</v>
      </c>
      <c r="M1008" s="13" t="n">
        <v>0.086682</v>
      </c>
      <c r="N1008" s="13" t="n">
        <v>5.959357</v>
      </c>
      <c r="O1008" s="13" t="n">
        <v>0.167501</v>
      </c>
      <c r="P1008" s="13" t="n">
        <v>36.802565</v>
      </c>
      <c r="Q1008" s="13" t="n">
        <v>0.313093</v>
      </c>
      <c r="R1008" s="11" t="n">
        <v>16913.83</v>
      </c>
      <c r="S1008" s="13" t="n">
        <v>0.122297</v>
      </c>
      <c r="T1008" s="11" t="n">
        <v>12515.83</v>
      </c>
      <c r="U1008" s="13" t="n">
        <v>0.160006</v>
      </c>
    </row>
    <row r="1009" customFormat="false" ht="15" hidden="false" customHeight="false" outlineLevel="0" collapsed="false">
      <c r="A1009" s="15" t="n">
        <v>1008</v>
      </c>
      <c r="B1009" s="11" t="n">
        <v>1578.49</v>
      </c>
      <c r="C1009" s="13" t="n">
        <v>0.121043</v>
      </c>
      <c r="D1009" s="15" t="n">
        <v>23</v>
      </c>
      <c r="E1009" s="11" t="n">
        <v>11918.19</v>
      </c>
      <c r="F1009" s="11" t="n">
        <v>1538.71</v>
      </c>
      <c r="G1009" s="13" t="n">
        <v>0.132019</v>
      </c>
      <c r="H1009" s="13" t="n">
        <v>1.251748</v>
      </c>
      <c r="I1009" s="13" t="n">
        <v>0.069477</v>
      </c>
      <c r="J1009" s="13" t="n">
        <v>0.71456</v>
      </c>
      <c r="K1009" s="13" t="n">
        <v>0.04621</v>
      </c>
      <c r="L1009" s="13" t="n">
        <v>1.892293</v>
      </c>
      <c r="M1009" s="13" t="n">
        <v>0.090793</v>
      </c>
      <c r="N1009" s="13" t="n">
        <v>6.842883</v>
      </c>
      <c r="O1009" s="13" t="n">
        <v>0.175181</v>
      </c>
      <c r="P1009" s="13" t="n">
        <v>46.729857</v>
      </c>
      <c r="Q1009" s="13" t="n">
        <v>0.32566</v>
      </c>
      <c r="R1009" s="11" t="n">
        <v>7496.19</v>
      </c>
      <c r="S1009" s="13" t="n">
        <v>0.221208</v>
      </c>
      <c r="T1009" s="11" t="n">
        <v>3074.19</v>
      </c>
      <c r="U1009" s="13" t="n">
        <v>0.342424</v>
      </c>
    </row>
    <row r="1010" customFormat="false" ht="15" hidden="false" customHeight="false" outlineLevel="0" collapsed="false">
      <c r="A1010" s="15" t="n">
        <v>1009</v>
      </c>
      <c r="B1010" s="11" t="n">
        <v>1593.45</v>
      </c>
      <c r="C1010" s="13" t="n">
        <v>0.124465</v>
      </c>
      <c r="D1010" s="15" t="n">
        <v>15</v>
      </c>
      <c r="E1010" s="11" t="n">
        <v>13961.86</v>
      </c>
      <c r="F1010" s="11" t="n">
        <v>2261.01</v>
      </c>
      <c r="G1010" s="13" t="n">
        <v>0.08779</v>
      </c>
      <c r="H1010" s="13" t="n">
        <v>1.504749</v>
      </c>
      <c r="I1010" s="13" t="n">
        <v>0.057254</v>
      </c>
      <c r="J1010" s="13" t="n">
        <v>0.83925</v>
      </c>
      <c r="K1010" s="13" t="n">
        <v>0.038016</v>
      </c>
      <c r="L1010" s="13" t="n">
        <v>2.327934</v>
      </c>
      <c r="M1010" s="13" t="n">
        <v>0.074938</v>
      </c>
      <c r="N1010" s="13" t="n">
        <v>9.379392</v>
      </c>
      <c r="O1010" s="13" t="n">
        <v>0.145557</v>
      </c>
      <c r="P1010" s="13" t="n">
        <v>82.475225</v>
      </c>
      <c r="Q1010" s="13" t="n">
        <v>0.274307</v>
      </c>
      <c r="R1010" s="11" t="n">
        <v>9550.86</v>
      </c>
      <c r="S1010" s="13" t="n">
        <v>0.110331</v>
      </c>
      <c r="T1010" s="11" t="n">
        <v>5139.86</v>
      </c>
      <c r="U1010" s="13" t="n">
        <v>0.145413</v>
      </c>
    </row>
    <row r="1011" customFormat="false" ht="15" hidden="false" customHeight="false" outlineLevel="0" collapsed="false">
      <c r="A1011" s="15" t="n">
        <v>1010</v>
      </c>
      <c r="B1011" s="11" t="n">
        <v>2032.25</v>
      </c>
      <c r="C1011" s="13" t="n">
        <v>0.083601</v>
      </c>
      <c r="D1011" s="15" t="n">
        <v>15</v>
      </c>
      <c r="E1011" s="11" t="n">
        <v>14735.09</v>
      </c>
      <c r="F1011" s="11" t="n">
        <v>2658.18</v>
      </c>
      <c r="G1011" s="13" t="n">
        <v>0.100488</v>
      </c>
      <c r="H1011" s="13" t="n">
        <v>1.249755</v>
      </c>
      <c r="I1011" s="13" t="n">
        <v>0.126568</v>
      </c>
      <c r="J1011" s="13" t="n">
        <v>0.713499</v>
      </c>
      <c r="K1011" s="13" t="n">
        <v>0.084854</v>
      </c>
      <c r="L1011" s="13" t="n">
        <v>1.88911</v>
      </c>
      <c r="M1011" s="13" t="n">
        <v>0.164163</v>
      </c>
      <c r="N1011" s="13" t="n">
        <v>6.829893</v>
      </c>
      <c r="O1011" s="13" t="n">
        <v>0.306852</v>
      </c>
      <c r="P1011" s="13" t="n">
        <v>46.674415</v>
      </c>
      <c r="Q1011" s="13" t="n">
        <v>0.534262</v>
      </c>
      <c r="R1011" s="11" t="n">
        <v>10366.09</v>
      </c>
      <c r="S1011" s="13" t="n">
        <v>0.146537</v>
      </c>
      <c r="T1011" s="11" t="n">
        <v>5997.09</v>
      </c>
      <c r="U1011" s="13" t="n">
        <v>0.239649</v>
      </c>
    </row>
    <row r="1012" customFormat="false" ht="15" hidden="false" customHeight="false" outlineLevel="0" collapsed="false">
      <c r="A1012" s="15" t="n">
        <v>1011</v>
      </c>
      <c r="B1012" s="11" t="n">
        <v>1431.47</v>
      </c>
      <c r="C1012" s="13" t="n">
        <v>0.110434</v>
      </c>
      <c r="D1012" s="15" t="n">
        <v>21</v>
      </c>
      <c r="E1012" s="11" t="n">
        <v>17399.45</v>
      </c>
      <c r="F1012" s="11" t="n">
        <v>2200.95</v>
      </c>
      <c r="G1012" s="13" t="n">
        <v>0.083708</v>
      </c>
      <c r="H1012" s="13" t="n">
        <v>1.395316</v>
      </c>
      <c r="I1012" s="13" t="n">
        <v>0.079752</v>
      </c>
      <c r="J1012" s="13" t="n">
        <v>0.785725</v>
      </c>
      <c r="K1012" s="13" t="n">
        <v>0.053154</v>
      </c>
      <c r="L1012" s="13" t="n">
        <v>2.138174</v>
      </c>
      <c r="M1012" s="13" t="n">
        <v>0.104021</v>
      </c>
      <c r="N1012" s="13" t="n">
        <v>8.242592</v>
      </c>
      <c r="O1012" s="13" t="n">
        <v>0.199142</v>
      </c>
      <c r="P1012" s="13" t="n">
        <v>65.565381</v>
      </c>
      <c r="Q1012" s="13" t="n">
        <v>0.364696</v>
      </c>
      <c r="R1012" s="11" t="n">
        <v>13003.45</v>
      </c>
      <c r="S1012" s="13" t="n">
        <v>0.115783</v>
      </c>
      <c r="T1012" s="11" t="n">
        <v>8607.45</v>
      </c>
      <c r="U1012" s="13" t="n">
        <v>0.183092</v>
      </c>
    </row>
    <row r="1013" customFormat="false" ht="15" hidden="false" customHeight="false" outlineLevel="0" collapsed="false">
      <c r="A1013" s="15" t="n">
        <v>1012</v>
      </c>
      <c r="B1013" s="11" t="n">
        <v>1581.35</v>
      </c>
      <c r="C1013" s="13" t="n">
        <v>0.100678</v>
      </c>
      <c r="D1013" s="15" t="n">
        <v>14</v>
      </c>
      <c r="E1013" s="11" t="n">
        <v>18738.92</v>
      </c>
      <c r="F1013" s="11" t="n">
        <v>1351.02</v>
      </c>
      <c r="G1013" s="13" t="n">
        <v>0.090339</v>
      </c>
      <c r="H1013" s="13" t="n">
        <v>1.577352</v>
      </c>
      <c r="I1013" s="13" t="n">
        <v>0.075893</v>
      </c>
      <c r="J1013" s="13" t="n">
        <v>0.874609</v>
      </c>
      <c r="K1013" s="13" t="n">
        <v>0.050561</v>
      </c>
      <c r="L1013" s="13" t="n">
        <v>2.454311</v>
      </c>
      <c r="M1013" s="13" t="n">
        <v>0.099026</v>
      </c>
      <c r="N1013" s="13" t="n">
        <v>10.146717</v>
      </c>
      <c r="O1013" s="13" t="n">
        <v>0.189895</v>
      </c>
      <c r="P1013" s="13" t="n">
        <v>94.063116</v>
      </c>
      <c r="Q1013" s="13" t="n">
        <v>0.34901</v>
      </c>
      <c r="R1013" s="11" t="n">
        <v>14333.92</v>
      </c>
      <c r="S1013" s="13" t="n">
        <v>0.106089</v>
      </c>
      <c r="T1013" s="11" t="n">
        <v>9928.92</v>
      </c>
      <c r="U1013" s="13" t="n">
        <v>0.122245</v>
      </c>
    </row>
    <row r="1014" customFormat="false" ht="15" hidden="false" customHeight="false" outlineLevel="0" collapsed="false">
      <c r="A1014" s="15" t="n">
        <v>1013</v>
      </c>
      <c r="B1014" s="11" t="n">
        <v>1330.13</v>
      </c>
      <c r="C1014" s="13" t="n">
        <v>0.091376</v>
      </c>
      <c r="D1014" s="15" t="n">
        <v>18</v>
      </c>
      <c r="E1014" s="11" t="n">
        <v>13738.17</v>
      </c>
      <c r="F1014" s="11" t="n">
        <v>1801.14</v>
      </c>
      <c r="G1014" s="13" t="n">
        <v>0.108282</v>
      </c>
      <c r="H1014" s="13" t="n">
        <v>2.110105</v>
      </c>
      <c r="I1014" s="13" t="n">
        <v>0.088067</v>
      </c>
      <c r="J1014" s="13" t="n">
        <v>1.12159</v>
      </c>
      <c r="K1014" s="13" t="n">
        <v>0.058799</v>
      </c>
      <c r="L1014" s="13" t="n">
        <v>3.425563</v>
      </c>
      <c r="M1014" s="13" t="n">
        <v>0.114678</v>
      </c>
      <c r="N1014" s="13" t="n">
        <v>17.313892</v>
      </c>
      <c r="O1014" s="13" t="n">
        <v>0.218099</v>
      </c>
      <c r="P1014" s="13" t="n">
        <v>256.598606</v>
      </c>
      <c r="Q1014" s="13" t="n">
        <v>0.394472</v>
      </c>
      <c r="R1014" s="11" t="n">
        <v>9357.17</v>
      </c>
      <c r="S1014" s="13" t="n">
        <v>0.133726</v>
      </c>
      <c r="T1014" s="11" t="n">
        <v>4976.17</v>
      </c>
      <c r="U1014" s="13" t="n">
        <v>0.163641</v>
      </c>
    </row>
    <row r="1015" customFormat="false" ht="15" hidden="false" customHeight="false" outlineLevel="0" collapsed="false">
      <c r="A1015" s="15" t="n">
        <v>1014</v>
      </c>
      <c r="B1015" s="11" t="n">
        <v>1607.7</v>
      </c>
      <c r="C1015" s="13" t="n">
        <v>0.111755</v>
      </c>
      <c r="D1015" s="15" t="n">
        <v>21</v>
      </c>
      <c r="E1015" s="11" t="n">
        <v>16566.63</v>
      </c>
      <c r="F1015" s="11" t="n">
        <v>1305.69</v>
      </c>
      <c r="G1015" s="13" t="n">
        <v>0.092746</v>
      </c>
      <c r="H1015" s="13" t="n">
        <v>1.897013</v>
      </c>
      <c r="I1015" s="13" t="n">
        <v>0.081193</v>
      </c>
      <c r="J1015" s="13" t="n">
        <v>1.02457</v>
      </c>
      <c r="K1015" s="13" t="n">
        <v>0.05416</v>
      </c>
      <c r="L1015" s="13" t="n">
        <v>3.030564</v>
      </c>
      <c r="M1015" s="13" t="n">
        <v>0.105816</v>
      </c>
      <c r="N1015" s="13" t="n">
        <v>14.198322</v>
      </c>
      <c r="O1015" s="13" t="n">
        <v>0.201959</v>
      </c>
      <c r="P1015" s="13" t="n">
        <v>176.774893</v>
      </c>
      <c r="Q1015" s="13" t="n">
        <v>0.367932</v>
      </c>
      <c r="R1015" s="11" t="n">
        <v>12196.63</v>
      </c>
      <c r="S1015" s="13" t="n">
        <v>0.112868</v>
      </c>
      <c r="T1015" s="11" t="n">
        <v>7826.63</v>
      </c>
      <c r="U1015" s="13" t="n">
        <v>0.134883</v>
      </c>
    </row>
    <row r="1016" customFormat="false" ht="15" hidden="false" customHeight="false" outlineLevel="0" collapsed="false">
      <c r="A1016" s="15" t="n">
        <v>1015</v>
      </c>
      <c r="B1016" s="11" t="n">
        <v>1727</v>
      </c>
      <c r="C1016" s="13" t="n">
        <v>0.1727</v>
      </c>
      <c r="D1016" s="15" t="n">
        <v>18</v>
      </c>
      <c r="E1016" s="11" t="n">
        <v>17698.35</v>
      </c>
      <c r="F1016" s="11" t="n">
        <v>2037.25</v>
      </c>
      <c r="G1016" s="13" t="n">
        <v>0.153925</v>
      </c>
      <c r="H1016" s="13" t="n">
        <v>1.823752</v>
      </c>
      <c r="I1016" s="13" t="n">
        <v>0.089783</v>
      </c>
      <c r="J1016" s="13" t="n">
        <v>0.99065</v>
      </c>
      <c r="K1016" s="13" t="n">
        <v>0.059874</v>
      </c>
      <c r="L1016" s="13" t="n">
        <v>2.896873</v>
      </c>
      <c r="M1016" s="13" t="n">
        <v>0.117034</v>
      </c>
      <c r="N1016" s="13" t="n">
        <v>13.209922</v>
      </c>
      <c r="O1016" s="13" t="n">
        <v>0.223421</v>
      </c>
      <c r="P1016" s="13" t="n">
        <v>154.51272</v>
      </c>
      <c r="Q1016" s="13" t="n">
        <v>0.406214</v>
      </c>
      <c r="R1016" s="11" t="n">
        <v>13340.35</v>
      </c>
      <c r="S1016" s="13" t="n">
        <v>0.200887</v>
      </c>
      <c r="T1016" s="11" t="n">
        <v>8982.35</v>
      </c>
      <c r="U1016" s="13" t="n">
        <v>0.268056</v>
      </c>
    </row>
    <row r="1017" customFormat="false" ht="15" hidden="false" customHeight="false" outlineLevel="0" collapsed="false">
      <c r="A1017" s="15" t="n">
        <v>1016</v>
      </c>
      <c r="B1017" s="11" t="n">
        <v>1456.53</v>
      </c>
      <c r="C1017" s="13" t="n">
        <v>0.105372</v>
      </c>
      <c r="D1017" s="15" t="n">
        <v>21</v>
      </c>
      <c r="E1017" s="11" t="n">
        <v>14574</v>
      </c>
      <c r="F1017" s="11" t="n">
        <v>2215.36</v>
      </c>
      <c r="G1017" s="13" t="n">
        <v>0.185747</v>
      </c>
      <c r="H1017" s="13" t="n">
        <v>1.055369</v>
      </c>
      <c r="I1017" s="13" t="n">
        <v>0.125137</v>
      </c>
      <c r="J1017" s="13" t="n">
        <v>0.614591</v>
      </c>
      <c r="K1017" s="13" t="n">
        <v>0.083809</v>
      </c>
      <c r="L1017" s="13" t="n">
        <v>1.564225</v>
      </c>
      <c r="M1017" s="13" t="n">
        <v>0.162454</v>
      </c>
      <c r="N1017" s="13" t="n">
        <v>5.158579</v>
      </c>
      <c r="O1017" s="13" t="n">
        <v>0.304677</v>
      </c>
      <c r="P1017" s="13" t="n">
        <v>28.315993</v>
      </c>
      <c r="Q1017" s="13" t="n">
        <v>0.533093</v>
      </c>
      <c r="R1017" s="11" t="n">
        <v>10164</v>
      </c>
      <c r="S1017" s="13" t="n">
        <v>0.235136</v>
      </c>
      <c r="T1017" s="11" t="n">
        <v>5754</v>
      </c>
      <c r="U1017" s="13" t="n">
        <v>0.311362</v>
      </c>
    </row>
    <row r="1018" customFormat="false" ht="15" hidden="false" customHeight="false" outlineLevel="0" collapsed="false">
      <c r="A1018" s="15" t="n">
        <v>1017</v>
      </c>
      <c r="B1018" s="11" t="n">
        <v>1808.85</v>
      </c>
      <c r="C1018" s="13" t="n">
        <v>0.116608</v>
      </c>
      <c r="D1018" s="15" t="n">
        <v>24</v>
      </c>
      <c r="E1018" s="11" t="n">
        <v>21213.45</v>
      </c>
      <c r="F1018" s="11" t="n">
        <v>2192.02</v>
      </c>
      <c r="G1018" s="13" t="n">
        <v>0.072932</v>
      </c>
      <c r="H1018" s="13" t="n">
        <v>1.702602</v>
      </c>
      <c r="I1018" s="13" t="n">
        <v>0.090675</v>
      </c>
      <c r="J1018" s="13" t="n">
        <v>0.933983</v>
      </c>
      <c r="K1018" s="13" t="n">
        <v>0.060439</v>
      </c>
      <c r="L1018" s="13" t="n">
        <v>2.677887</v>
      </c>
      <c r="M1018" s="13" t="n">
        <v>0.11825</v>
      </c>
      <c r="N1018" s="13" t="n">
        <v>11.654027</v>
      </c>
      <c r="O1018" s="13" t="n">
        <v>0.226097</v>
      </c>
      <c r="P1018" s="13" t="n">
        <v>122.192222</v>
      </c>
      <c r="Q1018" s="13" t="n">
        <v>0.41192</v>
      </c>
      <c r="R1018" s="11" t="n">
        <v>16830.45</v>
      </c>
      <c r="S1018" s="13" t="n">
        <v>0.091337</v>
      </c>
      <c r="T1018" s="11" t="n">
        <v>12447.45</v>
      </c>
      <c r="U1018" s="13" t="n">
        <v>0.121162</v>
      </c>
    </row>
    <row r="1019" customFormat="false" ht="15" hidden="false" customHeight="false" outlineLevel="0" collapsed="false">
      <c r="A1019" s="15" t="n">
        <v>1018</v>
      </c>
      <c r="B1019" s="11" t="n">
        <v>1002.98</v>
      </c>
      <c r="C1019" s="13" t="n">
        <v>0.072698</v>
      </c>
      <c r="D1019" s="15" t="n">
        <v>18</v>
      </c>
      <c r="E1019" s="11" t="n">
        <v>20182.46</v>
      </c>
      <c r="F1019" s="11" t="n">
        <v>1521.67</v>
      </c>
      <c r="G1019" s="13" t="n">
        <v>0.061611</v>
      </c>
      <c r="H1019" s="13" t="n">
        <v>2.055402</v>
      </c>
      <c r="I1019" s="13" t="n">
        <v>0.063057</v>
      </c>
      <c r="J1019" s="13" t="n">
        <v>1.096879</v>
      </c>
      <c r="K1019" s="13" t="n">
        <v>0.041938</v>
      </c>
      <c r="L1019" s="13" t="n">
        <v>3.323421</v>
      </c>
      <c r="M1019" s="13" t="n">
        <v>0.082409</v>
      </c>
      <c r="N1019" s="13" t="n">
        <v>16.483969</v>
      </c>
      <c r="O1019" s="13" t="n">
        <v>0.159097</v>
      </c>
      <c r="P1019" s="13" t="n">
        <v>234.08837</v>
      </c>
      <c r="Q1019" s="13" t="n">
        <v>0.29645</v>
      </c>
      <c r="R1019" s="11" t="n">
        <v>15800.46</v>
      </c>
      <c r="S1019" s="13" t="n">
        <v>0.071491</v>
      </c>
      <c r="T1019" s="11" t="n">
        <v>11418.46</v>
      </c>
      <c r="U1019" s="13" t="n">
        <v>0.102685</v>
      </c>
    </row>
    <row r="1020" customFormat="false" ht="15" hidden="false" customHeight="false" outlineLevel="0" collapsed="false">
      <c r="A1020" s="15" t="n">
        <v>1019</v>
      </c>
      <c r="B1020" s="11" t="n">
        <v>2498.18</v>
      </c>
      <c r="C1020" s="13" t="n">
        <v>0.196552</v>
      </c>
      <c r="D1020" s="15" t="n">
        <v>18</v>
      </c>
      <c r="E1020" s="11" t="n">
        <v>18747.06</v>
      </c>
      <c r="F1020" s="11" t="n">
        <v>1398.97</v>
      </c>
      <c r="G1020" s="13" t="n">
        <v>0.100559</v>
      </c>
      <c r="H1020" s="13" t="n">
        <v>2.177714</v>
      </c>
      <c r="I1020" s="13" t="n">
        <v>0.050735</v>
      </c>
      <c r="J1020" s="13" t="n">
        <v>1.152037</v>
      </c>
      <c r="K1020" s="13" t="n">
        <v>0.033627</v>
      </c>
      <c r="L1020" s="13" t="n">
        <v>3.552159</v>
      </c>
      <c r="M1020" s="13" t="n">
        <v>0.066515</v>
      </c>
      <c r="N1020" s="13" t="n">
        <v>18.354298</v>
      </c>
      <c r="O1020" s="13" t="n">
        <v>0.130059</v>
      </c>
      <c r="P1020" s="13" t="n">
        <v>285.42235</v>
      </c>
      <c r="Q1020" s="13" t="n">
        <v>0.248191</v>
      </c>
      <c r="R1020" s="11" t="n">
        <v>14340.06</v>
      </c>
      <c r="S1020" s="13" t="n">
        <v>0.105701</v>
      </c>
      <c r="T1020" s="11" t="n">
        <v>9933.06</v>
      </c>
      <c r="U1020" s="13" t="n">
        <v>0.161707</v>
      </c>
    </row>
    <row r="1021" customFormat="false" ht="15" hidden="false" customHeight="false" outlineLevel="0" collapsed="false">
      <c r="A1021" s="15" t="n">
        <v>1020</v>
      </c>
      <c r="B1021" s="11" t="n">
        <v>2033.93</v>
      </c>
      <c r="C1021" s="13" t="n">
        <v>0.090031</v>
      </c>
      <c r="D1021" s="15" t="n">
        <v>19</v>
      </c>
      <c r="E1021" s="11" t="n">
        <v>14389.27</v>
      </c>
      <c r="F1021" s="11" t="n">
        <v>1976.41</v>
      </c>
      <c r="G1021" s="13" t="n">
        <v>0.08249</v>
      </c>
      <c r="H1021" s="13" t="n">
        <v>1.312521</v>
      </c>
      <c r="I1021" s="13" t="n">
        <v>0.097522</v>
      </c>
      <c r="J1021" s="13" t="n">
        <v>0.744826</v>
      </c>
      <c r="K1021" s="13" t="n">
        <v>0.065265</v>
      </c>
      <c r="L1021" s="13" t="n">
        <v>1.995915</v>
      </c>
      <c r="M1021" s="13" t="n">
        <v>0.126715</v>
      </c>
      <c r="N1021" s="13" t="n">
        <v>7.421802</v>
      </c>
      <c r="O1021" s="13" t="n">
        <v>0.23892</v>
      </c>
      <c r="P1021" s="13" t="n">
        <v>54.21735</v>
      </c>
      <c r="Q1021" s="13" t="n">
        <v>0.425419</v>
      </c>
      <c r="R1021" s="11" t="n">
        <v>10007.27</v>
      </c>
      <c r="S1021" s="13" t="n">
        <v>0.104746</v>
      </c>
      <c r="T1021" s="11" t="n">
        <v>5625.27</v>
      </c>
      <c r="U1021" s="13" t="n">
        <v>0.15613</v>
      </c>
    </row>
    <row r="1022" customFormat="false" ht="15" hidden="false" customHeight="false" outlineLevel="0" collapsed="false">
      <c r="A1022" s="15" t="n">
        <v>1021</v>
      </c>
      <c r="B1022" s="11" t="n">
        <v>1334.82</v>
      </c>
      <c r="C1022" s="13" t="n">
        <v>0.133312</v>
      </c>
      <c r="D1022" s="15" t="n">
        <v>14</v>
      </c>
      <c r="E1022" s="11" t="n">
        <v>14525.51</v>
      </c>
      <c r="F1022" s="11" t="n">
        <v>1675.73</v>
      </c>
      <c r="G1022" s="13" t="n">
        <v>0.115847</v>
      </c>
      <c r="H1022" s="13" t="n">
        <v>1.729978</v>
      </c>
      <c r="I1022" s="13" t="n">
        <v>0.081043</v>
      </c>
      <c r="J1022" s="13" t="n">
        <v>0.946919</v>
      </c>
      <c r="K1022" s="13" t="n">
        <v>0.053993</v>
      </c>
      <c r="L1022" s="13" t="n">
        <v>2.726905</v>
      </c>
      <c r="M1022" s="13" t="n">
        <v>0.10574</v>
      </c>
      <c r="N1022" s="13" t="n">
        <v>11.98899</v>
      </c>
      <c r="O1022" s="13" t="n">
        <v>0.20268</v>
      </c>
      <c r="P1022" s="13" t="n">
        <v>128.637063</v>
      </c>
      <c r="Q1022" s="13" t="n">
        <v>0.371749</v>
      </c>
      <c r="R1022" s="11" t="n">
        <v>10096.51</v>
      </c>
      <c r="S1022" s="13" t="n">
        <v>0.130874</v>
      </c>
      <c r="T1022" s="11" t="n">
        <v>5667.51</v>
      </c>
      <c r="U1022" s="13" t="n">
        <v>0.150616</v>
      </c>
    </row>
    <row r="1023" customFormat="false" ht="15" hidden="false" customHeight="false" outlineLevel="0" collapsed="false">
      <c r="A1023" s="15" t="n">
        <v>1022</v>
      </c>
      <c r="B1023" s="11" t="n">
        <v>2085.39</v>
      </c>
      <c r="C1023" s="13" t="n">
        <v>0.170432</v>
      </c>
      <c r="D1023" s="15" t="n">
        <v>21</v>
      </c>
      <c r="E1023" s="11" t="n">
        <v>10814.17</v>
      </c>
      <c r="F1023" s="11" t="n">
        <v>1960.46</v>
      </c>
      <c r="G1023" s="13" t="n">
        <v>0.124078</v>
      </c>
      <c r="H1023" s="13" t="n">
        <v>1.346727</v>
      </c>
      <c r="I1023" s="13" t="n">
        <v>0.038204</v>
      </c>
      <c r="J1023" s="13" t="n">
        <v>0.761992</v>
      </c>
      <c r="K1023" s="13" t="n">
        <v>0.025276</v>
      </c>
      <c r="L1023" s="13" t="n">
        <v>2.053821</v>
      </c>
      <c r="M1023" s="13" t="n">
        <v>0.050171</v>
      </c>
      <c r="N1023" s="13" t="n">
        <v>7.735301</v>
      </c>
      <c r="O1023" s="13" t="n">
        <v>0.0988</v>
      </c>
      <c r="P1023" s="13" t="n">
        <v>57.995158</v>
      </c>
      <c r="Q1023" s="13" t="n">
        <v>0.191318</v>
      </c>
      <c r="R1023" s="11" t="n">
        <v>6419.17</v>
      </c>
      <c r="S1023" s="13" t="n">
        <v>0.188519</v>
      </c>
      <c r="T1023" s="11" t="n">
        <v>2024.17</v>
      </c>
      <c r="U1023" s="13" t="n">
        <v>0.275127</v>
      </c>
    </row>
    <row r="1024" customFormat="false" ht="15" hidden="false" customHeight="false" outlineLevel="0" collapsed="false">
      <c r="A1024" s="15" t="n">
        <v>1023</v>
      </c>
      <c r="B1024" s="11" t="n">
        <v>1606.94</v>
      </c>
      <c r="C1024" s="13" t="n">
        <v>0.073158</v>
      </c>
      <c r="D1024" s="15" t="n">
        <v>18</v>
      </c>
      <c r="E1024" s="11" t="n">
        <v>16249.39</v>
      </c>
      <c r="F1024" s="11" t="n">
        <v>1411.11</v>
      </c>
      <c r="G1024" s="13" t="n">
        <v>0.125626</v>
      </c>
      <c r="H1024" s="13" t="n">
        <v>1.476548</v>
      </c>
      <c r="I1024" s="13" t="n">
        <v>0.08267</v>
      </c>
      <c r="J1024" s="13" t="n">
        <v>0.825708</v>
      </c>
      <c r="K1024" s="13" t="n">
        <v>0.054899</v>
      </c>
      <c r="L1024" s="13" t="n">
        <v>2.278196</v>
      </c>
      <c r="M1024" s="13" t="n">
        <v>0.108174</v>
      </c>
      <c r="N1024" s="13" t="n">
        <v>9.060345</v>
      </c>
      <c r="O1024" s="13" t="n">
        <v>0.209558</v>
      </c>
      <c r="P1024" s="13" t="n">
        <v>77.082055</v>
      </c>
      <c r="Q1024" s="13" t="n">
        <v>0.390306</v>
      </c>
      <c r="R1024" s="11" t="n">
        <v>11854.39</v>
      </c>
      <c r="S1024" s="13" t="n">
        <v>0.136026</v>
      </c>
      <c r="T1024" s="11" t="n">
        <v>7459.39</v>
      </c>
      <c r="U1024" s="13" t="n">
        <v>0.156147</v>
      </c>
    </row>
    <row r="1025" customFormat="false" ht="15" hidden="false" customHeight="false" outlineLevel="0" collapsed="false">
      <c r="A1025" s="15" t="n">
        <v>1024</v>
      </c>
      <c r="B1025" s="11" t="n">
        <v>3619.56</v>
      </c>
      <c r="C1025" s="13" t="n">
        <v>0.178512</v>
      </c>
      <c r="D1025" s="15" t="n">
        <v>17</v>
      </c>
      <c r="E1025" s="11" t="n">
        <v>6647.44</v>
      </c>
      <c r="F1025" s="11" t="n">
        <v>3092.6</v>
      </c>
      <c r="G1025" s="13" t="n">
        <v>0.162864</v>
      </c>
      <c r="H1025" s="13" t="n">
        <v>1.240161</v>
      </c>
      <c r="I1025" s="13" t="n">
        <v>0.08078</v>
      </c>
      <c r="J1025" s="13" t="n">
        <v>0.708846</v>
      </c>
      <c r="K1025" s="13" t="n">
        <v>0.053775</v>
      </c>
      <c r="L1025" s="13" t="n">
        <v>1.872358</v>
      </c>
      <c r="M1025" s="13" t="n">
        <v>0.105474</v>
      </c>
      <c r="N1025" s="13" t="n">
        <v>6.727622</v>
      </c>
      <c r="O1025" s="13" t="n">
        <v>0.202729</v>
      </c>
      <c r="P1025" s="13" t="n">
        <v>45.152776</v>
      </c>
      <c r="Q1025" s="13" t="n">
        <v>0.373461</v>
      </c>
      <c r="R1025" s="11" t="n">
        <v>2201.44</v>
      </c>
      <c r="S1025" s="13" t="n">
        <v>0.270567</v>
      </c>
      <c r="T1025" s="11" t="n">
        <v>-2244.56</v>
      </c>
      <c r="U1025" s="13" t="n">
        <v>0.456679</v>
      </c>
    </row>
    <row r="1026" customFormat="false" ht="15" hidden="false" customHeight="false" outlineLevel="0" collapsed="false">
      <c r="A1026" s="15" t="n">
        <v>1025</v>
      </c>
      <c r="B1026" s="11" t="n">
        <v>1205.22</v>
      </c>
      <c r="C1026" s="13" t="n">
        <v>0.114378</v>
      </c>
      <c r="D1026" s="15" t="n">
        <v>16</v>
      </c>
      <c r="E1026" s="11" t="n">
        <v>19797.44</v>
      </c>
      <c r="F1026" s="11" t="n">
        <v>1861.92</v>
      </c>
      <c r="G1026" s="13" t="n">
        <v>0.084837</v>
      </c>
      <c r="H1026" s="13" t="n">
        <v>2.219062</v>
      </c>
      <c r="I1026" s="13" t="n">
        <v>0.080814</v>
      </c>
      <c r="J1026" s="13" t="n">
        <v>1.170682</v>
      </c>
      <c r="K1026" s="13" t="n">
        <v>0.053907</v>
      </c>
      <c r="L1026" s="13" t="n">
        <v>3.629479</v>
      </c>
      <c r="M1026" s="13" t="n">
        <v>0.105326</v>
      </c>
      <c r="N1026" s="13" t="n">
        <v>18.984995</v>
      </c>
      <c r="O1026" s="13" t="n">
        <v>0.201048</v>
      </c>
      <c r="P1026" s="13" t="n">
        <v>302.475532</v>
      </c>
      <c r="Q1026" s="13" t="n">
        <v>0.366395</v>
      </c>
      <c r="R1026" s="11" t="n">
        <v>15426.44</v>
      </c>
      <c r="S1026" s="13" t="n">
        <v>0.117621</v>
      </c>
      <c r="T1026" s="11" t="n">
        <v>11055.44</v>
      </c>
      <c r="U1026" s="13" t="n">
        <v>0.165874</v>
      </c>
    </row>
    <row r="1027" customFormat="false" ht="15" hidden="false" customHeight="false" outlineLevel="0" collapsed="false">
      <c r="A1027" s="15" t="n">
        <v>1026</v>
      </c>
      <c r="B1027" s="11" t="n">
        <v>1393.65</v>
      </c>
      <c r="C1027" s="13" t="n">
        <v>0.087529</v>
      </c>
      <c r="D1027" s="15" t="n">
        <v>20</v>
      </c>
      <c r="E1027" s="11" t="n">
        <v>11985.55</v>
      </c>
      <c r="F1027" s="11" t="n">
        <v>2101.42</v>
      </c>
      <c r="G1027" s="13" t="n">
        <v>0.175531</v>
      </c>
      <c r="H1027" s="13" t="n">
        <v>1.211126</v>
      </c>
      <c r="I1027" s="13" t="n">
        <v>0.087891</v>
      </c>
      <c r="J1027" s="13" t="n">
        <v>0.693942</v>
      </c>
      <c r="K1027" s="13" t="n">
        <v>0.058532</v>
      </c>
      <c r="L1027" s="13" t="n">
        <v>1.824246</v>
      </c>
      <c r="M1027" s="13" t="n">
        <v>0.114711</v>
      </c>
      <c r="N1027" s="13" t="n">
        <v>6.489648</v>
      </c>
      <c r="O1027" s="13" t="n">
        <v>0.220029</v>
      </c>
      <c r="P1027" s="13" t="n">
        <v>42.787262</v>
      </c>
      <c r="Q1027" s="13" t="n">
        <v>0.403123</v>
      </c>
      <c r="R1027" s="11" t="n">
        <v>7595.55</v>
      </c>
      <c r="S1027" s="13" t="n">
        <v>0.245915</v>
      </c>
      <c r="T1027" s="11" t="n">
        <v>3205.55</v>
      </c>
      <c r="U1027" s="13" t="n">
        <v>0.358149</v>
      </c>
    </row>
    <row r="1028" customFormat="false" ht="15" hidden="false" customHeight="false" outlineLevel="0" collapsed="false">
      <c r="A1028" s="15" t="n">
        <v>1027</v>
      </c>
      <c r="B1028" s="11" t="n">
        <v>1595.87</v>
      </c>
      <c r="C1028" s="13" t="n">
        <v>0.082956</v>
      </c>
      <c r="D1028" s="15" t="n">
        <v>21</v>
      </c>
      <c r="E1028" s="11" t="n">
        <v>12388.07</v>
      </c>
      <c r="F1028" s="11" t="n">
        <v>1807.85</v>
      </c>
      <c r="G1028" s="13" t="n">
        <v>0.162426</v>
      </c>
      <c r="H1028" s="13" t="n">
        <v>1.509602</v>
      </c>
      <c r="I1028" s="13" t="n">
        <v>0.045235</v>
      </c>
      <c r="J1028" s="13" t="n">
        <v>0.841823</v>
      </c>
      <c r="K1028" s="13" t="n">
        <v>0.030013</v>
      </c>
      <c r="L1028" s="13" t="n">
        <v>2.33568</v>
      </c>
      <c r="M1028" s="13" t="n">
        <v>0.059249</v>
      </c>
      <c r="N1028" s="13" t="n">
        <v>9.408415</v>
      </c>
      <c r="O1028" s="13" t="n">
        <v>0.115449</v>
      </c>
      <c r="P1028" s="13" t="n">
        <v>82.335943</v>
      </c>
      <c r="Q1028" s="13" t="n">
        <v>0.219205</v>
      </c>
      <c r="R1028" s="11" t="n">
        <v>8001.07</v>
      </c>
      <c r="S1028" s="13" t="n">
        <v>0.232059</v>
      </c>
      <c r="T1028" s="11" t="n">
        <v>3614.07</v>
      </c>
      <c r="U1028" s="13" t="n">
        <v>0.309964</v>
      </c>
    </row>
    <row r="1029" customFormat="false" ht="15" hidden="false" customHeight="false" outlineLevel="0" collapsed="false">
      <c r="A1029" s="15" t="n">
        <v>1028</v>
      </c>
      <c r="B1029" s="11" t="n">
        <v>1561.77</v>
      </c>
      <c r="C1029" s="13" t="n">
        <v>0.08985</v>
      </c>
      <c r="D1029" s="15" t="n">
        <v>13</v>
      </c>
      <c r="E1029" s="11" t="n">
        <v>13967.11</v>
      </c>
      <c r="F1029" s="11" t="n">
        <v>1969.75</v>
      </c>
      <c r="G1029" s="13" t="n">
        <v>0.101326</v>
      </c>
      <c r="H1029" s="13" t="n">
        <v>1.669184</v>
      </c>
      <c r="I1029" s="13" t="n">
        <v>0.121076</v>
      </c>
      <c r="J1029" s="13" t="n">
        <v>0.918077</v>
      </c>
      <c r="K1029" s="13" t="n">
        <v>0.081349</v>
      </c>
      <c r="L1029" s="13" t="n">
        <v>2.61846</v>
      </c>
      <c r="M1029" s="13" t="n">
        <v>0.156746</v>
      </c>
      <c r="N1029" s="13" t="n">
        <v>11.259572</v>
      </c>
      <c r="O1029" s="13" t="n">
        <v>0.291161</v>
      </c>
      <c r="P1029" s="13" t="n">
        <v>115.05548</v>
      </c>
      <c r="Q1029" s="13" t="n">
        <v>0.5038</v>
      </c>
      <c r="R1029" s="11" t="n">
        <v>9605.11</v>
      </c>
      <c r="S1029" s="13" t="n">
        <v>0.133282</v>
      </c>
      <c r="T1029" s="11" t="n">
        <v>5243.11</v>
      </c>
      <c r="U1029" s="13" t="n">
        <v>0.207025</v>
      </c>
    </row>
    <row r="1030" customFormat="false" ht="15" hidden="false" customHeight="false" outlineLevel="0" collapsed="false">
      <c r="A1030" s="15" t="n">
        <v>1029</v>
      </c>
      <c r="B1030" s="11" t="n">
        <v>2340.24</v>
      </c>
      <c r="C1030" s="13" t="n">
        <v>0.159648</v>
      </c>
      <c r="D1030" s="15" t="n">
        <v>22</v>
      </c>
      <c r="E1030" s="11" t="n">
        <v>15369.49</v>
      </c>
      <c r="F1030" s="11" t="n">
        <v>2208.55</v>
      </c>
      <c r="G1030" s="13" t="n">
        <v>0.105875</v>
      </c>
      <c r="H1030" s="13" t="n">
        <v>1.3261</v>
      </c>
      <c r="I1030" s="13" t="n">
        <v>0.069018</v>
      </c>
      <c r="J1030" s="13" t="n">
        <v>0.751832</v>
      </c>
      <c r="K1030" s="13" t="n">
        <v>0.045931</v>
      </c>
      <c r="L1030" s="13" t="n">
        <v>2.018292</v>
      </c>
      <c r="M1030" s="13" t="n">
        <v>0.090145</v>
      </c>
      <c r="N1030" s="13" t="n">
        <v>7.52869</v>
      </c>
      <c r="O1030" s="13" t="n">
        <v>0.173587</v>
      </c>
      <c r="P1030" s="13" t="n">
        <v>55.125287</v>
      </c>
      <c r="Q1030" s="13" t="n">
        <v>0.324227</v>
      </c>
      <c r="R1030" s="11" t="n">
        <v>10966.49</v>
      </c>
      <c r="S1030" s="13" t="n">
        <v>0.132897</v>
      </c>
      <c r="T1030" s="11" t="n">
        <v>6563.49</v>
      </c>
      <c r="U1030" s="13" t="n">
        <v>0.166841</v>
      </c>
    </row>
    <row r="1031" customFormat="false" ht="15" hidden="false" customHeight="false" outlineLevel="0" collapsed="false">
      <c r="A1031" s="15" t="n">
        <v>1030</v>
      </c>
      <c r="B1031" s="11" t="n">
        <v>1951.25</v>
      </c>
      <c r="C1031" s="13" t="n">
        <v>0.163548</v>
      </c>
      <c r="D1031" s="15" t="n">
        <v>15</v>
      </c>
      <c r="E1031" s="11" t="n">
        <v>17543.33</v>
      </c>
      <c r="F1031" s="11" t="n">
        <v>1457.75</v>
      </c>
      <c r="G1031" s="13" t="n">
        <v>0.112537</v>
      </c>
      <c r="H1031" s="13" t="n">
        <v>2.11135</v>
      </c>
      <c r="I1031" s="13" t="n">
        <v>0.090697</v>
      </c>
      <c r="J1031" s="13" t="n">
        <v>1.122002</v>
      </c>
      <c r="K1031" s="13" t="n">
        <v>0.060635</v>
      </c>
      <c r="L1031" s="13" t="n">
        <v>3.428472</v>
      </c>
      <c r="M1031" s="13" t="n">
        <v>0.117961</v>
      </c>
      <c r="N1031" s="13" t="n">
        <v>17.357669</v>
      </c>
      <c r="O1031" s="13" t="n">
        <v>0.223304</v>
      </c>
      <c r="P1031" s="13" t="n">
        <v>258.940989</v>
      </c>
      <c r="Q1031" s="13" t="n">
        <v>0.40074</v>
      </c>
      <c r="R1031" s="11" t="n">
        <v>13123.33</v>
      </c>
      <c r="S1031" s="13" t="n">
        <v>0.14509</v>
      </c>
      <c r="T1031" s="11" t="n">
        <v>8703.33</v>
      </c>
      <c r="U1031" s="13" t="n">
        <v>0.181506</v>
      </c>
    </row>
    <row r="1032" customFormat="false" ht="15" hidden="false" customHeight="false" outlineLevel="0" collapsed="false">
      <c r="A1032" s="15" t="n">
        <v>1031</v>
      </c>
      <c r="B1032" s="11" t="n">
        <v>1460.01</v>
      </c>
      <c r="C1032" s="13" t="n">
        <v>0.119417</v>
      </c>
      <c r="D1032" s="15" t="n">
        <v>18</v>
      </c>
      <c r="E1032" s="11" t="n">
        <v>4525.03</v>
      </c>
      <c r="F1032" s="11" t="n">
        <v>2714.75</v>
      </c>
      <c r="G1032" s="13" t="n">
        <v>0.263305</v>
      </c>
      <c r="H1032" s="13" t="n">
        <v>0.972158</v>
      </c>
      <c r="I1032" s="13" t="n">
        <v>0.079935</v>
      </c>
      <c r="J1032" s="13" t="n">
        <v>0.570941</v>
      </c>
      <c r="K1032" s="13" t="n">
        <v>0.053185</v>
      </c>
      <c r="L1032" s="13" t="n">
        <v>1.429053</v>
      </c>
      <c r="M1032" s="13" t="n">
        <v>0.104418</v>
      </c>
      <c r="N1032" s="13" t="n">
        <v>4.540816</v>
      </c>
      <c r="O1032" s="13" t="n">
        <v>0.201049</v>
      </c>
      <c r="P1032" s="13" t="n">
        <v>22.972692</v>
      </c>
      <c r="Q1032" s="13" t="n">
        <v>0.371439</v>
      </c>
      <c r="R1032" s="11" t="n">
        <v>120.03</v>
      </c>
      <c r="S1032" s="13" t="n">
        <v>0.377157</v>
      </c>
      <c r="T1032" s="11" t="n">
        <v>-4284.97</v>
      </c>
      <c r="U1032" s="13" t="n">
        <v>0.646858</v>
      </c>
    </row>
    <row r="1033" customFormat="false" ht="15" hidden="false" customHeight="false" outlineLevel="0" collapsed="false">
      <c r="A1033" s="15" t="n">
        <v>1032</v>
      </c>
      <c r="B1033" s="11" t="n">
        <v>2093.35</v>
      </c>
      <c r="C1033" s="13" t="n">
        <v>0.149615</v>
      </c>
      <c r="D1033" s="15" t="n">
        <v>19</v>
      </c>
      <c r="E1033" s="11" t="n">
        <v>16773.19</v>
      </c>
      <c r="F1033" s="11" t="n">
        <v>1567.75</v>
      </c>
      <c r="G1033" s="13" t="n">
        <v>0.11199</v>
      </c>
      <c r="H1033" s="13" t="n">
        <v>1.825441</v>
      </c>
      <c r="I1033" s="13" t="n">
        <v>0.059401</v>
      </c>
      <c r="J1033" s="13" t="n">
        <v>0.991481</v>
      </c>
      <c r="K1033" s="13" t="n">
        <v>0.039516</v>
      </c>
      <c r="L1033" s="13" t="n">
        <v>2.899778</v>
      </c>
      <c r="M1033" s="13" t="n">
        <v>0.077616</v>
      </c>
      <c r="N1033" s="13" t="n">
        <v>13.226197</v>
      </c>
      <c r="O1033" s="13" t="n">
        <v>0.149747</v>
      </c>
      <c r="P1033" s="13" t="n">
        <v>154.67108</v>
      </c>
      <c r="Q1033" s="13" t="n">
        <v>0.278904</v>
      </c>
      <c r="R1033" s="11" t="n">
        <v>12337.19</v>
      </c>
      <c r="S1033" s="13" t="n">
        <v>0.138169</v>
      </c>
      <c r="T1033" s="11" t="n">
        <v>7901.19</v>
      </c>
      <c r="U1033" s="13" t="n">
        <v>0.164824</v>
      </c>
    </row>
    <row r="1034" customFormat="false" ht="15" hidden="false" customHeight="false" outlineLevel="0" collapsed="false">
      <c r="A1034" s="15" t="n">
        <v>1033</v>
      </c>
      <c r="B1034" s="11" t="n">
        <v>1402.65</v>
      </c>
      <c r="C1034" s="13" t="n">
        <v>0.077549</v>
      </c>
      <c r="D1034" s="15" t="n">
        <v>17</v>
      </c>
      <c r="E1034" s="11" t="n">
        <v>18014.52</v>
      </c>
      <c r="F1034" s="11" t="n">
        <v>1236.4</v>
      </c>
      <c r="G1034" s="13" t="n">
        <v>0.072195</v>
      </c>
      <c r="H1034" s="13" t="n">
        <v>1.344494</v>
      </c>
      <c r="I1034" s="13" t="n">
        <v>0.062274</v>
      </c>
      <c r="J1034" s="13" t="n">
        <v>0.760726</v>
      </c>
      <c r="K1034" s="13" t="n">
        <v>0.041423</v>
      </c>
      <c r="L1034" s="13" t="n">
        <v>2.050509</v>
      </c>
      <c r="M1034" s="13" t="n">
        <v>0.081376</v>
      </c>
      <c r="N1034" s="13" t="n">
        <v>7.728553</v>
      </c>
      <c r="O1034" s="13" t="n">
        <v>0.157032</v>
      </c>
      <c r="P1034" s="13" t="n">
        <v>58.228989</v>
      </c>
      <c r="Q1034" s="13" t="n">
        <v>0.292427</v>
      </c>
      <c r="R1034" s="11" t="n">
        <v>13615.52</v>
      </c>
      <c r="S1034" s="13" t="n">
        <v>0.099885</v>
      </c>
      <c r="T1034" s="11" t="n">
        <v>9216.52</v>
      </c>
      <c r="U1034" s="13" t="n">
        <v>0.15913</v>
      </c>
    </row>
    <row r="1035" customFormat="false" ht="15" hidden="false" customHeight="false" outlineLevel="0" collapsed="false">
      <c r="A1035" s="15" t="n">
        <v>1034</v>
      </c>
      <c r="B1035" s="11" t="n">
        <v>1707.15</v>
      </c>
      <c r="C1035" s="13" t="n">
        <v>0.131385</v>
      </c>
      <c r="D1035" s="15" t="n">
        <v>20</v>
      </c>
      <c r="E1035" s="11" t="n">
        <v>12896.65</v>
      </c>
      <c r="F1035" s="11" t="n">
        <v>1646.95</v>
      </c>
      <c r="G1035" s="13" t="n">
        <v>0.11239</v>
      </c>
      <c r="H1035" s="13" t="n">
        <v>0.989859</v>
      </c>
      <c r="I1035" s="13" t="n">
        <v>0.087533</v>
      </c>
      <c r="J1035" s="13" t="n">
        <v>0.580426</v>
      </c>
      <c r="K1035" s="13" t="n">
        <v>0.058361</v>
      </c>
      <c r="L1035" s="13" t="n">
        <v>1.457236</v>
      </c>
      <c r="M1035" s="13" t="n">
        <v>0.114126</v>
      </c>
      <c r="N1035" s="13" t="n">
        <v>4.659081</v>
      </c>
      <c r="O1035" s="13" t="n">
        <v>0.218078</v>
      </c>
      <c r="P1035" s="13" t="n">
        <v>23.824208</v>
      </c>
      <c r="Q1035" s="13" t="n">
        <v>0.397912</v>
      </c>
      <c r="R1035" s="11" t="n">
        <v>8496.65</v>
      </c>
      <c r="S1035" s="13" t="n">
        <v>0.139649</v>
      </c>
      <c r="T1035" s="11" t="n">
        <v>4096.65</v>
      </c>
      <c r="U1035" s="13" t="n">
        <v>0.182861</v>
      </c>
    </row>
    <row r="1036" customFormat="false" ht="15" hidden="false" customHeight="false" outlineLevel="0" collapsed="false">
      <c r="A1036" s="15" t="n">
        <v>1035</v>
      </c>
      <c r="B1036" s="11" t="n">
        <v>1399.36</v>
      </c>
      <c r="C1036" s="13" t="n">
        <v>0.10867</v>
      </c>
      <c r="D1036" s="15" t="n">
        <v>12</v>
      </c>
      <c r="E1036" s="11" t="n">
        <v>5899.89</v>
      </c>
      <c r="F1036" s="11" t="n">
        <v>2693.34</v>
      </c>
      <c r="G1036" s="13" t="n">
        <v>0.230481</v>
      </c>
      <c r="H1036" s="13" t="n">
        <v>0.404571</v>
      </c>
      <c r="I1036" s="13" t="n">
        <v>0.097912</v>
      </c>
      <c r="J1036" s="13" t="n">
        <v>0.255821</v>
      </c>
      <c r="K1036" s="13" t="n">
        <v>0.065451</v>
      </c>
      <c r="L1036" s="13" t="n">
        <v>0.553556</v>
      </c>
      <c r="M1036" s="13" t="n">
        <v>0.127352</v>
      </c>
      <c r="N1036" s="13" t="n">
        <v>1.273799</v>
      </c>
      <c r="O1036" s="13" t="n">
        <v>0.241028</v>
      </c>
      <c r="P1036" s="13" t="n">
        <v>3.088121</v>
      </c>
      <c r="Q1036" s="13" t="n">
        <v>0.431549</v>
      </c>
      <c r="R1036" s="11" t="n">
        <v>1487.89</v>
      </c>
      <c r="S1036" s="13" t="n">
        <v>0.286378</v>
      </c>
      <c r="T1036" s="11" t="n">
        <v>-2924.11</v>
      </c>
      <c r="U1036" s="13" t="n">
        <v>0.403213</v>
      </c>
    </row>
    <row r="1037" customFormat="false" ht="15" hidden="false" customHeight="false" outlineLevel="0" collapsed="false">
      <c r="A1037" s="15" t="n">
        <v>1036</v>
      </c>
      <c r="B1037" s="11" t="n">
        <v>1831.7</v>
      </c>
      <c r="C1037" s="13" t="n">
        <v>0.075815</v>
      </c>
      <c r="D1037" s="15" t="n">
        <v>22</v>
      </c>
      <c r="E1037" s="11" t="n">
        <v>12036.02</v>
      </c>
      <c r="F1037" s="11" t="n">
        <v>3721.93</v>
      </c>
      <c r="G1037" s="13" t="n">
        <v>0.172536</v>
      </c>
      <c r="H1037" s="13" t="n">
        <v>1.623118</v>
      </c>
      <c r="I1037" s="13" t="n">
        <v>0.105487</v>
      </c>
      <c r="J1037" s="13" t="n">
        <v>0.896412</v>
      </c>
      <c r="K1037" s="13" t="n">
        <v>0.070313</v>
      </c>
      <c r="L1037" s="13" t="n">
        <v>2.53562</v>
      </c>
      <c r="M1037" s="13" t="n">
        <v>0.137546</v>
      </c>
      <c r="N1037" s="13" t="n">
        <v>10.683985</v>
      </c>
      <c r="O1037" s="13" t="n">
        <v>0.262533</v>
      </c>
      <c r="P1037" s="13" t="n">
        <v>103.666212</v>
      </c>
      <c r="Q1037" s="13" t="n">
        <v>0.474299</v>
      </c>
      <c r="R1037" s="11" t="n">
        <v>7642.02</v>
      </c>
      <c r="S1037" s="13" t="n">
        <v>0.233077</v>
      </c>
      <c r="T1037" s="11" t="n">
        <v>3248.02</v>
      </c>
      <c r="U1037" s="13" t="n">
        <v>0.319283</v>
      </c>
    </row>
    <row r="1038" customFormat="false" ht="15" hidden="false" customHeight="false" outlineLevel="0" collapsed="false">
      <c r="A1038" s="15" t="n">
        <v>1037</v>
      </c>
      <c r="B1038" s="11" t="n">
        <v>1556.61</v>
      </c>
      <c r="C1038" s="13" t="n">
        <v>0.086554</v>
      </c>
      <c r="D1038" s="15" t="n">
        <v>17</v>
      </c>
      <c r="E1038" s="11" t="n">
        <v>13257.85</v>
      </c>
      <c r="F1038" s="11" t="n">
        <v>1170.87</v>
      </c>
      <c r="G1038" s="13" t="n">
        <v>0.087858</v>
      </c>
      <c r="H1038" s="13" t="n">
        <v>1.682535</v>
      </c>
      <c r="I1038" s="13" t="n">
        <v>0.056767</v>
      </c>
      <c r="J1038" s="13" t="n">
        <v>0.92447</v>
      </c>
      <c r="K1038" s="13" t="n">
        <v>0.037759</v>
      </c>
      <c r="L1038" s="13" t="n">
        <v>2.642064</v>
      </c>
      <c r="M1038" s="13" t="n">
        <v>0.074183</v>
      </c>
      <c r="N1038" s="13" t="n">
        <v>11.412347</v>
      </c>
      <c r="O1038" s="13" t="n">
        <v>0.143202</v>
      </c>
      <c r="P1038" s="13" t="n">
        <v>117.666559</v>
      </c>
      <c r="Q1038" s="13" t="n">
        <v>0.267073</v>
      </c>
      <c r="R1038" s="11" t="n">
        <v>8920.85</v>
      </c>
      <c r="S1038" s="13" t="n">
        <v>0.151866</v>
      </c>
      <c r="T1038" s="11" t="n">
        <v>4583.85</v>
      </c>
      <c r="U1038" s="13" t="n">
        <v>0.26962</v>
      </c>
    </row>
    <row r="1039" customFormat="false" ht="15" hidden="false" customHeight="false" outlineLevel="0" collapsed="false">
      <c r="A1039" s="15" t="n">
        <v>1038</v>
      </c>
      <c r="B1039" s="11" t="n">
        <v>1572.79</v>
      </c>
      <c r="C1039" s="13" t="n">
        <v>0.128496</v>
      </c>
      <c r="D1039" s="15" t="n">
        <v>17</v>
      </c>
      <c r="E1039" s="11" t="n">
        <v>20301.36</v>
      </c>
      <c r="F1039" s="11" t="n">
        <v>1743.83</v>
      </c>
      <c r="G1039" s="13" t="n">
        <v>0.056869</v>
      </c>
      <c r="H1039" s="13" t="n">
        <v>2.432848</v>
      </c>
      <c r="I1039" s="13" t="n">
        <v>0.087381</v>
      </c>
      <c r="J1039" s="13" t="n">
        <v>1.264502</v>
      </c>
      <c r="K1039" s="13" t="n">
        <v>0.058371</v>
      </c>
      <c r="L1039" s="13" t="n">
        <v>4.03953</v>
      </c>
      <c r="M1039" s="13" t="n">
        <v>0.113733</v>
      </c>
      <c r="N1039" s="13" t="n">
        <v>22.704506</v>
      </c>
      <c r="O1039" s="13" t="n">
        <v>0.215942</v>
      </c>
      <c r="P1039" s="13" t="n">
        <v>427.504829</v>
      </c>
      <c r="Q1039" s="13" t="n">
        <v>0.389633</v>
      </c>
      <c r="R1039" s="11" t="n">
        <v>15894.36</v>
      </c>
      <c r="S1039" s="13" t="n">
        <v>0.07211</v>
      </c>
      <c r="T1039" s="11" t="n">
        <v>11487.36</v>
      </c>
      <c r="U1039" s="13" t="n">
        <v>0.09608</v>
      </c>
    </row>
    <row r="1040" customFormat="false" ht="15" hidden="false" customHeight="false" outlineLevel="0" collapsed="false">
      <c r="A1040" s="15" t="n">
        <v>1039</v>
      </c>
      <c r="B1040" s="11" t="n">
        <v>2197.05</v>
      </c>
      <c r="C1040" s="13" t="n">
        <v>0.11704</v>
      </c>
      <c r="D1040" s="15" t="n">
        <v>20</v>
      </c>
      <c r="E1040" s="11" t="n">
        <v>17889.94</v>
      </c>
      <c r="F1040" s="11" t="n">
        <v>1817.47</v>
      </c>
      <c r="G1040" s="13" t="n">
        <v>0.113621</v>
      </c>
      <c r="H1040" s="13" t="n">
        <v>1.090854</v>
      </c>
      <c r="I1040" s="13" t="n">
        <v>0.111336</v>
      </c>
      <c r="J1040" s="13" t="n">
        <v>0.632784</v>
      </c>
      <c r="K1040" s="13" t="n">
        <v>0.074681</v>
      </c>
      <c r="L1040" s="13" t="n">
        <v>1.623107</v>
      </c>
      <c r="M1040" s="13" t="n">
        <v>0.144357</v>
      </c>
      <c r="N1040" s="13" t="n">
        <v>5.45211</v>
      </c>
      <c r="O1040" s="13" t="n">
        <v>0.269824</v>
      </c>
      <c r="P1040" s="13" t="n">
        <v>31.322014</v>
      </c>
      <c r="Q1040" s="13" t="n">
        <v>0.472465</v>
      </c>
      <c r="R1040" s="11" t="n">
        <v>13477.94</v>
      </c>
      <c r="S1040" s="13" t="n">
        <v>0.129679</v>
      </c>
      <c r="T1040" s="11" t="n">
        <v>9065.94</v>
      </c>
      <c r="U1040" s="13" t="n">
        <v>0.146249</v>
      </c>
    </row>
    <row r="1041" customFormat="false" ht="15" hidden="false" customHeight="false" outlineLevel="0" collapsed="false">
      <c r="A1041" s="15" t="n">
        <v>1040</v>
      </c>
      <c r="B1041" s="11" t="n">
        <v>2740.99</v>
      </c>
      <c r="C1041" s="13" t="n">
        <v>0.10976</v>
      </c>
      <c r="D1041" s="15" t="n">
        <v>19</v>
      </c>
      <c r="E1041" s="11" t="n">
        <v>19335.94</v>
      </c>
      <c r="F1041" s="11" t="n">
        <v>1401.63</v>
      </c>
      <c r="G1041" s="13" t="n">
        <v>0.070911</v>
      </c>
      <c r="H1041" s="13" t="n">
        <v>1.560665</v>
      </c>
      <c r="I1041" s="13" t="n">
        <v>0.107182</v>
      </c>
      <c r="J1041" s="13" t="n">
        <v>0.866382</v>
      </c>
      <c r="K1041" s="13" t="n">
        <v>0.07192</v>
      </c>
      <c r="L1041" s="13" t="n">
        <v>2.425613</v>
      </c>
      <c r="M1041" s="13" t="n">
        <v>0.138931</v>
      </c>
      <c r="N1041" s="13" t="n">
        <v>9.982104</v>
      </c>
      <c r="O1041" s="13" t="n">
        <v>0.259468</v>
      </c>
      <c r="P1041" s="13" t="n">
        <v>91.93997</v>
      </c>
      <c r="Q1041" s="13" t="n">
        <v>0.454301</v>
      </c>
      <c r="R1041" s="11" t="n">
        <v>14937.94</v>
      </c>
      <c r="S1041" s="13" t="n">
        <v>0.090502</v>
      </c>
      <c r="T1041" s="11" t="n">
        <v>10539.94</v>
      </c>
      <c r="U1041" s="13" t="n">
        <v>0.112893</v>
      </c>
    </row>
    <row r="1042" customFormat="false" ht="15" hidden="false" customHeight="false" outlineLevel="0" collapsed="false">
      <c r="A1042" s="15" t="n">
        <v>1041</v>
      </c>
      <c r="B1042" s="11" t="n">
        <v>1369.5</v>
      </c>
      <c r="C1042" s="13" t="n">
        <v>0.07943</v>
      </c>
      <c r="D1042" s="15" t="n">
        <v>17</v>
      </c>
      <c r="E1042" s="11" t="n">
        <v>18853.54</v>
      </c>
      <c r="F1042" s="11" t="n">
        <v>1410.4</v>
      </c>
      <c r="G1042" s="13" t="n">
        <v>0.092811</v>
      </c>
      <c r="H1042" s="13" t="n">
        <v>1.924015</v>
      </c>
      <c r="I1042" s="13" t="n">
        <v>0.092134</v>
      </c>
      <c r="J1042" s="13" t="n">
        <v>1.03734</v>
      </c>
      <c r="K1042" s="13" t="n">
        <v>0.061563</v>
      </c>
      <c r="L1042" s="13" t="n">
        <v>3.07884</v>
      </c>
      <c r="M1042" s="13" t="n">
        <v>0.119887</v>
      </c>
      <c r="N1042" s="13" t="n">
        <v>14.523347</v>
      </c>
      <c r="O1042" s="13" t="n">
        <v>0.227327</v>
      </c>
      <c r="P1042" s="13" t="n">
        <v>182.532464</v>
      </c>
      <c r="Q1042" s="13" t="n">
        <v>0.408856</v>
      </c>
      <c r="R1042" s="11" t="n">
        <v>14450.54</v>
      </c>
      <c r="S1042" s="13" t="n">
        <v>0.114191</v>
      </c>
      <c r="T1042" s="11" t="n">
        <v>10047.54</v>
      </c>
      <c r="U1042" s="13" t="n">
        <v>0.149398</v>
      </c>
    </row>
    <row r="1043" customFormat="false" ht="15" hidden="false" customHeight="false" outlineLevel="0" collapsed="false">
      <c r="A1043" s="15" t="n">
        <v>1042</v>
      </c>
      <c r="B1043" s="11" t="n">
        <v>1262.27</v>
      </c>
      <c r="C1043" s="13" t="n">
        <v>0.058768</v>
      </c>
      <c r="D1043" s="15" t="n">
        <v>19</v>
      </c>
      <c r="E1043" s="11" t="n">
        <v>12886.6</v>
      </c>
      <c r="F1043" s="11" t="n">
        <v>2758.59</v>
      </c>
      <c r="G1043" s="13" t="n">
        <v>0.214029</v>
      </c>
      <c r="H1043" s="13" t="n">
        <v>1.164332</v>
      </c>
      <c r="I1043" s="13" t="n">
        <v>0.141085</v>
      </c>
      <c r="J1043" s="13" t="n">
        <v>0.670389</v>
      </c>
      <c r="K1043" s="13" t="n">
        <v>0.094939</v>
      </c>
      <c r="L1043" s="13" t="n">
        <v>1.745246</v>
      </c>
      <c r="M1043" s="13" t="n">
        <v>0.182372</v>
      </c>
      <c r="N1043" s="13" t="n">
        <v>6.06621</v>
      </c>
      <c r="O1043" s="13" t="n">
        <v>0.336363</v>
      </c>
      <c r="P1043" s="13" t="n">
        <v>37.753663</v>
      </c>
      <c r="Q1043" s="13" t="n">
        <v>0.572168</v>
      </c>
      <c r="R1043" s="11" t="n">
        <v>8494.6</v>
      </c>
      <c r="S1043" s="13" t="n">
        <v>0.290688</v>
      </c>
      <c r="T1043" s="11" t="n">
        <v>4102.6</v>
      </c>
      <c r="U1043" s="13" t="n">
        <v>0.436542</v>
      </c>
    </row>
    <row r="1044" customFormat="false" ht="15" hidden="false" customHeight="false" outlineLevel="0" collapsed="false">
      <c r="A1044" s="15" t="n">
        <v>1043</v>
      </c>
      <c r="B1044" s="11" t="n">
        <v>1339.86</v>
      </c>
      <c r="C1044" s="13" t="n">
        <v>0.085046</v>
      </c>
      <c r="D1044" s="15" t="n">
        <v>18</v>
      </c>
      <c r="E1044" s="11" t="n">
        <v>12963.12</v>
      </c>
      <c r="F1044" s="11" t="n">
        <v>2891.62</v>
      </c>
      <c r="G1044" s="13" t="n">
        <v>0.151036</v>
      </c>
      <c r="H1044" s="13" t="n">
        <v>1.597729</v>
      </c>
      <c r="I1044" s="13" t="n">
        <v>0.090032</v>
      </c>
      <c r="J1044" s="13" t="n">
        <v>0.884017</v>
      </c>
      <c r="K1044" s="13" t="n">
        <v>0.060149</v>
      </c>
      <c r="L1044" s="13" t="n">
        <v>2.491545</v>
      </c>
      <c r="M1044" s="13" t="n">
        <v>0.117168</v>
      </c>
      <c r="N1044" s="13" t="n">
        <v>10.420575</v>
      </c>
      <c r="O1044" s="13" t="n">
        <v>0.22259</v>
      </c>
      <c r="P1044" s="13" t="n">
        <v>99.921744</v>
      </c>
      <c r="Q1044" s="13" t="n">
        <v>0.402812</v>
      </c>
      <c r="R1044" s="11" t="n">
        <v>8569.12</v>
      </c>
      <c r="S1044" s="13" t="n">
        <v>0.202228</v>
      </c>
      <c r="T1044" s="11" t="n">
        <v>4175.12</v>
      </c>
      <c r="U1044" s="13" t="n">
        <v>0.269872</v>
      </c>
    </row>
    <row r="1045" customFormat="false" ht="15" hidden="false" customHeight="false" outlineLevel="0" collapsed="false">
      <c r="A1045" s="15" t="n">
        <v>1044</v>
      </c>
      <c r="B1045" s="11" t="n">
        <v>1337.99</v>
      </c>
      <c r="C1045" s="13" t="n">
        <v>0.071431</v>
      </c>
      <c r="D1045" s="15" t="n">
        <v>15</v>
      </c>
      <c r="E1045" s="11" t="n">
        <v>25076.5</v>
      </c>
      <c r="F1045" s="11" t="n">
        <v>1088.17</v>
      </c>
      <c r="G1045" s="13" t="n">
        <v>0.090035</v>
      </c>
      <c r="H1045" s="13" t="n">
        <v>2.820492</v>
      </c>
      <c r="I1045" s="13" t="n">
        <v>0.043703</v>
      </c>
      <c r="J1045" s="13" t="n">
        <v>1.429834</v>
      </c>
      <c r="K1045" s="13" t="n">
        <v>0.028973</v>
      </c>
      <c r="L1045" s="13" t="n">
        <v>4.803195</v>
      </c>
      <c r="M1045" s="13" t="n">
        <v>0.057285</v>
      </c>
      <c r="N1045" s="13" t="n">
        <v>30.452986</v>
      </c>
      <c r="O1045" s="13" t="n">
        <v>0.111963</v>
      </c>
      <c r="P1045" s="13" t="n">
        <v>755.363912</v>
      </c>
      <c r="Q1045" s="13" t="n">
        <v>0.21428</v>
      </c>
      <c r="R1045" s="11" t="n">
        <v>20695.5</v>
      </c>
      <c r="S1045" s="13" t="n">
        <v>0.102842</v>
      </c>
      <c r="T1045" s="11" t="n">
        <v>16314.5</v>
      </c>
      <c r="U1045" s="13" t="n">
        <v>0.118144</v>
      </c>
    </row>
    <row r="1046" customFormat="false" ht="15" hidden="false" customHeight="false" outlineLevel="0" collapsed="false">
      <c r="A1046" s="15" t="n">
        <v>1045</v>
      </c>
      <c r="B1046" s="11" t="n">
        <v>2117.12</v>
      </c>
      <c r="C1046" s="13" t="n">
        <v>0.136081</v>
      </c>
      <c r="D1046" s="15" t="n">
        <v>15</v>
      </c>
      <c r="E1046" s="11" t="n">
        <v>10732.52</v>
      </c>
      <c r="F1046" s="11" t="n">
        <v>1709.68</v>
      </c>
      <c r="G1046" s="13" t="n">
        <v>0.129324</v>
      </c>
      <c r="H1046" s="13" t="n">
        <v>1.047386</v>
      </c>
      <c r="I1046" s="13" t="n">
        <v>0.064994</v>
      </c>
      <c r="J1046" s="13" t="n">
        <v>0.610219</v>
      </c>
      <c r="K1046" s="13" t="n">
        <v>0.043226</v>
      </c>
      <c r="L1046" s="13" t="n">
        <v>1.551802</v>
      </c>
      <c r="M1046" s="13" t="n">
        <v>0.084939</v>
      </c>
      <c r="N1046" s="13" t="n">
        <v>5.112808</v>
      </c>
      <c r="O1046" s="13" t="n">
        <v>0.163957</v>
      </c>
      <c r="P1046" s="13" t="n">
        <v>28.140344</v>
      </c>
      <c r="Q1046" s="13" t="n">
        <v>0.305315</v>
      </c>
      <c r="R1046" s="11" t="n">
        <v>6319.52</v>
      </c>
      <c r="S1046" s="13" t="n">
        <v>0.171666</v>
      </c>
      <c r="T1046" s="11" t="n">
        <v>1906.52</v>
      </c>
      <c r="U1046" s="13" t="n">
        <v>0.22905</v>
      </c>
    </row>
    <row r="1047" customFormat="false" ht="15" hidden="false" customHeight="false" outlineLevel="0" collapsed="false">
      <c r="A1047" s="15" t="n">
        <v>1046</v>
      </c>
      <c r="B1047" s="11" t="n">
        <v>2701.78</v>
      </c>
      <c r="C1047" s="13" t="n">
        <v>0.150264</v>
      </c>
      <c r="D1047" s="15" t="n">
        <v>19</v>
      </c>
      <c r="E1047" s="11" t="n">
        <v>12088.2</v>
      </c>
      <c r="F1047" s="11" t="n">
        <v>2870.01</v>
      </c>
      <c r="G1047" s="13" t="n">
        <v>0.16031</v>
      </c>
      <c r="H1047" s="13" t="n">
        <v>1.268943</v>
      </c>
      <c r="I1047" s="13" t="n">
        <v>0.069649</v>
      </c>
      <c r="J1047" s="13" t="n">
        <v>0.723193</v>
      </c>
      <c r="K1047" s="13" t="n">
        <v>0.046355</v>
      </c>
      <c r="L1047" s="13" t="n">
        <v>1.921393</v>
      </c>
      <c r="M1047" s="13" t="n">
        <v>0.090962</v>
      </c>
      <c r="N1047" s="13" t="n">
        <v>7.000366</v>
      </c>
      <c r="O1047" s="13" t="n">
        <v>0.1751</v>
      </c>
      <c r="P1047" s="13" t="n">
        <v>48.634786</v>
      </c>
      <c r="Q1047" s="13" t="n">
        <v>0.324262</v>
      </c>
      <c r="R1047" s="11" t="n">
        <v>7717.2</v>
      </c>
      <c r="S1047" s="13" t="n">
        <v>0.215248</v>
      </c>
      <c r="T1047" s="11" t="n">
        <v>3346.2</v>
      </c>
      <c r="U1047" s="13" t="n">
        <v>0.320102</v>
      </c>
    </row>
    <row r="1048" customFormat="false" ht="15" hidden="false" customHeight="false" outlineLevel="0" collapsed="false">
      <c r="A1048" s="15" t="n">
        <v>1047</v>
      </c>
      <c r="B1048" s="11" t="n">
        <v>2074.04</v>
      </c>
      <c r="C1048" s="13" t="n">
        <v>0.203028</v>
      </c>
      <c r="D1048" s="15" t="n">
        <v>21</v>
      </c>
      <c r="E1048" s="11" t="n">
        <v>9418.01</v>
      </c>
      <c r="F1048" s="11" t="n">
        <v>2820.26</v>
      </c>
      <c r="G1048" s="13" t="n">
        <v>0.150459</v>
      </c>
      <c r="H1048" s="13" t="n">
        <v>1.019265</v>
      </c>
      <c r="I1048" s="13" t="n">
        <v>0.085018</v>
      </c>
      <c r="J1048" s="13" t="n">
        <v>0.595669</v>
      </c>
      <c r="K1048" s="13" t="n">
        <v>0.056758</v>
      </c>
      <c r="L1048" s="13" t="n">
        <v>1.50553</v>
      </c>
      <c r="M1048" s="13" t="n">
        <v>0.110721</v>
      </c>
      <c r="N1048" s="13" t="n">
        <v>4.889684</v>
      </c>
      <c r="O1048" s="13" t="n">
        <v>0.214314</v>
      </c>
      <c r="P1048" s="13" t="n">
        <v>25.988472</v>
      </c>
      <c r="Q1048" s="13" t="n">
        <v>0.399651</v>
      </c>
      <c r="R1048" s="11" t="n">
        <v>4978.01</v>
      </c>
      <c r="S1048" s="13" t="n">
        <v>0.244238</v>
      </c>
      <c r="T1048" s="11" t="n">
        <v>538.01</v>
      </c>
      <c r="U1048" s="13" t="n">
        <v>0.373193</v>
      </c>
    </row>
    <row r="1049" customFormat="false" ht="15" hidden="false" customHeight="false" outlineLevel="0" collapsed="false">
      <c r="A1049" s="15" t="n">
        <v>1048</v>
      </c>
      <c r="B1049" s="11" t="n">
        <v>1456.57</v>
      </c>
      <c r="C1049" s="13" t="n">
        <v>0.099448</v>
      </c>
      <c r="D1049" s="15" t="n">
        <v>17</v>
      </c>
      <c r="E1049" s="11" t="n">
        <v>7297.25</v>
      </c>
      <c r="F1049" s="11" t="n">
        <v>2368.19</v>
      </c>
      <c r="G1049" s="13" t="n">
        <v>0.206827</v>
      </c>
      <c r="H1049" s="13" t="n">
        <v>0.799366</v>
      </c>
      <c r="I1049" s="13" t="n">
        <v>0.091787</v>
      </c>
      <c r="J1049" s="13" t="n">
        <v>0.478911</v>
      </c>
      <c r="K1049" s="13" t="n">
        <v>0.061426</v>
      </c>
      <c r="L1049" s="13" t="n">
        <v>1.152285</v>
      </c>
      <c r="M1049" s="13" t="n">
        <v>0.11927</v>
      </c>
      <c r="N1049" s="13" t="n">
        <v>3.346093</v>
      </c>
      <c r="O1049" s="13" t="n">
        <v>0.22499</v>
      </c>
      <c r="P1049" s="13" t="n">
        <v>13.696339</v>
      </c>
      <c r="Q1049" s="13" t="n">
        <v>0.401461</v>
      </c>
      <c r="R1049" s="11" t="n">
        <v>2953.25</v>
      </c>
      <c r="S1049" s="13" t="n">
        <v>0.313175</v>
      </c>
      <c r="T1049" s="11" t="n">
        <v>-1390.75</v>
      </c>
      <c r="U1049" s="13" t="n">
        <v>0.510299</v>
      </c>
    </row>
    <row r="1050" customFormat="false" ht="15" hidden="false" customHeight="false" outlineLevel="0" collapsed="false">
      <c r="A1050" s="15" t="n">
        <v>1049</v>
      </c>
      <c r="B1050" s="11" t="n">
        <v>1300.73</v>
      </c>
      <c r="C1050" s="13" t="n">
        <v>0.098378</v>
      </c>
      <c r="D1050" s="15" t="n">
        <v>17</v>
      </c>
      <c r="E1050" s="11" t="n">
        <v>19370.81</v>
      </c>
      <c r="F1050" s="11" t="n">
        <v>1525.58</v>
      </c>
      <c r="G1050" s="13" t="n">
        <v>0.058932</v>
      </c>
      <c r="H1050" s="13" t="n">
        <v>2.322686</v>
      </c>
      <c r="I1050" s="13" t="n">
        <v>0.065023</v>
      </c>
      <c r="J1050" s="13" t="n">
        <v>1.216462</v>
      </c>
      <c r="K1050" s="13" t="n">
        <v>0.043271</v>
      </c>
      <c r="L1050" s="13" t="n">
        <v>3.826994</v>
      </c>
      <c r="M1050" s="13" t="n">
        <v>0.08493</v>
      </c>
      <c r="N1050" s="13" t="n">
        <v>20.730246</v>
      </c>
      <c r="O1050" s="13" t="n">
        <v>0.163595</v>
      </c>
      <c r="P1050" s="13" t="n">
        <v>358.058663</v>
      </c>
      <c r="Q1050" s="13" t="n">
        <v>0.303574</v>
      </c>
      <c r="R1050" s="11" t="n">
        <v>15027.81</v>
      </c>
      <c r="S1050" s="13" t="n">
        <v>0.072696</v>
      </c>
      <c r="T1050" s="11" t="n">
        <v>10684.81</v>
      </c>
      <c r="U1050" s="13" t="n">
        <v>0.088434</v>
      </c>
    </row>
    <row r="1051" customFormat="false" ht="15" hidden="false" customHeight="false" outlineLevel="0" collapsed="false">
      <c r="A1051" s="15" t="n">
        <v>1050</v>
      </c>
      <c r="B1051" s="11" t="n">
        <v>1159.2</v>
      </c>
      <c r="C1051" s="13" t="n">
        <v>0.083002</v>
      </c>
      <c r="D1051" s="15" t="n">
        <v>20</v>
      </c>
      <c r="E1051" s="11" t="n">
        <v>13514.11</v>
      </c>
      <c r="F1051" s="11" t="n">
        <v>1733.09</v>
      </c>
      <c r="G1051" s="13" t="n">
        <v>0.072378</v>
      </c>
      <c r="H1051" s="13" t="n">
        <v>1.295998</v>
      </c>
      <c r="I1051" s="13" t="n">
        <v>0.08004</v>
      </c>
      <c r="J1051" s="13" t="n">
        <v>0.736734</v>
      </c>
      <c r="K1051" s="13" t="n">
        <v>0.053434</v>
      </c>
      <c r="L1051" s="13" t="n">
        <v>1.967311</v>
      </c>
      <c r="M1051" s="13" t="n">
        <v>0.10424</v>
      </c>
      <c r="N1051" s="13" t="n">
        <v>7.252214</v>
      </c>
      <c r="O1051" s="13" t="n">
        <v>0.198427</v>
      </c>
      <c r="P1051" s="13" t="n">
        <v>51.78322</v>
      </c>
      <c r="Q1051" s="13" t="n">
        <v>0.360077</v>
      </c>
      <c r="R1051" s="11" t="n">
        <v>9136.11</v>
      </c>
      <c r="S1051" s="13" t="n">
        <v>0.099633</v>
      </c>
      <c r="T1051" s="11" t="n">
        <v>4758.11</v>
      </c>
      <c r="U1051" s="13" t="n">
        <v>0.151517</v>
      </c>
    </row>
    <row r="1052" customFormat="false" ht="15" hidden="false" customHeight="false" outlineLevel="0" collapsed="false">
      <c r="A1052" s="15" t="n">
        <v>1051</v>
      </c>
      <c r="B1052" s="11" t="n">
        <v>1809.45</v>
      </c>
      <c r="C1052" s="13" t="n">
        <v>0.110339</v>
      </c>
      <c r="D1052" s="15" t="n">
        <v>22</v>
      </c>
      <c r="E1052" s="11" t="n">
        <v>11127.1</v>
      </c>
      <c r="F1052" s="11" t="n">
        <v>1951.19</v>
      </c>
      <c r="G1052" s="13" t="n">
        <v>0.10282</v>
      </c>
      <c r="H1052" s="13" t="n">
        <v>0.883164</v>
      </c>
      <c r="I1052" s="13" t="n">
        <v>0.081136</v>
      </c>
      <c r="J1052" s="13" t="n">
        <v>0.523775</v>
      </c>
      <c r="K1052" s="13" t="n">
        <v>0.054123</v>
      </c>
      <c r="L1052" s="13" t="n">
        <v>1.285851</v>
      </c>
      <c r="M1052" s="13" t="n">
        <v>0.10574</v>
      </c>
      <c r="N1052" s="13" t="n">
        <v>3.910722</v>
      </c>
      <c r="O1052" s="13" t="n">
        <v>0.201803</v>
      </c>
      <c r="P1052" s="13" t="n">
        <v>17.889612</v>
      </c>
      <c r="Q1052" s="13" t="n">
        <v>0.386614</v>
      </c>
      <c r="R1052" s="11" t="n">
        <v>6743.1</v>
      </c>
      <c r="S1052" s="13" t="n">
        <v>0.134322</v>
      </c>
      <c r="T1052" s="11" t="n">
        <v>2359.1</v>
      </c>
      <c r="U1052" s="13" t="n">
        <v>0.274856</v>
      </c>
    </row>
    <row r="1053" customFormat="false" ht="15" hidden="false" customHeight="false" outlineLevel="0" collapsed="false">
      <c r="A1053" s="15" t="n">
        <v>1052</v>
      </c>
      <c r="B1053" s="11" t="n">
        <v>2235.67</v>
      </c>
      <c r="C1053" s="13" t="n">
        <v>0.149452</v>
      </c>
      <c r="D1053" s="15" t="n">
        <v>19</v>
      </c>
      <c r="E1053" s="11" t="n">
        <v>17419.92</v>
      </c>
      <c r="F1053" s="11" t="n">
        <v>2570.16</v>
      </c>
      <c r="G1053" s="13" t="n">
        <v>0.112779</v>
      </c>
      <c r="H1053" s="13" t="n">
        <v>1.660947</v>
      </c>
      <c r="I1053" s="13" t="n">
        <v>0.082646</v>
      </c>
      <c r="J1053" s="13" t="n">
        <v>0.914042</v>
      </c>
      <c r="K1053" s="13" t="n">
        <v>0.055085</v>
      </c>
      <c r="L1053" s="13" t="n">
        <v>2.60421</v>
      </c>
      <c r="M1053" s="13" t="n">
        <v>0.10779</v>
      </c>
      <c r="N1053" s="13" t="n">
        <v>11.175998</v>
      </c>
      <c r="O1053" s="13" t="n">
        <v>0.206282</v>
      </c>
      <c r="P1053" s="13" t="n">
        <v>113.950525</v>
      </c>
      <c r="Q1053" s="13" t="n">
        <v>0.377263</v>
      </c>
      <c r="R1053" s="11" t="n">
        <v>13023.92</v>
      </c>
      <c r="S1053" s="13" t="n">
        <v>0.162933</v>
      </c>
      <c r="T1053" s="11" t="n">
        <v>8627.92</v>
      </c>
      <c r="U1053" s="13" t="n">
        <v>0.228526</v>
      </c>
    </row>
    <row r="1054" customFormat="false" ht="15" hidden="false" customHeight="false" outlineLevel="0" collapsed="false">
      <c r="A1054" s="15" t="n">
        <v>1053</v>
      </c>
      <c r="B1054" s="11" t="n">
        <v>1282.23</v>
      </c>
      <c r="C1054" s="13" t="n">
        <v>0.112058</v>
      </c>
      <c r="D1054" s="15" t="n">
        <v>18</v>
      </c>
      <c r="E1054" s="11" t="n">
        <v>18706.97</v>
      </c>
      <c r="F1054" s="11" t="n">
        <v>1656.14</v>
      </c>
      <c r="G1054" s="13" t="n">
        <v>0.056801</v>
      </c>
      <c r="H1054" s="13" t="n">
        <v>2.085471</v>
      </c>
      <c r="I1054" s="13" t="n">
        <v>0.074286</v>
      </c>
      <c r="J1054" s="13" t="n">
        <v>1.110642</v>
      </c>
      <c r="K1054" s="13" t="n">
        <v>0.049539</v>
      </c>
      <c r="L1054" s="13" t="n">
        <v>3.378875</v>
      </c>
      <c r="M1054" s="13" t="n">
        <v>0.096843</v>
      </c>
      <c r="N1054" s="13" t="n">
        <v>16.911326</v>
      </c>
      <c r="O1054" s="13" t="n">
        <v>0.185096</v>
      </c>
      <c r="P1054" s="13" t="n">
        <v>244.430597</v>
      </c>
      <c r="Q1054" s="13" t="n">
        <v>0.338496</v>
      </c>
      <c r="R1054" s="11" t="n">
        <v>14310.97</v>
      </c>
      <c r="S1054" s="13" t="n">
        <v>0.072644</v>
      </c>
      <c r="T1054" s="11" t="n">
        <v>9914.97</v>
      </c>
      <c r="U1054" s="13" t="n">
        <v>0.132668</v>
      </c>
    </row>
    <row r="1055" customFormat="false" ht="15" hidden="false" customHeight="false" outlineLevel="0" collapsed="false">
      <c r="A1055" s="15" t="n">
        <v>1054</v>
      </c>
      <c r="B1055" s="11" t="n">
        <v>1521.89</v>
      </c>
      <c r="C1055" s="13" t="n">
        <v>0.10964</v>
      </c>
      <c r="D1055" s="15" t="n">
        <v>22</v>
      </c>
      <c r="E1055" s="11" t="n">
        <v>20988.53</v>
      </c>
      <c r="F1055" s="11" t="n">
        <v>2566.05</v>
      </c>
      <c r="G1055" s="13" t="n">
        <v>0.121828</v>
      </c>
      <c r="H1055" s="13" t="n">
        <v>1.640156</v>
      </c>
      <c r="I1055" s="13" t="n">
        <v>0.112814</v>
      </c>
      <c r="J1055" s="13" t="n">
        <v>0.904311</v>
      </c>
      <c r="K1055" s="13" t="n">
        <v>0.0757</v>
      </c>
      <c r="L1055" s="13" t="n">
        <v>2.566655</v>
      </c>
      <c r="M1055" s="13" t="n">
        <v>0.146227</v>
      </c>
      <c r="N1055" s="13" t="n">
        <v>10.910304</v>
      </c>
      <c r="O1055" s="13" t="n">
        <v>0.272966</v>
      </c>
      <c r="P1055" s="13" t="n">
        <v>108.505965</v>
      </c>
      <c r="Q1055" s="13" t="n">
        <v>0.476862</v>
      </c>
      <c r="R1055" s="11" t="n">
        <v>16590.53</v>
      </c>
      <c r="S1055" s="13" t="n">
        <v>0.171195</v>
      </c>
      <c r="T1055" s="11" t="n">
        <v>12192.53</v>
      </c>
      <c r="U1055" s="13" t="n">
        <v>0.289645</v>
      </c>
    </row>
    <row r="1056" customFormat="false" ht="15" hidden="false" customHeight="false" outlineLevel="0" collapsed="false">
      <c r="A1056" s="15" t="n">
        <v>1055</v>
      </c>
      <c r="B1056" s="11" t="n">
        <v>2224.35</v>
      </c>
      <c r="C1056" s="13" t="n">
        <v>0.104492</v>
      </c>
      <c r="D1056" s="15" t="n">
        <v>22</v>
      </c>
      <c r="E1056" s="11" t="n">
        <v>19332.71</v>
      </c>
      <c r="F1056" s="11" t="n">
        <v>2426.94</v>
      </c>
      <c r="G1056" s="13" t="n">
        <v>0.220675</v>
      </c>
      <c r="H1056" s="13" t="n">
        <v>1.705129</v>
      </c>
      <c r="I1056" s="13" t="n">
        <v>0.077944</v>
      </c>
      <c r="J1056" s="13" t="n">
        <v>0.93503</v>
      </c>
      <c r="K1056" s="13" t="n">
        <v>0.052029</v>
      </c>
      <c r="L1056" s="13" t="n">
        <v>2.682933</v>
      </c>
      <c r="M1056" s="13" t="n">
        <v>0.101521</v>
      </c>
      <c r="N1056" s="13" t="n">
        <v>11.703336</v>
      </c>
      <c r="O1056" s="13" t="n">
        <v>0.193345</v>
      </c>
      <c r="P1056" s="13" t="n">
        <v>123.715636</v>
      </c>
      <c r="Q1056" s="13" t="n">
        <v>0.352564</v>
      </c>
      <c r="R1056" s="11" t="n">
        <v>14957.71</v>
      </c>
      <c r="S1056" s="13" t="n">
        <v>0.279903</v>
      </c>
      <c r="T1056" s="11" t="n">
        <v>10582.71</v>
      </c>
      <c r="U1056" s="13" t="n">
        <v>0.344969</v>
      </c>
    </row>
    <row r="1057" customFormat="false" ht="15" hidden="false" customHeight="false" outlineLevel="0" collapsed="false">
      <c r="A1057" s="15" t="n">
        <v>1056</v>
      </c>
      <c r="B1057" s="11" t="n">
        <v>2557.31</v>
      </c>
      <c r="C1057" s="13" t="n">
        <v>0.21304</v>
      </c>
      <c r="D1057" s="15" t="n">
        <v>19</v>
      </c>
      <c r="E1057" s="11" t="n">
        <v>11917.57</v>
      </c>
      <c r="F1057" s="11" t="n">
        <v>1563.07</v>
      </c>
      <c r="G1057" s="13" t="n">
        <v>0.106537</v>
      </c>
      <c r="H1057" s="13" t="n">
        <v>0.995437</v>
      </c>
      <c r="I1057" s="13" t="n">
        <v>0.077395</v>
      </c>
      <c r="J1057" s="13" t="n">
        <v>0.583018</v>
      </c>
      <c r="K1057" s="13" t="n">
        <v>0.051409</v>
      </c>
      <c r="L1057" s="13" t="n">
        <v>1.467261</v>
      </c>
      <c r="M1057" s="13" t="n">
        <v>0.101253</v>
      </c>
      <c r="N1057" s="13" t="n">
        <v>4.72304</v>
      </c>
      <c r="O1057" s="13" t="n">
        <v>0.196095</v>
      </c>
      <c r="P1057" s="13" t="n">
        <v>24.689443</v>
      </c>
      <c r="Q1057" s="13" t="n">
        <v>0.36796</v>
      </c>
      <c r="R1057" s="11" t="n">
        <v>7549.57</v>
      </c>
      <c r="S1057" s="13" t="n">
        <v>0.156297</v>
      </c>
      <c r="T1057" s="11" t="n">
        <v>3181.57</v>
      </c>
      <c r="U1057" s="13" t="n">
        <v>0.273482</v>
      </c>
    </row>
    <row r="1058" customFormat="false" ht="15" hidden="false" customHeight="false" outlineLevel="0" collapsed="false">
      <c r="A1058" s="15" t="n">
        <v>1057</v>
      </c>
      <c r="B1058" s="11" t="n">
        <v>2475.58</v>
      </c>
      <c r="C1058" s="13" t="n">
        <v>0.108892</v>
      </c>
      <c r="D1058" s="15" t="n">
        <v>21</v>
      </c>
      <c r="E1058" s="11" t="n">
        <v>10935.99</v>
      </c>
      <c r="F1058" s="11" t="n">
        <v>2088.07</v>
      </c>
      <c r="G1058" s="13" t="n">
        <v>0.176411</v>
      </c>
      <c r="H1058" s="13" t="n">
        <v>0.790688</v>
      </c>
      <c r="I1058" s="13" t="n">
        <v>0.073243</v>
      </c>
      <c r="J1058" s="13" t="n">
        <v>0.474142</v>
      </c>
      <c r="K1058" s="13" t="n">
        <v>0.048833</v>
      </c>
      <c r="L1058" s="13" t="n">
        <v>1.138788</v>
      </c>
      <c r="M1058" s="13" t="n">
        <v>0.095503</v>
      </c>
      <c r="N1058" s="13" t="n">
        <v>3.294591</v>
      </c>
      <c r="O1058" s="13" t="n">
        <v>0.182682</v>
      </c>
      <c r="P1058" s="13" t="n">
        <v>13.386427</v>
      </c>
      <c r="Q1058" s="13" t="n">
        <v>0.339441</v>
      </c>
      <c r="R1058" s="11" t="n">
        <v>6543.99</v>
      </c>
      <c r="S1058" s="13" t="n">
        <v>0.321175</v>
      </c>
      <c r="T1058" s="11" t="n">
        <v>2151.99</v>
      </c>
      <c r="U1058" s="13" t="n">
        <v>0.470481</v>
      </c>
    </row>
    <row r="1059" customFormat="false" ht="15" hidden="false" customHeight="false" outlineLevel="0" collapsed="false">
      <c r="A1059" s="15" t="n">
        <v>1058</v>
      </c>
      <c r="B1059" s="11" t="n">
        <v>2219.03</v>
      </c>
      <c r="C1059" s="13" t="n">
        <v>0.119646</v>
      </c>
      <c r="D1059" s="15" t="n">
        <v>20</v>
      </c>
      <c r="E1059" s="11" t="n">
        <v>20626.52</v>
      </c>
      <c r="F1059" s="11" t="n">
        <v>1126.7</v>
      </c>
      <c r="G1059" s="13" t="n">
        <v>0.070946</v>
      </c>
      <c r="H1059" s="13" t="n">
        <v>2.13977</v>
      </c>
      <c r="I1059" s="13" t="n">
        <v>0.074162</v>
      </c>
      <c r="J1059" s="13" t="n">
        <v>1.134919</v>
      </c>
      <c r="K1059" s="13" t="n">
        <v>0.049414</v>
      </c>
      <c r="L1059" s="13" t="n">
        <v>3.481228</v>
      </c>
      <c r="M1059" s="13" t="n">
        <v>0.096757</v>
      </c>
      <c r="N1059" s="13" t="n">
        <v>17.775348</v>
      </c>
      <c r="O1059" s="13" t="n">
        <v>0.185487</v>
      </c>
      <c r="P1059" s="13" t="n">
        <v>269.603561</v>
      </c>
      <c r="Q1059" s="13" t="n">
        <v>0.340876</v>
      </c>
      <c r="R1059" s="11" t="n">
        <v>16255.52</v>
      </c>
      <c r="S1059" s="13" t="n">
        <v>0.086414</v>
      </c>
      <c r="T1059" s="11" t="n">
        <v>11884.52</v>
      </c>
      <c r="U1059" s="13" t="n">
        <v>0.102922</v>
      </c>
    </row>
    <row r="1060" customFormat="false" ht="15" hidden="false" customHeight="false" outlineLevel="0" collapsed="false">
      <c r="A1060" s="15" t="n">
        <v>1059</v>
      </c>
      <c r="B1060" s="11" t="n">
        <v>2086.86</v>
      </c>
      <c r="C1060" s="13" t="n">
        <v>0.16144</v>
      </c>
      <c r="D1060" s="15" t="n">
        <v>14</v>
      </c>
      <c r="E1060" s="11" t="n">
        <v>15431.98</v>
      </c>
      <c r="F1060" s="11" t="n">
        <v>1841.78</v>
      </c>
      <c r="G1060" s="13" t="n">
        <v>0.072843</v>
      </c>
      <c r="H1060" s="13" t="n">
        <v>1.550618</v>
      </c>
      <c r="I1060" s="13" t="n">
        <v>0.092115</v>
      </c>
      <c r="J1060" s="13" t="n">
        <v>0.861142</v>
      </c>
      <c r="K1060" s="13" t="n">
        <v>0.06148</v>
      </c>
      <c r="L1060" s="13" t="n">
        <v>2.409302</v>
      </c>
      <c r="M1060" s="13" t="n">
        <v>0.119984</v>
      </c>
      <c r="N1060" s="13" t="n">
        <v>9.914313</v>
      </c>
      <c r="O1060" s="13" t="n">
        <v>0.22838</v>
      </c>
      <c r="P1060" s="13" t="n">
        <v>92.002874</v>
      </c>
      <c r="Q1060" s="13" t="n">
        <v>0.413105</v>
      </c>
      <c r="R1060" s="11" t="n">
        <v>11053.98</v>
      </c>
      <c r="S1060" s="13" t="n">
        <v>0.097401</v>
      </c>
      <c r="T1060" s="11" t="n">
        <v>6675.98</v>
      </c>
      <c r="U1060" s="13" t="n">
        <v>0.140663</v>
      </c>
    </row>
    <row r="1061" customFormat="false" ht="15" hidden="false" customHeight="false" outlineLevel="0" collapsed="false">
      <c r="A1061" s="15" t="n">
        <v>1060</v>
      </c>
      <c r="B1061" s="11" t="n">
        <v>1731.52</v>
      </c>
      <c r="C1061" s="13" t="n">
        <v>0.097553</v>
      </c>
      <c r="D1061" s="15" t="n">
        <v>16</v>
      </c>
      <c r="E1061" s="11" t="n">
        <v>9794.64</v>
      </c>
      <c r="F1061" s="11" t="n">
        <v>2774.1</v>
      </c>
      <c r="G1061" s="13" t="n">
        <v>0.199147</v>
      </c>
      <c r="H1061" s="13" t="n">
        <v>0.742894</v>
      </c>
      <c r="I1061" s="13" t="n">
        <v>0.107645</v>
      </c>
      <c r="J1061" s="13" t="n">
        <v>0.448077</v>
      </c>
      <c r="K1061" s="13" t="n">
        <v>0.071796</v>
      </c>
      <c r="L1061" s="13" t="n">
        <v>1.063909</v>
      </c>
      <c r="M1061" s="13" t="n">
        <v>0.14028</v>
      </c>
      <c r="N1061" s="13" t="n">
        <v>2.999773</v>
      </c>
      <c r="O1061" s="13" t="n">
        <v>0.267151</v>
      </c>
      <c r="P1061" s="13" t="n">
        <v>11.485625</v>
      </c>
      <c r="Q1061" s="13" t="n">
        <v>0.480719</v>
      </c>
      <c r="R1061" s="11" t="n">
        <v>5425.64</v>
      </c>
      <c r="S1061" s="13" t="n">
        <v>0.255419</v>
      </c>
      <c r="T1061" s="11" t="n">
        <v>1056.64</v>
      </c>
      <c r="U1061" s="13" t="n">
        <v>0.315865</v>
      </c>
    </row>
    <row r="1062" customFormat="false" ht="15" hidden="false" customHeight="false" outlineLevel="0" collapsed="false">
      <c r="A1062" s="15" t="n">
        <v>1061</v>
      </c>
      <c r="B1062" s="11" t="n">
        <v>1810.27</v>
      </c>
      <c r="C1062" s="13" t="n">
        <v>0.083404</v>
      </c>
      <c r="D1062" s="15" t="n">
        <v>16</v>
      </c>
      <c r="E1062" s="11" t="n">
        <v>21131.7</v>
      </c>
      <c r="F1062" s="11" t="n">
        <v>2304.99</v>
      </c>
      <c r="G1062" s="13" t="n">
        <v>0.076361</v>
      </c>
      <c r="H1062" s="13" t="n">
        <v>1.911397</v>
      </c>
      <c r="I1062" s="13" t="n">
        <v>0.056494</v>
      </c>
      <c r="J1062" s="13" t="n">
        <v>1.031192</v>
      </c>
      <c r="K1062" s="13" t="n">
        <v>0.037534</v>
      </c>
      <c r="L1062" s="13" t="n">
        <v>3.056954</v>
      </c>
      <c r="M1062" s="13" t="n">
        <v>0.073903</v>
      </c>
      <c r="N1062" s="13" t="n">
        <v>14.397592</v>
      </c>
      <c r="O1062" s="13" t="n">
        <v>0.143248</v>
      </c>
      <c r="P1062" s="13" t="n">
        <v>181.436897</v>
      </c>
      <c r="Q1062" s="13" t="n">
        <v>0.26905</v>
      </c>
      <c r="R1062" s="11" t="n">
        <v>16766.7</v>
      </c>
      <c r="S1062" s="13" t="n">
        <v>0.099014</v>
      </c>
      <c r="T1062" s="11" t="n">
        <v>12401.7</v>
      </c>
      <c r="U1062" s="13" t="n">
        <v>0.128981</v>
      </c>
    </row>
    <row r="1063" customFormat="false" ht="15" hidden="false" customHeight="false" outlineLevel="0" collapsed="false">
      <c r="A1063" s="15" t="n">
        <v>1062</v>
      </c>
      <c r="B1063" s="11" t="n">
        <v>1678.49</v>
      </c>
      <c r="C1063" s="13" t="n">
        <v>0.087317</v>
      </c>
      <c r="D1063" s="15" t="n">
        <v>18</v>
      </c>
      <c r="E1063" s="11" t="n">
        <v>21541.29</v>
      </c>
      <c r="F1063" s="11" t="n">
        <v>1365.14</v>
      </c>
      <c r="G1063" s="13" t="n">
        <v>0.136514</v>
      </c>
      <c r="H1063" s="13" t="n">
        <v>1.893858</v>
      </c>
      <c r="I1063" s="13" t="n">
        <v>0.064819</v>
      </c>
      <c r="J1063" s="13" t="n">
        <v>1.02285</v>
      </c>
      <c r="K1063" s="13" t="n">
        <v>0.043082</v>
      </c>
      <c r="L1063" s="13" t="n">
        <v>3.025764</v>
      </c>
      <c r="M1063" s="13" t="n">
        <v>0.08476</v>
      </c>
      <c r="N1063" s="13" t="n">
        <v>14.192515</v>
      </c>
      <c r="O1063" s="13" t="n">
        <v>0.163981</v>
      </c>
      <c r="P1063" s="13" t="n">
        <v>178.024307</v>
      </c>
      <c r="Q1063" s="13" t="n">
        <v>0.306504</v>
      </c>
      <c r="R1063" s="11" t="n">
        <v>17148.29</v>
      </c>
      <c r="S1063" s="13" t="n">
        <v>0.167902</v>
      </c>
      <c r="T1063" s="11" t="n">
        <v>12755.29</v>
      </c>
      <c r="U1063" s="13" t="n">
        <v>0.27249</v>
      </c>
    </row>
    <row r="1064" customFormat="false" ht="15" hidden="false" customHeight="false" outlineLevel="0" collapsed="false">
      <c r="A1064" s="15" t="n">
        <v>1063</v>
      </c>
      <c r="B1064" s="11" t="n">
        <v>2061.57</v>
      </c>
      <c r="C1064" s="13" t="n">
        <v>0.190977</v>
      </c>
      <c r="D1064" s="15" t="n">
        <v>20</v>
      </c>
      <c r="E1064" s="11" t="n">
        <v>14096.27</v>
      </c>
      <c r="F1064" s="11" t="n">
        <v>1515.98</v>
      </c>
      <c r="G1064" s="13" t="n">
        <v>0.082641</v>
      </c>
      <c r="H1064" s="13" t="n">
        <v>1.616433</v>
      </c>
      <c r="I1064" s="13" t="n">
        <v>0.059779</v>
      </c>
      <c r="J1064" s="13" t="n">
        <v>0.893176</v>
      </c>
      <c r="K1064" s="13" t="n">
        <v>0.039662</v>
      </c>
      <c r="L1064" s="13" t="n">
        <v>2.523925</v>
      </c>
      <c r="M1064" s="13" t="n">
        <v>0.078297</v>
      </c>
      <c r="N1064" s="13" t="n">
        <v>10.611871</v>
      </c>
      <c r="O1064" s="13" t="n">
        <v>0.152464</v>
      </c>
      <c r="P1064" s="13" t="n">
        <v>102.578049</v>
      </c>
      <c r="Q1064" s="13" t="n">
        <v>0.288365</v>
      </c>
      <c r="R1064" s="11" t="n">
        <v>9709.27</v>
      </c>
      <c r="S1064" s="13" t="n">
        <v>0.096695</v>
      </c>
      <c r="T1064" s="11" t="n">
        <v>5322.27</v>
      </c>
      <c r="U1064" s="13" t="n">
        <v>0.118573</v>
      </c>
    </row>
    <row r="1065" customFormat="false" ht="15" hidden="false" customHeight="false" outlineLevel="0" collapsed="false">
      <c r="A1065" s="15" t="n">
        <v>1064</v>
      </c>
      <c r="B1065" s="11" t="n">
        <v>3400.6</v>
      </c>
      <c r="C1065" s="13" t="n">
        <v>0.191726</v>
      </c>
      <c r="D1065" s="15" t="n">
        <v>17</v>
      </c>
      <c r="E1065" s="11" t="n">
        <v>18328.21</v>
      </c>
      <c r="F1065" s="11" t="n">
        <v>1657.91</v>
      </c>
      <c r="G1065" s="13" t="n">
        <v>0.093226</v>
      </c>
      <c r="H1065" s="13" t="n">
        <v>1.70133</v>
      </c>
      <c r="I1065" s="13" t="n">
        <v>0.079083</v>
      </c>
      <c r="J1065" s="13" t="n">
        <v>0.933449</v>
      </c>
      <c r="K1065" s="13" t="n">
        <v>0.052799</v>
      </c>
      <c r="L1065" s="13" t="n">
        <v>2.675373</v>
      </c>
      <c r="M1065" s="13" t="n">
        <v>0.102986</v>
      </c>
      <c r="N1065" s="13" t="n">
        <v>11.630261</v>
      </c>
      <c r="O1065" s="13" t="n">
        <v>0.195993</v>
      </c>
      <c r="P1065" s="13" t="n">
        <v>121.490474</v>
      </c>
      <c r="Q1065" s="13" t="n">
        <v>0.355595</v>
      </c>
      <c r="R1065" s="11" t="n">
        <v>13915.21</v>
      </c>
      <c r="S1065" s="13" t="n">
        <v>0.130231</v>
      </c>
      <c r="T1065" s="11" t="n">
        <v>9502.21</v>
      </c>
      <c r="U1065" s="13" t="n">
        <v>0.182426</v>
      </c>
    </row>
    <row r="1066" customFormat="false" ht="15" hidden="false" customHeight="false" outlineLevel="0" collapsed="false">
      <c r="A1066" s="15" t="n">
        <v>1065</v>
      </c>
      <c r="B1066" s="11" t="n">
        <v>1622.27</v>
      </c>
      <c r="C1066" s="13" t="n">
        <v>0.092423</v>
      </c>
      <c r="D1066" s="15" t="n">
        <v>20</v>
      </c>
      <c r="E1066" s="11" t="n">
        <v>11112.25</v>
      </c>
      <c r="F1066" s="11" t="n">
        <v>1297.75</v>
      </c>
      <c r="G1066" s="13" t="n">
        <v>0.117861</v>
      </c>
      <c r="H1066" s="13" t="n">
        <v>1.116685</v>
      </c>
      <c r="I1066" s="13" t="n">
        <v>0.064977</v>
      </c>
      <c r="J1066" s="13" t="n">
        <v>0.645784</v>
      </c>
      <c r="K1066" s="13" t="n">
        <v>0.043256</v>
      </c>
      <c r="L1066" s="13" t="n">
        <v>1.666706</v>
      </c>
      <c r="M1066" s="13" t="n">
        <v>0.084845</v>
      </c>
      <c r="N1066" s="13" t="n">
        <v>5.684897</v>
      </c>
      <c r="O1066" s="13" t="n">
        <v>0.163239</v>
      </c>
      <c r="P1066" s="13" t="n">
        <v>34.035739</v>
      </c>
      <c r="Q1066" s="13" t="n">
        <v>0.303047</v>
      </c>
      <c r="R1066" s="11" t="n">
        <v>6711.25</v>
      </c>
      <c r="S1066" s="13" t="n">
        <v>0.151296</v>
      </c>
      <c r="T1066" s="11" t="n">
        <v>2310.25</v>
      </c>
      <c r="U1066" s="13" t="n">
        <v>0.253736</v>
      </c>
    </row>
    <row r="1067" customFormat="false" ht="15" hidden="false" customHeight="false" outlineLevel="0" collapsed="false">
      <c r="A1067" s="15" t="n">
        <v>1066</v>
      </c>
      <c r="B1067" s="11" t="n">
        <v>1722.49</v>
      </c>
      <c r="C1067" s="13" t="n">
        <v>0.071117</v>
      </c>
      <c r="D1067" s="15" t="n">
        <v>26</v>
      </c>
      <c r="E1067" s="11" t="n">
        <v>10260.76</v>
      </c>
      <c r="F1067" s="11" t="n">
        <v>1738.74</v>
      </c>
      <c r="G1067" s="13" t="n">
        <v>0.1235</v>
      </c>
      <c r="H1067" s="13" t="n">
        <v>1.221693</v>
      </c>
      <c r="I1067" s="13" t="n">
        <v>0.066677</v>
      </c>
      <c r="J1067" s="13" t="n">
        <v>0.699467</v>
      </c>
      <c r="K1067" s="13" t="n">
        <v>0.044331</v>
      </c>
      <c r="L1067" s="13" t="n">
        <v>1.841443</v>
      </c>
      <c r="M1067" s="13" t="n">
        <v>0.087207</v>
      </c>
      <c r="N1067" s="13" t="n">
        <v>6.567863</v>
      </c>
      <c r="O1067" s="13" t="n">
        <v>0.168995</v>
      </c>
      <c r="P1067" s="13" t="n">
        <v>43.400274</v>
      </c>
      <c r="Q1067" s="13" t="n">
        <v>0.31658</v>
      </c>
      <c r="R1067" s="11" t="n">
        <v>5881.76</v>
      </c>
      <c r="S1067" s="13" t="n">
        <v>0.172246</v>
      </c>
      <c r="T1067" s="11" t="n">
        <v>1502.76</v>
      </c>
      <c r="U1067" s="13" t="n">
        <v>0.279064</v>
      </c>
    </row>
    <row r="1068" customFormat="false" ht="15" hidden="false" customHeight="false" outlineLevel="0" collapsed="false">
      <c r="A1068" s="15" t="n">
        <v>1067</v>
      </c>
      <c r="B1068" s="11" t="n">
        <v>2636.55</v>
      </c>
      <c r="C1068" s="13" t="n">
        <v>0.131775</v>
      </c>
      <c r="D1068" s="15" t="n">
        <v>21</v>
      </c>
      <c r="E1068" s="11" t="n">
        <v>19552.76</v>
      </c>
      <c r="F1068" s="11" t="n">
        <v>1673.14</v>
      </c>
      <c r="G1068" s="13" t="n">
        <v>0.074224</v>
      </c>
      <c r="H1068" s="13" t="n">
        <v>1.605236</v>
      </c>
      <c r="I1068" s="13" t="n">
        <v>0.077871</v>
      </c>
      <c r="J1068" s="13" t="n">
        <v>0.887536</v>
      </c>
      <c r="K1068" s="13" t="n">
        <v>0.051856</v>
      </c>
      <c r="L1068" s="13" t="n">
        <v>2.505078</v>
      </c>
      <c r="M1068" s="13" t="n">
        <v>0.101645</v>
      </c>
      <c r="N1068" s="13" t="n">
        <v>10.515022</v>
      </c>
      <c r="O1068" s="13" t="n">
        <v>0.195183</v>
      </c>
      <c r="P1068" s="13" t="n">
        <v>101.769479</v>
      </c>
      <c r="Q1068" s="13" t="n">
        <v>0.359318</v>
      </c>
      <c r="R1068" s="11" t="n">
        <v>15157.76</v>
      </c>
      <c r="S1068" s="13" t="n">
        <v>0.110943</v>
      </c>
      <c r="T1068" s="11" t="n">
        <v>10762.76</v>
      </c>
      <c r="U1068" s="13" t="n">
        <v>0.158182</v>
      </c>
    </row>
    <row r="1069" customFormat="false" ht="15" hidden="false" customHeight="false" outlineLevel="0" collapsed="false">
      <c r="A1069" s="15" t="n">
        <v>1068</v>
      </c>
      <c r="B1069" s="11" t="n">
        <v>1111.53</v>
      </c>
      <c r="C1069" s="13" t="n">
        <v>0.096996</v>
      </c>
      <c r="D1069" s="15" t="n">
        <v>22</v>
      </c>
      <c r="E1069" s="11" t="n">
        <v>19944.13</v>
      </c>
      <c r="F1069" s="11" t="n">
        <v>2176.61</v>
      </c>
      <c r="G1069" s="13" t="n">
        <v>0.111736</v>
      </c>
      <c r="H1069" s="13" t="n">
        <v>1.4619</v>
      </c>
      <c r="I1069" s="13" t="n">
        <v>0.095923</v>
      </c>
      <c r="J1069" s="13" t="n">
        <v>0.818403</v>
      </c>
      <c r="K1069" s="13" t="n">
        <v>0.063888</v>
      </c>
      <c r="L1069" s="13" t="n">
        <v>2.253263</v>
      </c>
      <c r="M1069" s="13" t="n">
        <v>0.125174</v>
      </c>
      <c r="N1069" s="13" t="n">
        <v>8.922772</v>
      </c>
      <c r="O1069" s="13" t="n">
        <v>0.239805</v>
      </c>
      <c r="P1069" s="13" t="n">
        <v>75.398938</v>
      </c>
      <c r="Q1069" s="13" t="n">
        <v>0.437257</v>
      </c>
      <c r="R1069" s="11" t="n">
        <v>15576.13</v>
      </c>
      <c r="S1069" s="13" t="n">
        <v>0.131691</v>
      </c>
      <c r="T1069" s="11" t="n">
        <v>11208.13</v>
      </c>
      <c r="U1069" s="13" t="n">
        <v>0.16684</v>
      </c>
    </row>
    <row r="1070" customFormat="false" ht="15" hidden="false" customHeight="false" outlineLevel="0" collapsed="false">
      <c r="A1070" s="15" t="n">
        <v>1069</v>
      </c>
      <c r="B1070" s="11" t="n">
        <v>1682.65</v>
      </c>
      <c r="C1070" s="13" t="n">
        <v>0.105565</v>
      </c>
      <c r="D1070" s="15" t="n">
        <v>20</v>
      </c>
      <c r="E1070" s="11" t="n">
        <v>13922.43</v>
      </c>
      <c r="F1070" s="11" t="n">
        <v>2130.81</v>
      </c>
      <c r="G1070" s="13" t="n">
        <v>0.109812</v>
      </c>
      <c r="H1070" s="13" t="n">
        <v>1.749622</v>
      </c>
      <c r="I1070" s="13" t="n">
        <v>0.056858</v>
      </c>
      <c r="J1070" s="13" t="n">
        <v>0.955987</v>
      </c>
      <c r="K1070" s="13" t="n">
        <v>0.037747</v>
      </c>
      <c r="L1070" s="13" t="n">
        <v>2.76284</v>
      </c>
      <c r="M1070" s="13" t="n">
        <v>0.07443</v>
      </c>
      <c r="N1070" s="13" t="n">
        <v>12.25658</v>
      </c>
      <c r="O1070" s="13" t="n">
        <v>0.14465</v>
      </c>
      <c r="P1070" s="13" t="n">
        <v>134.674639</v>
      </c>
      <c r="Q1070" s="13" t="n">
        <v>0.272874</v>
      </c>
      <c r="R1070" s="11" t="n">
        <v>9574.43</v>
      </c>
      <c r="S1070" s="13" t="n">
        <v>0.142514</v>
      </c>
      <c r="T1070" s="11" t="n">
        <v>5226.43</v>
      </c>
      <c r="U1070" s="13" t="n">
        <v>0.191936</v>
      </c>
    </row>
    <row r="1071" customFormat="false" ht="15" hidden="false" customHeight="false" outlineLevel="0" collapsed="false">
      <c r="A1071" s="15" t="n">
        <v>1070</v>
      </c>
      <c r="B1071" s="11" t="n">
        <v>1289.41</v>
      </c>
      <c r="C1071" s="13" t="n">
        <v>0.111661</v>
      </c>
      <c r="D1071" s="15" t="n">
        <v>25</v>
      </c>
      <c r="E1071" s="11" t="n">
        <v>12240.78</v>
      </c>
      <c r="F1071" s="11" t="n">
        <v>1557.86</v>
      </c>
      <c r="G1071" s="13" t="n">
        <v>0.126249</v>
      </c>
      <c r="H1071" s="13" t="n">
        <v>0.894652</v>
      </c>
      <c r="I1071" s="13" t="n">
        <v>0.089518</v>
      </c>
      <c r="J1071" s="13" t="n">
        <v>0.530082</v>
      </c>
      <c r="K1071" s="13" t="n">
        <v>0.059663</v>
      </c>
      <c r="L1071" s="13" t="n">
        <v>1.303728</v>
      </c>
      <c r="M1071" s="13" t="n">
        <v>0.11675</v>
      </c>
      <c r="N1071" s="13" t="n">
        <v>3.97867</v>
      </c>
      <c r="O1071" s="13" t="n">
        <v>0.22331</v>
      </c>
      <c r="P1071" s="13" t="n">
        <v>18.279508</v>
      </c>
      <c r="Q1071" s="13" t="n">
        <v>0.407198</v>
      </c>
      <c r="R1071" s="11" t="n">
        <v>7872.78</v>
      </c>
      <c r="S1071" s="13" t="n">
        <v>0.151685</v>
      </c>
      <c r="T1071" s="11" t="n">
        <v>3504.78</v>
      </c>
      <c r="U1071" s="13" t="n">
        <v>0.181066</v>
      </c>
    </row>
    <row r="1072" customFormat="false" ht="15" hidden="false" customHeight="false" outlineLevel="0" collapsed="false">
      <c r="A1072" s="15" t="n">
        <v>1071</v>
      </c>
      <c r="B1072" s="11" t="n">
        <v>1705.51</v>
      </c>
      <c r="C1072" s="13" t="n">
        <v>0.084907</v>
      </c>
      <c r="D1072" s="15" t="n">
        <v>14</v>
      </c>
      <c r="E1072" s="11" t="n">
        <v>11639.04</v>
      </c>
      <c r="F1072" s="11" t="n">
        <v>2106.81</v>
      </c>
      <c r="G1072" s="13" t="n">
        <v>0.171622</v>
      </c>
      <c r="H1072" s="13" t="n">
        <v>0.698523</v>
      </c>
      <c r="I1072" s="13" t="n">
        <v>0.110106</v>
      </c>
      <c r="J1072" s="13" t="n">
        <v>0.423489</v>
      </c>
      <c r="K1072" s="13" t="n">
        <v>0.073551</v>
      </c>
      <c r="L1072" s="13" t="n">
        <v>0.995417</v>
      </c>
      <c r="M1072" s="13" t="n">
        <v>0.14329</v>
      </c>
      <c r="N1072" s="13" t="n">
        <v>2.746147</v>
      </c>
      <c r="O1072" s="13" t="n">
        <v>0.271466</v>
      </c>
      <c r="P1072" s="13" t="n">
        <v>10.037918</v>
      </c>
      <c r="Q1072" s="13" t="n">
        <v>0.484566</v>
      </c>
      <c r="R1072" s="11" t="n">
        <v>7237.04</v>
      </c>
      <c r="S1072" s="13" t="n">
        <v>0.20095</v>
      </c>
      <c r="T1072" s="11" t="n">
        <v>2835.04</v>
      </c>
      <c r="U1072" s="13" t="n">
        <v>0.232686</v>
      </c>
    </row>
    <row r="1073" customFormat="false" ht="15" hidden="false" customHeight="false" outlineLevel="0" collapsed="false">
      <c r="A1073" s="15" t="n">
        <v>1072</v>
      </c>
      <c r="B1073" s="11" t="n">
        <v>2478.29</v>
      </c>
      <c r="C1073" s="13" t="n">
        <v>0.118646</v>
      </c>
      <c r="D1073" s="15" t="n">
        <v>17</v>
      </c>
      <c r="E1073" s="11" t="n">
        <v>10243.55</v>
      </c>
      <c r="F1073" s="11" t="n">
        <v>2316.5</v>
      </c>
      <c r="G1073" s="13" t="n">
        <v>0.126996</v>
      </c>
      <c r="H1073" s="13" t="n">
        <v>1.589635</v>
      </c>
      <c r="I1073" s="13" t="n">
        <v>0.073626</v>
      </c>
      <c r="J1073" s="13" t="n">
        <v>0.880131</v>
      </c>
      <c r="K1073" s="13" t="n">
        <v>0.049028</v>
      </c>
      <c r="L1073" s="13" t="n">
        <v>2.477266</v>
      </c>
      <c r="M1073" s="13" t="n">
        <v>0.096109</v>
      </c>
      <c r="N1073" s="13" t="n">
        <v>10.328684</v>
      </c>
      <c r="O1073" s="13" t="n">
        <v>0.184629</v>
      </c>
      <c r="P1073" s="13" t="n">
        <v>98.346331</v>
      </c>
      <c r="Q1073" s="13" t="n">
        <v>0.340476</v>
      </c>
      <c r="R1073" s="11" t="n">
        <v>5831.55</v>
      </c>
      <c r="S1073" s="13" t="n">
        <v>0.164609</v>
      </c>
      <c r="T1073" s="11" t="n">
        <v>1419.55</v>
      </c>
      <c r="U1073" s="13" t="n">
        <v>0.251232</v>
      </c>
    </row>
    <row r="1074" customFormat="false" ht="15" hidden="false" customHeight="false" outlineLevel="0" collapsed="false">
      <c r="A1074" s="15" t="n">
        <v>1073</v>
      </c>
      <c r="B1074" s="11" t="n">
        <v>1397.05</v>
      </c>
      <c r="C1074" s="13" t="n">
        <v>0.119209</v>
      </c>
      <c r="D1074" s="15" t="n">
        <v>16</v>
      </c>
      <c r="E1074" s="11" t="n">
        <v>8958.01</v>
      </c>
      <c r="F1074" s="11" t="n">
        <v>2854.81</v>
      </c>
      <c r="G1074" s="13" t="n">
        <v>0.164878</v>
      </c>
      <c r="H1074" s="13" t="n">
        <v>0.756565</v>
      </c>
      <c r="I1074" s="13" t="n">
        <v>0.075072</v>
      </c>
      <c r="J1074" s="13" t="n">
        <v>0.45529</v>
      </c>
      <c r="K1074" s="13" t="n">
        <v>0.049896</v>
      </c>
      <c r="L1074" s="13" t="n">
        <v>1.085974</v>
      </c>
      <c r="M1074" s="13" t="n">
        <v>0.098164</v>
      </c>
      <c r="N1074" s="13" t="n">
        <v>3.097128</v>
      </c>
      <c r="O1074" s="13" t="n">
        <v>0.189775</v>
      </c>
      <c r="P1074" s="13" t="n">
        <v>12.246751</v>
      </c>
      <c r="Q1074" s="13" t="n">
        <v>0.353331</v>
      </c>
      <c r="R1074" s="11" t="n">
        <v>4569.01</v>
      </c>
      <c r="S1074" s="13" t="n">
        <v>0.237191</v>
      </c>
      <c r="T1074" s="11" t="n">
        <v>180.01</v>
      </c>
      <c r="U1074" s="13" t="n">
        <v>0.362715</v>
      </c>
    </row>
    <row r="1075" customFormat="false" ht="15" hidden="false" customHeight="false" outlineLevel="0" collapsed="false">
      <c r="A1075" s="15" t="n">
        <v>1074</v>
      </c>
      <c r="B1075" s="11" t="n">
        <v>1271.24</v>
      </c>
      <c r="C1075" s="13" t="n">
        <v>0.096257</v>
      </c>
      <c r="D1075" s="15" t="n">
        <v>18</v>
      </c>
      <c r="E1075" s="11" t="n">
        <v>14007.01</v>
      </c>
      <c r="F1075" s="11" t="n">
        <v>1574.96</v>
      </c>
      <c r="G1075" s="13" t="n">
        <v>0.083279</v>
      </c>
      <c r="H1075" s="13" t="n">
        <v>1.796533</v>
      </c>
      <c r="I1075" s="13" t="n">
        <v>0.075384</v>
      </c>
      <c r="J1075" s="13" t="n">
        <v>0.977911</v>
      </c>
      <c r="K1075" s="13" t="n">
        <v>0.050201</v>
      </c>
      <c r="L1075" s="13" t="n">
        <v>2.8477</v>
      </c>
      <c r="M1075" s="13" t="n">
        <v>0.098399</v>
      </c>
      <c r="N1075" s="13" t="n">
        <v>12.861206</v>
      </c>
      <c r="O1075" s="13" t="n">
        <v>0.188976</v>
      </c>
      <c r="P1075" s="13" t="n">
        <v>147.286896</v>
      </c>
      <c r="Q1075" s="13" t="n">
        <v>0.348197</v>
      </c>
      <c r="R1075" s="11" t="n">
        <v>9642.01</v>
      </c>
      <c r="S1075" s="13" t="n">
        <v>0.11984</v>
      </c>
      <c r="T1075" s="11" t="n">
        <v>5277.01</v>
      </c>
      <c r="U1075" s="13" t="n">
        <v>0.179816</v>
      </c>
    </row>
    <row r="1076" customFormat="false" ht="15" hidden="false" customHeight="false" outlineLevel="0" collapsed="false">
      <c r="A1076" s="15" t="n">
        <v>1075</v>
      </c>
      <c r="B1076" s="11" t="n">
        <v>1136.17</v>
      </c>
      <c r="C1076" s="13" t="n">
        <v>0.073052</v>
      </c>
      <c r="D1076" s="15" t="n">
        <v>17</v>
      </c>
      <c r="E1076" s="11" t="n">
        <v>22365.46</v>
      </c>
      <c r="F1076" s="11" t="n">
        <v>2296.55</v>
      </c>
      <c r="G1076" s="13" t="n">
        <v>0.196464</v>
      </c>
      <c r="H1076" s="13" t="n">
        <v>2.148388</v>
      </c>
      <c r="I1076" s="13" t="n">
        <v>0.106959</v>
      </c>
      <c r="J1076" s="13" t="n">
        <v>1.138877</v>
      </c>
      <c r="K1076" s="13" t="n">
        <v>0.071735</v>
      </c>
      <c r="L1076" s="13" t="n">
        <v>3.497064</v>
      </c>
      <c r="M1076" s="13" t="n">
        <v>0.138704</v>
      </c>
      <c r="N1076" s="13" t="n">
        <v>17.895174</v>
      </c>
      <c r="O1076" s="13" t="n">
        <v>0.25947</v>
      </c>
      <c r="P1076" s="13" t="n">
        <v>272.337994</v>
      </c>
      <c r="Q1076" s="13" t="n">
        <v>0.455442</v>
      </c>
      <c r="R1076" s="11" t="n">
        <v>17970.46</v>
      </c>
      <c r="S1076" s="13" t="n">
        <v>0.219182</v>
      </c>
      <c r="T1076" s="11" t="n">
        <v>13575.46</v>
      </c>
      <c r="U1076" s="13" t="n">
        <v>0.243815</v>
      </c>
    </row>
    <row r="1077" customFormat="false" ht="15" hidden="false" customHeight="false" outlineLevel="0" collapsed="false">
      <c r="A1077" s="15" t="n">
        <v>1076</v>
      </c>
      <c r="B1077" s="11" t="n">
        <v>1537.18</v>
      </c>
      <c r="C1077" s="13" t="n">
        <v>0.153451</v>
      </c>
      <c r="D1077" s="15" t="n">
        <v>25</v>
      </c>
      <c r="E1077" s="11" t="n">
        <v>21248.82</v>
      </c>
      <c r="F1077" s="11" t="n">
        <v>1717.6</v>
      </c>
      <c r="G1077" s="13" t="n">
        <v>0.078411</v>
      </c>
      <c r="H1077" s="13" t="n">
        <v>1.219591</v>
      </c>
      <c r="I1077" s="13" t="n">
        <v>0.087967</v>
      </c>
      <c r="J1077" s="13" t="n">
        <v>0.698261</v>
      </c>
      <c r="K1077" s="13" t="n">
        <v>0.058639</v>
      </c>
      <c r="L1077" s="13" t="n">
        <v>1.838357</v>
      </c>
      <c r="M1077" s="13" t="n">
        <v>0.114711</v>
      </c>
      <c r="N1077" s="13" t="n">
        <v>6.561463</v>
      </c>
      <c r="O1077" s="13" t="n">
        <v>0.21933</v>
      </c>
      <c r="P1077" s="13" t="n">
        <v>43.55955</v>
      </c>
      <c r="Q1077" s="13" t="n">
        <v>0.399943</v>
      </c>
      <c r="R1077" s="11" t="n">
        <v>16849.82</v>
      </c>
      <c r="S1077" s="13" t="n">
        <v>0.087016</v>
      </c>
      <c r="T1077" s="11" t="n">
        <v>12450.82</v>
      </c>
      <c r="U1077" s="13" t="n">
        <v>0.110535</v>
      </c>
    </row>
    <row r="1078" customFormat="false" ht="15" hidden="false" customHeight="false" outlineLevel="0" collapsed="false">
      <c r="A1078" s="15" t="n">
        <v>1077</v>
      </c>
      <c r="B1078" s="11" t="n">
        <v>2832.43</v>
      </c>
      <c r="C1078" s="13" t="n">
        <v>0.135728</v>
      </c>
      <c r="D1078" s="15" t="n">
        <v>21</v>
      </c>
      <c r="E1078" s="11" t="n">
        <v>13571.28</v>
      </c>
      <c r="F1078" s="11" t="n">
        <v>2333.05</v>
      </c>
      <c r="G1078" s="13" t="n">
        <v>0.126374</v>
      </c>
      <c r="H1078" s="13" t="n">
        <v>1.475233</v>
      </c>
      <c r="I1078" s="13" t="n">
        <v>0.108767</v>
      </c>
      <c r="J1078" s="13" t="n">
        <v>0.82492</v>
      </c>
      <c r="K1078" s="13" t="n">
        <v>0.072551</v>
      </c>
      <c r="L1078" s="13" t="n">
        <v>2.276404</v>
      </c>
      <c r="M1078" s="13" t="n">
        <v>0.141731</v>
      </c>
      <c r="N1078" s="13" t="n">
        <v>9.062083</v>
      </c>
      <c r="O1078" s="13" t="n">
        <v>0.269792</v>
      </c>
      <c r="P1078" s="13" t="n">
        <v>77.504067</v>
      </c>
      <c r="Q1078" s="13" t="n">
        <v>0.484905</v>
      </c>
      <c r="R1078" s="11" t="n">
        <v>9179.28</v>
      </c>
      <c r="S1078" s="13" t="n">
        <v>0.188877</v>
      </c>
      <c r="T1078" s="11" t="n">
        <v>4787.28</v>
      </c>
      <c r="U1078" s="13" t="n">
        <v>0.267137</v>
      </c>
    </row>
    <row r="1079" customFormat="false" ht="15" hidden="false" customHeight="false" outlineLevel="0" collapsed="false">
      <c r="A1079" s="15" t="n">
        <v>1078</v>
      </c>
      <c r="B1079" s="11" t="n">
        <v>1474.34</v>
      </c>
      <c r="C1079" s="13" t="n">
        <v>0.143673</v>
      </c>
      <c r="D1079" s="15" t="n">
        <v>13</v>
      </c>
      <c r="E1079" s="11" t="n">
        <v>7192.61</v>
      </c>
      <c r="F1079" s="11" t="n">
        <v>1675.58</v>
      </c>
      <c r="G1079" s="13" t="n">
        <v>0.166276</v>
      </c>
      <c r="H1079" s="13" t="n">
        <v>0.963015</v>
      </c>
      <c r="I1079" s="13" t="n">
        <v>0.082154</v>
      </c>
      <c r="J1079" s="13" t="n">
        <v>0.566203</v>
      </c>
      <c r="K1079" s="13" t="n">
        <v>0.054701</v>
      </c>
      <c r="L1079" s="13" t="n">
        <v>1.414037</v>
      </c>
      <c r="M1079" s="13" t="n">
        <v>0.107246</v>
      </c>
      <c r="N1079" s="13" t="n">
        <v>4.469157</v>
      </c>
      <c r="O1079" s="13" t="n">
        <v>0.205955</v>
      </c>
      <c r="P1079" s="13" t="n">
        <v>22.303296</v>
      </c>
      <c r="Q1079" s="13" t="n">
        <v>0.378724</v>
      </c>
      <c r="R1079" s="11" t="n">
        <v>2824.61</v>
      </c>
      <c r="S1079" s="13" t="n">
        <v>0.302088</v>
      </c>
      <c r="T1079" s="11" t="n">
        <v>-1543.39</v>
      </c>
      <c r="U1079" s="13" t="n">
        <v>0.488041</v>
      </c>
    </row>
    <row r="1080" customFormat="false" ht="15" hidden="false" customHeight="false" outlineLevel="0" collapsed="false">
      <c r="A1080" s="15" t="n">
        <v>1079</v>
      </c>
      <c r="B1080" s="11" t="n">
        <v>1666.91</v>
      </c>
      <c r="C1080" s="13" t="n">
        <v>0.086953</v>
      </c>
      <c r="D1080" s="15" t="n">
        <v>19</v>
      </c>
      <c r="E1080" s="11" t="n">
        <v>21400.87</v>
      </c>
      <c r="F1080" s="11" t="n">
        <v>1753.39</v>
      </c>
      <c r="G1080" s="13" t="n">
        <v>0.10289</v>
      </c>
      <c r="H1080" s="13" t="n">
        <v>2.362288</v>
      </c>
      <c r="I1080" s="13" t="n">
        <v>0.050566</v>
      </c>
      <c r="J1080" s="13" t="n">
        <v>1.233578</v>
      </c>
      <c r="K1080" s="13" t="n">
        <v>0.033526</v>
      </c>
      <c r="L1080" s="13" t="n">
        <v>3.904022</v>
      </c>
      <c r="M1080" s="13" t="n">
        <v>0.066273</v>
      </c>
      <c r="N1080" s="13" t="n">
        <v>21.468467</v>
      </c>
      <c r="O1080" s="13" t="n">
        <v>0.129432</v>
      </c>
      <c r="P1080" s="13" t="n">
        <v>385.436788</v>
      </c>
      <c r="Q1080" s="13" t="n">
        <v>0.246509</v>
      </c>
      <c r="R1080" s="11" t="n">
        <v>17033.87</v>
      </c>
      <c r="S1080" s="13" t="n">
        <v>0.138873</v>
      </c>
      <c r="T1080" s="11" t="n">
        <v>12666.87</v>
      </c>
      <c r="U1080" s="13" t="n">
        <v>0.181619</v>
      </c>
    </row>
    <row r="1081" customFormat="false" ht="15" hidden="false" customHeight="false" outlineLevel="0" collapsed="false">
      <c r="A1081" s="15" t="n">
        <v>1080</v>
      </c>
      <c r="B1081" s="11" t="n">
        <v>1231.87</v>
      </c>
      <c r="C1081" s="13" t="n">
        <v>0.066101</v>
      </c>
      <c r="D1081" s="15" t="n">
        <v>16</v>
      </c>
      <c r="E1081" s="11" t="n">
        <v>18119.94</v>
      </c>
      <c r="F1081" s="11" t="n">
        <v>2728.29</v>
      </c>
      <c r="G1081" s="13" t="n">
        <v>0.171869</v>
      </c>
      <c r="H1081" s="13" t="n">
        <v>1.437386</v>
      </c>
      <c r="I1081" s="13" t="n">
        <v>0.064809</v>
      </c>
      <c r="J1081" s="13" t="n">
        <v>0.806707</v>
      </c>
      <c r="K1081" s="13" t="n">
        <v>0.043139</v>
      </c>
      <c r="L1081" s="13" t="n">
        <v>2.209787</v>
      </c>
      <c r="M1081" s="13" t="n">
        <v>0.084634</v>
      </c>
      <c r="N1081" s="13" t="n">
        <v>8.638458</v>
      </c>
      <c r="O1081" s="13" t="n">
        <v>0.162899</v>
      </c>
      <c r="P1081" s="13" t="n">
        <v>70.478766</v>
      </c>
      <c r="Q1081" s="13" t="n">
        <v>0.301911</v>
      </c>
      <c r="R1081" s="11" t="n">
        <v>13739.94</v>
      </c>
      <c r="S1081" s="13" t="n">
        <v>0.249047</v>
      </c>
      <c r="T1081" s="11" t="n">
        <v>9359.94</v>
      </c>
      <c r="U1081" s="13" t="n">
        <v>0.339608</v>
      </c>
    </row>
    <row r="1082" customFormat="false" ht="15" hidden="false" customHeight="false" outlineLevel="0" collapsed="false">
      <c r="A1082" s="15" t="n">
        <v>1081</v>
      </c>
      <c r="B1082" s="11" t="n">
        <v>2151.44</v>
      </c>
      <c r="C1082" s="13" t="n">
        <v>0.086525</v>
      </c>
      <c r="D1082" s="15" t="n">
        <v>16</v>
      </c>
      <c r="E1082" s="11" t="n">
        <v>11976.39</v>
      </c>
      <c r="F1082" s="11" t="n">
        <v>1919.87</v>
      </c>
      <c r="G1082" s="13" t="n">
        <v>0.115319</v>
      </c>
      <c r="H1082" s="13" t="n">
        <v>1.04673</v>
      </c>
      <c r="I1082" s="13" t="n">
        <v>0.081078</v>
      </c>
      <c r="J1082" s="13" t="n">
        <v>0.609722</v>
      </c>
      <c r="K1082" s="13" t="n">
        <v>0.053941</v>
      </c>
      <c r="L1082" s="13" t="n">
        <v>1.551186</v>
      </c>
      <c r="M1082" s="13" t="n">
        <v>0.105918</v>
      </c>
      <c r="N1082" s="13" t="n">
        <v>5.118929</v>
      </c>
      <c r="O1082" s="13" t="n">
        <v>0.203969</v>
      </c>
      <c r="P1082" s="13" t="n">
        <v>28.369013</v>
      </c>
      <c r="Q1082" s="13" t="n">
        <v>0.376765</v>
      </c>
      <c r="R1082" s="11" t="n">
        <v>7599.39</v>
      </c>
      <c r="S1082" s="13" t="n">
        <v>0.170552</v>
      </c>
      <c r="T1082" s="11" t="n">
        <v>3222.39</v>
      </c>
      <c r="U1082" s="13" t="n">
        <v>0.249425</v>
      </c>
    </row>
    <row r="1083" customFormat="false" ht="15" hidden="false" customHeight="false" outlineLevel="0" collapsed="false">
      <c r="A1083" s="15" t="n">
        <v>1082</v>
      </c>
      <c r="B1083" s="11" t="n">
        <v>1942.7</v>
      </c>
      <c r="C1083" s="13" t="n">
        <v>0.176158</v>
      </c>
      <c r="D1083" s="15" t="n">
        <v>20</v>
      </c>
      <c r="E1083" s="11" t="n">
        <v>10493.97</v>
      </c>
      <c r="F1083" s="11" t="n">
        <v>1413.02</v>
      </c>
      <c r="G1083" s="13" t="n">
        <v>0.101936</v>
      </c>
      <c r="H1083" s="13" t="n">
        <v>0.949991</v>
      </c>
      <c r="I1083" s="13" t="n">
        <v>0.068567</v>
      </c>
      <c r="J1083" s="13" t="n">
        <v>0.559206</v>
      </c>
      <c r="K1083" s="13" t="n">
        <v>0.045585</v>
      </c>
      <c r="L1083" s="13" t="n">
        <v>1.393349</v>
      </c>
      <c r="M1083" s="13" t="n">
        <v>0.089639</v>
      </c>
      <c r="N1083" s="13" t="n">
        <v>4.383146</v>
      </c>
      <c r="O1083" s="13" t="n">
        <v>0.173222</v>
      </c>
      <c r="P1083" s="13" t="n">
        <v>21.69396</v>
      </c>
      <c r="Q1083" s="13" t="n">
        <v>0.322887</v>
      </c>
      <c r="R1083" s="11" t="n">
        <v>6101.97</v>
      </c>
      <c r="S1083" s="13" t="n">
        <v>0.156724</v>
      </c>
      <c r="T1083" s="11" t="n">
        <v>1709.97</v>
      </c>
      <c r="U1083" s="13" t="n">
        <v>0.274434</v>
      </c>
    </row>
    <row r="1084" customFormat="false" ht="15" hidden="false" customHeight="false" outlineLevel="0" collapsed="false">
      <c r="A1084" s="15" t="n">
        <v>1083</v>
      </c>
      <c r="B1084" s="11" t="n">
        <v>2446.63</v>
      </c>
      <c r="C1084" s="13" t="n">
        <v>0.216538</v>
      </c>
      <c r="D1084" s="15" t="n">
        <v>38</v>
      </c>
      <c r="E1084" s="11" t="n">
        <v>17466.52</v>
      </c>
      <c r="F1084" s="11" t="n">
        <v>1734.98</v>
      </c>
      <c r="G1084" s="13" t="n">
        <v>0.114049</v>
      </c>
      <c r="H1084" s="13" t="n">
        <v>1.662428</v>
      </c>
      <c r="I1084" s="13" t="n">
        <v>0.081598</v>
      </c>
      <c r="J1084" s="13" t="n">
        <v>0.915151</v>
      </c>
      <c r="K1084" s="13" t="n">
        <v>0.054372</v>
      </c>
      <c r="L1084" s="13" t="n">
        <v>2.605425</v>
      </c>
      <c r="M1084" s="13" t="n">
        <v>0.106448</v>
      </c>
      <c r="N1084" s="13" t="n">
        <v>11.144463</v>
      </c>
      <c r="O1084" s="13" t="n">
        <v>0.20391</v>
      </c>
      <c r="P1084" s="13" t="n">
        <v>111.886373</v>
      </c>
      <c r="Q1084" s="13" t="n">
        <v>0.373582</v>
      </c>
      <c r="R1084" s="11" t="n">
        <v>13067.52</v>
      </c>
      <c r="S1084" s="13" t="n">
        <v>0.146349</v>
      </c>
      <c r="T1084" s="11" t="n">
        <v>8668.52</v>
      </c>
      <c r="U1084" s="13" t="n">
        <v>0.183904</v>
      </c>
    </row>
    <row r="1085" customFormat="false" ht="15" hidden="false" customHeight="false" outlineLevel="0" collapsed="false">
      <c r="A1085" s="15" t="n">
        <v>1084</v>
      </c>
      <c r="B1085" s="11" t="n">
        <v>1803.36</v>
      </c>
      <c r="C1085" s="13" t="n">
        <v>0.073389</v>
      </c>
      <c r="D1085" s="15" t="n">
        <v>19</v>
      </c>
      <c r="E1085" s="11" t="n">
        <v>8909.45</v>
      </c>
      <c r="F1085" s="11" t="n">
        <v>1906.23</v>
      </c>
      <c r="G1085" s="13" t="n">
        <v>0.091821</v>
      </c>
      <c r="H1085" s="13" t="n">
        <v>0.821652</v>
      </c>
      <c r="I1085" s="13" t="n">
        <v>0.072578</v>
      </c>
      <c r="J1085" s="13" t="n">
        <v>0.490723</v>
      </c>
      <c r="K1085" s="13" t="n">
        <v>0.048359</v>
      </c>
      <c r="L1085" s="13" t="n">
        <v>1.188127</v>
      </c>
      <c r="M1085" s="13" t="n">
        <v>0.094689</v>
      </c>
      <c r="N1085" s="13" t="n">
        <v>3.502784</v>
      </c>
      <c r="O1085" s="13" t="n">
        <v>0.181532</v>
      </c>
      <c r="P1085" s="13" t="n">
        <v>14.922458</v>
      </c>
      <c r="Q1085" s="13" t="n">
        <v>0.335005</v>
      </c>
      <c r="R1085" s="11" t="n">
        <v>4522.45</v>
      </c>
      <c r="S1085" s="13" t="n">
        <v>0.137378</v>
      </c>
      <c r="T1085" s="11" t="n">
        <v>135.45</v>
      </c>
      <c r="U1085" s="13" t="n">
        <v>0.256651</v>
      </c>
    </row>
    <row r="1086" customFormat="false" ht="15" hidden="false" customHeight="false" outlineLevel="0" collapsed="false">
      <c r="A1086" s="15" t="n">
        <v>1085</v>
      </c>
      <c r="B1086" s="11" t="n">
        <v>1773.96</v>
      </c>
      <c r="C1086" s="13" t="n">
        <v>0.100288</v>
      </c>
      <c r="D1086" s="15" t="n">
        <v>16</v>
      </c>
      <c r="E1086" s="11" t="n">
        <v>19095.66</v>
      </c>
      <c r="F1086" s="11" t="n">
        <v>1631.25</v>
      </c>
      <c r="G1086" s="13" t="n">
        <v>0.078765</v>
      </c>
      <c r="H1086" s="13" t="n">
        <v>1.781085</v>
      </c>
      <c r="I1086" s="13" t="n">
        <v>0.050347</v>
      </c>
      <c r="J1086" s="13" t="n">
        <v>0.970775</v>
      </c>
      <c r="K1086" s="13" t="n">
        <v>0.03345</v>
      </c>
      <c r="L1086" s="13" t="n">
        <v>2.819454</v>
      </c>
      <c r="M1086" s="13" t="n">
        <v>0.065863</v>
      </c>
      <c r="N1086" s="13" t="n">
        <v>12.651223</v>
      </c>
      <c r="O1086" s="13" t="n">
        <v>0.127693</v>
      </c>
      <c r="P1086" s="13" t="n">
        <v>142.556811</v>
      </c>
      <c r="Q1086" s="13" t="n">
        <v>0.241409</v>
      </c>
      <c r="R1086" s="11" t="n">
        <v>14679.66</v>
      </c>
      <c r="S1086" s="13" t="n">
        <v>0.105614</v>
      </c>
      <c r="T1086" s="11" t="n">
        <v>10263.66</v>
      </c>
      <c r="U1086" s="13" t="n">
        <v>0.161898</v>
      </c>
    </row>
    <row r="1087" customFormat="false" ht="15" hidden="false" customHeight="false" outlineLevel="0" collapsed="false">
      <c r="A1087" s="15" t="n">
        <v>1086</v>
      </c>
      <c r="B1087" s="11" t="n">
        <v>1631.87</v>
      </c>
      <c r="C1087" s="13" t="n">
        <v>0.11639</v>
      </c>
      <c r="D1087" s="15" t="n">
        <v>21</v>
      </c>
      <c r="E1087" s="11" t="n">
        <v>16692.5</v>
      </c>
      <c r="F1087" s="11" t="n">
        <v>1258.75</v>
      </c>
      <c r="G1087" s="13" t="n">
        <v>0.082181</v>
      </c>
      <c r="H1087" s="13" t="n">
        <v>1.84568</v>
      </c>
      <c r="I1087" s="13" t="n">
        <v>0.069725</v>
      </c>
      <c r="J1087" s="13" t="n">
        <v>1.000971</v>
      </c>
      <c r="K1087" s="13" t="n">
        <v>0.046375</v>
      </c>
      <c r="L1087" s="13" t="n">
        <v>2.936275</v>
      </c>
      <c r="M1087" s="13" t="n">
        <v>0.091115</v>
      </c>
      <c r="N1087" s="13" t="n">
        <v>13.482913</v>
      </c>
      <c r="O1087" s="13" t="n">
        <v>0.175787</v>
      </c>
      <c r="P1087" s="13" t="n">
        <v>159.887399</v>
      </c>
      <c r="Q1087" s="13" t="n">
        <v>0.326717</v>
      </c>
      <c r="R1087" s="11" t="n">
        <v>12317.5</v>
      </c>
      <c r="S1087" s="13" t="n">
        <v>0.121372</v>
      </c>
      <c r="T1087" s="11" t="n">
        <v>7942.5</v>
      </c>
      <c r="U1087" s="13" t="n">
        <v>0.175238</v>
      </c>
    </row>
    <row r="1088" customFormat="false" ht="15" hidden="false" customHeight="false" outlineLevel="0" collapsed="false">
      <c r="A1088" s="15" t="n">
        <v>1087</v>
      </c>
      <c r="B1088" s="11" t="n">
        <v>2217.69</v>
      </c>
      <c r="C1088" s="13" t="n">
        <v>0.093899</v>
      </c>
      <c r="D1088" s="15" t="n">
        <v>17</v>
      </c>
      <c r="E1088" s="11" t="n">
        <v>17071.01</v>
      </c>
      <c r="F1088" s="11" t="n">
        <v>1896.71</v>
      </c>
      <c r="G1088" s="13" t="n">
        <v>0.078774</v>
      </c>
      <c r="H1088" s="13" t="n">
        <v>1.580172</v>
      </c>
      <c r="I1088" s="13" t="n">
        <v>0.086669</v>
      </c>
      <c r="J1088" s="13" t="n">
        <v>0.875745</v>
      </c>
      <c r="K1088" s="13" t="n">
        <v>0.057685</v>
      </c>
      <c r="L1088" s="13" t="n">
        <v>2.460026</v>
      </c>
      <c r="M1088" s="13" t="n">
        <v>0.113176</v>
      </c>
      <c r="N1088" s="13" t="n">
        <v>10.203063</v>
      </c>
      <c r="O1088" s="13" t="n">
        <v>0.219037</v>
      </c>
      <c r="P1088" s="13" t="n">
        <v>95.676088</v>
      </c>
      <c r="Q1088" s="13" t="n">
        <v>0.412141</v>
      </c>
      <c r="R1088" s="11" t="n">
        <v>12661.01</v>
      </c>
      <c r="S1088" s="13" t="n">
        <v>0.112042</v>
      </c>
      <c r="T1088" s="11" t="n">
        <v>8251.01</v>
      </c>
      <c r="U1088" s="13" t="n">
        <v>0.163231</v>
      </c>
    </row>
    <row r="1089" customFormat="false" ht="15" hidden="false" customHeight="false" outlineLevel="0" collapsed="false">
      <c r="A1089" s="15" t="n">
        <v>1088</v>
      </c>
      <c r="B1089" s="11" t="n">
        <v>1375.85</v>
      </c>
      <c r="C1089" s="13" t="n">
        <v>0.103375</v>
      </c>
      <c r="D1089" s="15" t="n">
        <v>18</v>
      </c>
      <c r="E1089" s="11" t="n">
        <v>13462.1</v>
      </c>
      <c r="F1089" s="11" t="n">
        <v>1745.91</v>
      </c>
      <c r="G1089" s="13" t="n">
        <v>0.084809</v>
      </c>
      <c r="H1089" s="13" t="n">
        <v>1.901792</v>
      </c>
      <c r="I1089" s="13" t="n">
        <v>0.080685</v>
      </c>
      <c r="J1089" s="13" t="n">
        <v>1.026626</v>
      </c>
      <c r="K1089" s="13" t="n">
        <v>0.053845</v>
      </c>
      <c r="L1089" s="13" t="n">
        <v>3.039863</v>
      </c>
      <c r="M1089" s="13" t="n">
        <v>0.105114</v>
      </c>
      <c r="N1089" s="13" t="n">
        <v>14.2849</v>
      </c>
      <c r="O1089" s="13" t="n">
        <v>0.200331</v>
      </c>
      <c r="P1089" s="13" t="n">
        <v>179.53914</v>
      </c>
      <c r="Q1089" s="13" t="n">
        <v>0.364182</v>
      </c>
      <c r="R1089" s="11" t="n">
        <v>9076.1</v>
      </c>
      <c r="S1089" s="13" t="n">
        <v>0.114538</v>
      </c>
      <c r="T1089" s="11" t="n">
        <v>4690.1</v>
      </c>
      <c r="U1089" s="13" t="n">
        <v>0.156472</v>
      </c>
    </row>
    <row r="1090" customFormat="false" ht="15" hidden="false" customHeight="false" outlineLevel="0" collapsed="false">
      <c r="A1090" s="15" t="n">
        <v>1089</v>
      </c>
      <c r="B1090" s="11" t="n">
        <v>1912.59</v>
      </c>
      <c r="C1090" s="13" t="n">
        <v>0.095736</v>
      </c>
      <c r="D1090" s="15" t="n">
        <v>14</v>
      </c>
      <c r="E1090" s="11" t="n">
        <v>17255.19</v>
      </c>
      <c r="F1090" s="11" t="n">
        <v>1437.28</v>
      </c>
      <c r="G1090" s="13" t="n">
        <v>0.118073</v>
      </c>
      <c r="H1090" s="13" t="n">
        <v>1.374618</v>
      </c>
      <c r="I1090" s="13" t="n">
        <v>0.100795</v>
      </c>
      <c r="J1090" s="13" t="n">
        <v>0.775707</v>
      </c>
      <c r="K1090" s="13" t="n">
        <v>0.067391</v>
      </c>
      <c r="L1090" s="13" t="n">
        <v>2.101937</v>
      </c>
      <c r="M1090" s="13" t="n">
        <v>0.131079</v>
      </c>
      <c r="N1090" s="13" t="n">
        <v>8.017112</v>
      </c>
      <c r="O1090" s="13" t="n">
        <v>0.247871</v>
      </c>
      <c r="P1090" s="13" t="n">
        <v>61.978837</v>
      </c>
      <c r="Q1090" s="13" t="n">
        <v>0.442847</v>
      </c>
      <c r="R1090" s="11" t="n">
        <v>12858.19</v>
      </c>
      <c r="S1090" s="13" t="n">
        <v>0.129621</v>
      </c>
      <c r="T1090" s="11" t="n">
        <v>8461.19</v>
      </c>
      <c r="U1090" s="13" t="n">
        <v>0.176072</v>
      </c>
    </row>
    <row r="1091" customFormat="false" ht="15" hidden="false" customHeight="false" outlineLevel="0" collapsed="false">
      <c r="A1091" s="15" t="n">
        <v>1090</v>
      </c>
      <c r="B1091" s="11" t="n">
        <v>1457.05</v>
      </c>
      <c r="C1091" s="13" t="n">
        <v>0.098255</v>
      </c>
      <c r="D1091" s="15" t="n">
        <v>14</v>
      </c>
      <c r="E1091" s="11" t="n">
        <v>12670.75</v>
      </c>
      <c r="F1091" s="11" t="n">
        <v>2112.16</v>
      </c>
      <c r="G1091" s="13" t="n">
        <v>0.111339</v>
      </c>
      <c r="H1091" s="13" t="n">
        <v>1.788121</v>
      </c>
      <c r="I1091" s="13" t="n">
        <v>0.06512</v>
      </c>
      <c r="J1091" s="13" t="n">
        <v>0.97408</v>
      </c>
      <c r="K1091" s="13" t="n">
        <v>0.042977</v>
      </c>
      <c r="L1091" s="13" t="n">
        <v>2.83212</v>
      </c>
      <c r="M1091" s="13" t="n">
        <v>0.085695</v>
      </c>
      <c r="N1091" s="13" t="n">
        <v>12.739676</v>
      </c>
      <c r="O1091" s="13" t="n">
        <v>0.169793</v>
      </c>
      <c r="P1091" s="13" t="n">
        <v>144.32795</v>
      </c>
      <c r="Q1091" s="13" t="n">
        <v>0.329292</v>
      </c>
      <c r="R1091" s="11" t="n">
        <v>8298.75</v>
      </c>
      <c r="S1091" s="13" t="n">
        <v>0.16034</v>
      </c>
      <c r="T1091" s="11" t="n">
        <v>3926.75</v>
      </c>
      <c r="U1091" s="13" t="n">
        <v>0.223912</v>
      </c>
    </row>
    <row r="1092" customFormat="false" ht="15" hidden="false" customHeight="false" outlineLevel="0" collapsed="false">
      <c r="A1092" s="15" t="n">
        <v>1091</v>
      </c>
      <c r="B1092" s="11" t="n">
        <v>2143.56</v>
      </c>
      <c r="C1092" s="13" t="n">
        <v>0.14101</v>
      </c>
      <c r="D1092" s="15" t="n">
        <v>15</v>
      </c>
      <c r="E1092" s="11" t="n">
        <v>13693.16</v>
      </c>
      <c r="F1092" s="11" t="n">
        <v>2396.09</v>
      </c>
      <c r="G1092" s="13" t="n">
        <v>0.128389</v>
      </c>
      <c r="H1092" s="13" t="n">
        <v>1.176541</v>
      </c>
      <c r="I1092" s="13" t="n">
        <v>0.099483</v>
      </c>
      <c r="J1092" s="13" t="n">
        <v>0.676756</v>
      </c>
      <c r="K1092" s="13" t="n">
        <v>0.066639</v>
      </c>
      <c r="L1092" s="13" t="n">
        <v>1.765177</v>
      </c>
      <c r="M1092" s="13" t="n">
        <v>0.129154</v>
      </c>
      <c r="N1092" s="13" t="n">
        <v>6.158636</v>
      </c>
      <c r="O1092" s="13" t="n">
        <v>0.242726</v>
      </c>
      <c r="P1092" s="13" t="n">
        <v>38.548812</v>
      </c>
      <c r="Q1092" s="13" t="n">
        <v>0.42984</v>
      </c>
      <c r="R1092" s="11" t="n">
        <v>9308.16</v>
      </c>
      <c r="S1092" s="13" t="n">
        <v>0.167658</v>
      </c>
      <c r="T1092" s="11" t="n">
        <v>4923.16</v>
      </c>
      <c r="U1092" s="13" t="n">
        <v>0.219127</v>
      </c>
    </row>
    <row r="1093" customFormat="false" ht="15" hidden="false" customHeight="false" outlineLevel="0" collapsed="false">
      <c r="A1093" s="15" t="n">
        <v>1092</v>
      </c>
      <c r="B1093" s="11" t="n">
        <v>1287.77</v>
      </c>
      <c r="C1093" s="13" t="n">
        <v>0.09462</v>
      </c>
      <c r="D1093" s="15" t="n">
        <v>17</v>
      </c>
      <c r="E1093" s="11" t="n">
        <v>10088.51</v>
      </c>
      <c r="F1093" s="11" t="n">
        <v>1704.47</v>
      </c>
      <c r="G1093" s="13" t="n">
        <v>0.103799</v>
      </c>
      <c r="H1093" s="13" t="n">
        <v>0.74248</v>
      </c>
      <c r="I1093" s="13" t="n">
        <v>0.075086</v>
      </c>
      <c r="J1093" s="13" t="n">
        <v>0.447602</v>
      </c>
      <c r="K1093" s="13" t="n">
        <v>0.050051</v>
      </c>
      <c r="L1093" s="13" t="n">
        <v>1.063919</v>
      </c>
      <c r="M1093" s="13" t="n">
        <v>0.097923</v>
      </c>
      <c r="N1093" s="13" t="n">
        <v>3.010333</v>
      </c>
      <c r="O1093" s="13" t="n">
        <v>0.187426</v>
      </c>
      <c r="P1093" s="13" t="n">
        <v>11.683072</v>
      </c>
      <c r="Q1093" s="13" t="n">
        <v>0.344704</v>
      </c>
      <c r="R1093" s="11" t="n">
        <v>5701.51</v>
      </c>
      <c r="S1093" s="13" t="n">
        <v>0.156325</v>
      </c>
      <c r="T1093" s="11" t="n">
        <v>1314.51</v>
      </c>
      <c r="U1093" s="13" t="n">
        <v>0.309307</v>
      </c>
    </row>
    <row r="1094" customFormat="false" ht="15" hidden="false" customHeight="false" outlineLevel="0" collapsed="false">
      <c r="A1094" s="15" t="n">
        <v>1093</v>
      </c>
      <c r="B1094" s="11" t="n">
        <v>1471.24</v>
      </c>
      <c r="C1094" s="13" t="n">
        <v>0.146942</v>
      </c>
      <c r="D1094" s="15" t="n">
        <v>14</v>
      </c>
      <c r="E1094" s="11" t="n">
        <v>17911.09</v>
      </c>
      <c r="F1094" s="11" t="n">
        <v>1195.28</v>
      </c>
      <c r="G1094" s="13" t="n">
        <v>0.065137</v>
      </c>
      <c r="H1094" s="13" t="n">
        <v>1.300171</v>
      </c>
      <c r="I1094" s="13" t="n">
        <v>0.064226</v>
      </c>
      <c r="J1094" s="13" t="n">
        <v>0.73872</v>
      </c>
      <c r="K1094" s="13" t="n">
        <v>0.042592</v>
      </c>
      <c r="L1094" s="13" t="n">
        <v>1.974714</v>
      </c>
      <c r="M1094" s="13" t="n">
        <v>0.084155</v>
      </c>
      <c r="N1094" s="13" t="n">
        <v>7.300027</v>
      </c>
      <c r="O1094" s="13" t="n">
        <v>0.16408</v>
      </c>
      <c r="P1094" s="13" t="n">
        <v>52.555349</v>
      </c>
      <c r="Q1094" s="13" t="n">
        <v>0.310595</v>
      </c>
      <c r="R1094" s="11" t="n">
        <v>13513.09</v>
      </c>
      <c r="S1094" s="13" t="n">
        <v>0.087145</v>
      </c>
      <c r="T1094" s="11" t="n">
        <v>9115.09</v>
      </c>
      <c r="U1094" s="13" t="n">
        <v>0.12003</v>
      </c>
    </row>
    <row r="1095" customFormat="false" ht="15" hidden="false" customHeight="false" outlineLevel="0" collapsed="false">
      <c r="A1095" s="15" t="n">
        <v>1094</v>
      </c>
      <c r="B1095" s="11" t="n">
        <v>1656.79</v>
      </c>
      <c r="C1095" s="13" t="n">
        <v>0.094786</v>
      </c>
      <c r="D1095" s="15" t="n">
        <v>20</v>
      </c>
      <c r="E1095" s="11" t="n">
        <v>17219.81</v>
      </c>
      <c r="F1095" s="11" t="n">
        <v>1073.81</v>
      </c>
      <c r="G1095" s="13" t="n">
        <v>0.085742</v>
      </c>
      <c r="H1095" s="13" t="n">
        <v>1.921051</v>
      </c>
      <c r="I1095" s="13" t="n">
        <v>0.051187</v>
      </c>
      <c r="J1095" s="13" t="n">
        <v>1.035608</v>
      </c>
      <c r="K1095" s="13" t="n">
        <v>0.0339</v>
      </c>
      <c r="L1095" s="13" t="n">
        <v>3.074771</v>
      </c>
      <c r="M1095" s="13" t="n">
        <v>0.067154</v>
      </c>
      <c r="N1095" s="13" t="n">
        <v>14.53562</v>
      </c>
      <c r="O1095" s="13" t="n">
        <v>0.131666</v>
      </c>
      <c r="P1095" s="13" t="n">
        <v>184.849983</v>
      </c>
      <c r="Q1095" s="13" t="n">
        <v>0.252383</v>
      </c>
      <c r="R1095" s="11" t="n">
        <v>12823.81</v>
      </c>
      <c r="S1095" s="13" t="n">
        <v>0.12676</v>
      </c>
      <c r="T1095" s="11" t="n">
        <v>8427.81</v>
      </c>
      <c r="U1095" s="13" t="n">
        <v>0.173298</v>
      </c>
    </row>
    <row r="1096" customFormat="false" ht="15" hidden="false" customHeight="false" outlineLevel="0" collapsed="false">
      <c r="A1096" s="15" t="n">
        <v>1095</v>
      </c>
      <c r="B1096" s="11" t="n">
        <v>2438.24</v>
      </c>
      <c r="C1096" s="13" t="n">
        <v>0.099641</v>
      </c>
      <c r="D1096" s="15" t="n">
        <v>17</v>
      </c>
      <c r="E1096" s="11" t="n">
        <v>9952.97</v>
      </c>
      <c r="F1096" s="11" t="n">
        <v>1651.73</v>
      </c>
      <c r="G1096" s="13" t="n">
        <v>0.149129</v>
      </c>
      <c r="H1096" s="13" t="n">
        <v>0.800637</v>
      </c>
      <c r="I1096" s="13" t="n">
        <v>0.06225</v>
      </c>
      <c r="J1096" s="13" t="n">
        <v>0.479401</v>
      </c>
      <c r="K1096" s="13" t="n">
        <v>0.041353</v>
      </c>
      <c r="L1096" s="13" t="n">
        <v>1.154827</v>
      </c>
      <c r="M1096" s="13" t="n">
        <v>0.081441</v>
      </c>
      <c r="N1096" s="13" t="n">
        <v>3.365293</v>
      </c>
      <c r="O1096" s="13" t="n">
        <v>0.157878</v>
      </c>
      <c r="P1096" s="13" t="n">
        <v>13.945959</v>
      </c>
      <c r="Q1096" s="13" t="n">
        <v>0.296245</v>
      </c>
      <c r="R1096" s="11" t="n">
        <v>5550.97</v>
      </c>
      <c r="S1096" s="13" t="n">
        <v>0.169317</v>
      </c>
      <c r="T1096" s="11" t="n">
        <v>1148.97</v>
      </c>
      <c r="U1096" s="13" t="n">
        <v>0.256233</v>
      </c>
    </row>
    <row r="1097" customFormat="false" ht="15" hidden="false" customHeight="false" outlineLevel="0" collapsed="false">
      <c r="A1097" s="15" t="n">
        <v>1096</v>
      </c>
      <c r="B1097" s="11" t="n">
        <v>2058.49</v>
      </c>
      <c r="C1097" s="13" t="n">
        <v>0.201441</v>
      </c>
      <c r="D1097" s="15" t="n">
        <v>15</v>
      </c>
      <c r="E1097" s="11" t="n">
        <v>13250.46</v>
      </c>
      <c r="F1097" s="11" t="n">
        <v>1273.39</v>
      </c>
      <c r="G1097" s="13" t="n">
        <v>0.082913</v>
      </c>
      <c r="H1097" s="13" t="n">
        <v>1.211486</v>
      </c>
      <c r="I1097" s="13" t="n">
        <v>0.058643</v>
      </c>
      <c r="J1097" s="13" t="n">
        <v>0.694436</v>
      </c>
      <c r="K1097" s="13" t="n">
        <v>0.038949</v>
      </c>
      <c r="L1097" s="13" t="n">
        <v>1.823885</v>
      </c>
      <c r="M1097" s="13" t="n">
        <v>0.076736</v>
      </c>
      <c r="N1097" s="13" t="n">
        <v>6.466731</v>
      </c>
      <c r="O1097" s="13" t="n">
        <v>0.14889</v>
      </c>
      <c r="P1097" s="13" t="n">
        <v>42.044992</v>
      </c>
      <c r="Q1097" s="13" t="n">
        <v>0.280012</v>
      </c>
      <c r="R1097" s="11" t="n">
        <v>8889.46</v>
      </c>
      <c r="S1097" s="13" t="n">
        <v>0.093628</v>
      </c>
      <c r="T1097" s="11" t="n">
        <v>4528.46</v>
      </c>
      <c r="U1097" s="13" t="n">
        <v>0.158648</v>
      </c>
    </row>
    <row r="1098" customFormat="false" ht="15" hidden="false" customHeight="false" outlineLevel="0" collapsed="false">
      <c r="A1098" s="15" t="n">
        <v>1097</v>
      </c>
      <c r="B1098" s="11" t="n">
        <v>1350.16</v>
      </c>
      <c r="C1098" s="13" t="n">
        <v>0.083325</v>
      </c>
      <c r="D1098" s="15" t="n">
        <v>17</v>
      </c>
      <c r="E1098" s="11" t="n">
        <v>18222.03</v>
      </c>
      <c r="F1098" s="11" t="n">
        <v>1738.58</v>
      </c>
      <c r="G1098" s="13" t="n">
        <v>0.113717</v>
      </c>
      <c r="H1098" s="13" t="n">
        <v>1.623342</v>
      </c>
      <c r="I1098" s="13" t="n">
        <v>0.060777</v>
      </c>
      <c r="J1098" s="13" t="n">
        <v>0.896406</v>
      </c>
      <c r="K1098" s="13" t="n">
        <v>0.04044</v>
      </c>
      <c r="L1098" s="13" t="n">
        <v>2.536409</v>
      </c>
      <c r="M1098" s="13" t="n">
        <v>0.079397</v>
      </c>
      <c r="N1098" s="13" t="n">
        <v>10.699638</v>
      </c>
      <c r="O1098" s="13" t="n">
        <v>0.153052</v>
      </c>
      <c r="P1098" s="13" t="n">
        <v>104.303992</v>
      </c>
      <c r="Q1098" s="13" t="n">
        <v>0.284721</v>
      </c>
      <c r="R1098" s="11" t="n">
        <v>13816.03</v>
      </c>
      <c r="S1098" s="13" t="n">
        <v>0.128548</v>
      </c>
      <c r="T1098" s="11" t="n">
        <v>9410.03</v>
      </c>
      <c r="U1098" s="13" t="n">
        <v>0.144869</v>
      </c>
    </row>
    <row r="1099" customFormat="false" ht="15" hidden="false" customHeight="false" outlineLevel="0" collapsed="false">
      <c r="A1099" s="15" t="n">
        <v>1098</v>
      </c>
      <c r="B1099" s="11" t="n">
        <v>1770.13</v>
      </c>
      <c r="C1099" s="13" t="n">
        <v>0.123935</v>
      </c>
      <c r="D1099" s="15" t="n">
        <v>27</v>
      </c>
      <c r="E1099" s="11" t="n">
        <v>12108.94</v>
      </c>
      <c r="F1099" s="11" t="n">
        <v>1384.16</v>
      </c>
      <c r="G1099" s="13" t="n">
        <v>0.132716</v>
      </c>
      <c r="H1099" s="13" t="n">
        <v>1.709628</v>
      </c>
      <c r="I1099" s="13" t="n">
        <v>0.045909</v>
      </c>
      <c r="J1099" s="13" t="n">
        <v>0.93734</v>
      </c>
      <c r="K1099" s="13" t="n">
        <v>0.030377</v>
      </c>
      <c r="L1099" s="13" t="n">
        <v>2.690335</v>
      </c>
      <c r="M1099" s="13" t="n">
        <v>0.060282</v>
      </c>
      <c r="N1099" s="13" t="n">
        <v>11.735276</v>
      </c>
      <c r="O1099" s="13" t="n">
        <v>0.118614</v>
      </c>
      <c r="P1099" s="13" t="n">
        <v>123.601396</v>
      </c>
      <c r="Q1099" s="13" t="n">
        <v>0.229011</v>
      </c>
      <c r="R1099" s="11" t="n">
        <v>7726.94</v>
      </c>
      <c r="S1099" s="13" t="n">
        <v>0.143979</v>
      </c>
      <c r="T1099" s="11" t="n">
        <v>3344.94</v>
      </c>
      <c r="U1099" s="13" t="n">
        <v>0.231203</v>
      </c>
    </row>
    <row r="1100" customFormat="false" ht="15" hidden="false" customHeight="false" outlineLevel="0" collapsed="false">
      <c r="A1100" s="15" t="n">
        <v>1099</v>
      </c>
      <c r="B1100" s="11" t="n">
        <v>2687.24</v>
      </c>
      <c r="C1100" s="13" t="n">
        <v>0.13874</v>
      </c>
      <c r="D1100" s="15" t="n">
        <v>15</v>
      </c>
      <c r="E1100" s="11" t="n">
        <v>12688.44</v>
      </c>
      <c r="F1100" s="11" t="n">
        <v>1955.72</v>
      </c>
      <c r="G1100" s="13" t="n">
        <v>0.157933</v>
      </c>
      <c r="H1100" s="13" t="n">
        <v>1.31554</v>
      </c>
      <c r="I1100" s="13" t="n">
        <v>0.067478</v>
      </c>
      <c r="J1100" s="13" t="n">
        <v>0.746469</v>
      </c>
      <c r="K1100" s="13" t="n">
        <v>0.044815</v>
      </c>
      <c r="L1100" s="13" t="n">
        <v>2.000621</v>
      </c>
      <c r="M1100" s="13" t="n">
        <v>0.088296</v>
      </c>
      <c r="N1100" s="13" t="n">
        <v>7.437842</v>
      </c>
      <c r="O1100" s="13" t="n">
        <v>0.171241</v>
      </c>
      <c r="P1100" s="13" t="n">
        <v>54.1604</v>
      </c>
      <c r="Q1100" s="13" t="n">
        <v>0.321114</v>
      </c>
      <c r="R1100" s="11" t="n">
        <v>8288.44</v>
      </c>
      <c r="S1100" s="13" t="n">
        <v>0.225654</v>
      </c>
      <c r="T1100" s="11" t="n">
        <v>3888.44</v>
      </c>
      <c r="U1100" s="13" t="n">
        <v>0.346889</v>
      </c>
    </row>
    <row r="1101" customFormat="false" ht="15" hidden="false" customHeight="false" outlineLevel="0" collapsed="false">
      <c r="A1101" s="15" t="n">
        <v>1100</v>
      </c>
      <c r="B1101" s="11" t="n">
        <v>3158.32</v>
      </c>
      <c r="C1101" s="13" t="n">
        <v>0.168858</v>
      </c>
      <c r="D1101" s="15" t="n">
        <v>18</v>
      </c>
      <c r="E1101" s="11" t="n">
        <v>11907.13</v>
      </c>
      <c r="F1101" s="11" t="n">
        <v>2264.62</v>
      </c>
      <c r="G1101" s="13" t="n">
        <v>0.220359</v>
      </c>
      <c r="H1101" s="13" t="n">
        <v>0.934977</v>
      </c>
      <c r="I1101" s="13" t="n">
        <v>0.100866</v>
      </c>
      <c r="J1101" s="13" t="n">
        <v>0.551232</v>
      </c>
      <c r="K1101" s="13" t="n">
        <v>0.067494</v>
      </c>
      <c r="L1101" s="13" t="n">
        <v>1.369237</v>
      </c>
      <c r="M1101" s="13" t="n">
        <v>0.131074</v>
      </c>
      <c r="N1101" s="13" t="n">
        <v>4.277952</v>
      </c>
      <c r="O1101" s="13" t="n">
        <v>0.24718</v>
      </c>
      <c r="P1101" s="13" t="n">
        <v>20.861651</v>
      </c>
      <c r="Q1101" s="13" t="n">
        <v>0.439822</v>
      </c>
      <c r="R1101" s="11" t="n">
        <v>7548.13</v>
      </c>
      <c r="S1101" s="13" t="n">
        <v>0.251963</v>
      </c>
      <c r="T1101" s="11" t="n">
        <v>3189.13</v>
      </c>
      <c r="U1101" s="13" t="n">
        <v>0.386847</v>
      </c>
    </row>
    <row r="1102" customFormat="false" ht="15" hidden="false" customHeight="false" outlineLevel="0" collapsed="false">
      <c r="A1102" s="15" t="n">
        <v>1101</v>
      </c>
      <c r="B1102" s="11" t="n">
        <v>2182.28</v>
      </c>
      <c r="C1102" s="13" t="n">
        <v>0.187237</v>
      </c>
      <c r="D1102" s="15" t="n">
        <v>15</v>
      </c>
      <c r="E1102" s="11" t="n">
        <v>13851.55</v>
      </c>
      <c r="F1102" s="11" t="n">
        <v>1531.67</v>
      </c>
      <c r="G1102" s="13" t="n">
        <v>0.132824</v>
      </c>
      <c r="H1102" s="13" t="n">
        <v>1.257842</v>
      </c>
      <c r="I1102" s="13" t="n">
        <v>0.082843</v>
      </c>
      <c r="J1102" s="13" t="n">
        <v>0.71757</v>
      </c>
      <c r="K1102" s="13" t="n">
        <v>0.055266</v>
      </c>
      <c r="L1102" s="13" t="n">
        <v>1.902762</v>
      </c>
      <c r="M1102" s="13" t="n">
        <v>0.107958</v>
      </c>
      <c r="N1102" s="13" t="n">
        <v>6.902952</v>
      </c>
      <c r="O1102" s="13" t="n">
        <v>0.205967</v>
      </c>
      <c r="P1102" s="13" t="n">
        <v>47.536152</v>
      </c>
      <c r="Q1102" s="13" t="n">
        <v>0.374863</v>
      </c>
      <c r="R1102" s="11" t="n">
        <v>9471.55</v>
      </c>
      <c r="S1102" s="13" t="n">
        <v>0.152497</v>
      </c>
      <c r="T1102" s="11" t="n">
        <v>5091.55</v>
      </c>
      <c r="U1102" s="13" t="n">
        <v>0.242266</v>
      </c>
    </row>
    <row r="1103" customFormat="false" ht="15" hidden="false" customHeight="false" outlineLevel="0" collapsed="false">
      <c r="A1103" s="15" t="n">
        <v>1102</v>
      </c>
      <c r="B1103" s="11" t="n">
        <v>2013.87</v>
      </c>
      <c r="C1103" s="13" t="n">
        <v>0.194155</v>
      </c>
      <c r="D1103" s="15" t="n">
        <v>17</v>
      </c>
      <c r="E1103" s="11" t="n">
        <v>21052.33</v>
      </c>
      <c r="F1103" s="11" t="n">
        <v>1883.3</v>
      </c>
      <c r="G1103" s="13" t="n">
        <v>0.164383</v>
      </c>
      <c r="H1103" s="13" t="n">
        <v>2.045373</v>
      </c>
      <c r="I1103" s="13" t="n">
        <v>0.064501</v>
      </c>
      <c r="J1103" s="13" t="n">
        <v>1.092214</v>
      </c>
      <c r="K1103" s="13" t="n">
        <v>0.042948</v>
      </c>
      <c r="L1103" s="13" t="n">
        <v>3.30521</v>
      </c>
      <c r="M1103" s="13" t="n">
        <v>0.084206</v>
      </c>
      <c r="N1103" s="13" t="n">
        <v>16.352958</v>
      </c>
      <c r="O1103" s="13" t="n">
        <v>0.161886</v>
      </c>
      <c r="P1103" s="13" t="n">
        <v>231.409716</v>
      </c>
      <c r="Q1103" s="13" t="n">
        <v>0.299461</v>
      </c>
      <c r="R1103" s="11" t="n">
        <v>16642.33</v>
      </c>
      <c r="S1103" s="13" t="n">
        <v>0.190686</v>
      </c>
      <c r="T1103" s="11" t="n">
        <v>12232.33</v>
      </c>
      <c r="U1103" s="13" t="n">
        <v>0.246118</v>
      </c>
    </row>
    <row r="1104" customFormat="false" ht="15" hidden="false" customHeight="false" outlineLevel="0" collapsed="false">
      <c r="A1104" s="15" t="n">
        <v>1103</v>
      </c>
      <c r="B1104" s="11" t="n">
        <v>1869.54</v>
      </c>
      <c r="C1104" s="13" t="n">
        <v>0.18112</v>
      </c>
      <c r="D1104" s="15" t="n">
        <v>18</v>
      </c>
      <c r="E1104" s="11" t="n">
        <v>10549.56</v>
      </c>
      <c r="F1104" s="11" t="n">
        <v>3020.03</v>
      </c>
      <c r="G1104" s="13" t="n">
        <v>0.253676</v>
      </c>
      <c r="H1104" s="13" t="n">
        <v>1.142535</v>
      </c>
      <c r="I1104" s="13" t="n">
        <v>0.111764</v>
      </c>
      <c r="J1104" s="13" t="n">
        <v>0.659239</v>
      </c>
      <c r="K1104" s="13" t="n">
        <v>0.074778</v>
      </c>
      <c r="L1104" s="13" t="n">
        <v>1.708998</v>
      </c>
      <c r="M1104" s="13" t="n">
        <v>0.145239</v>
      </c>
      <c r="N1104" s="13" t="n">
        <v>5.883703</v>
      </c>
      <c r="O1104" s="13" t="n">
        <v>0.273696</v>
      </c>
      <c r="P1104" s="13" t="n">
        <v>35.83957</v>
      </c>
      <c r="Q1104" s="13" t="n">
        <v>0.494635</v>
      </c>
      <c r="R1104" s="11" t="n">
        <v>6156.56</v>
      </c>
      <c r="S1104" s="13" t="n">
        <v>0.368935</v>
      </c>
      <c r="T1104" s="11" t="n">
        <v>1763.56</v>
      </c>
      <c r="U1104" s="13" t="n">
        <v>0.48689</v>
      </c>
    </row>
    <row r="1105" customFormat="false" ht="15" hidden="false" customHeight="false" outlineLevel="0" collapsed="false">
      <c r="A1105" s="15" t="n">
        <v>1104</v>
      </c>
      <c r="B1105" s="11" t="n">
        <v>2078.92</v>
      </c>
      <c r="C1105" s="13" t="n">
        <v>0.109565</v>
      </c>
      <c r="D1105" s="15" t="n">
        <v>19</v>
      </c>
      <c r="E1105" s="11" t="n">
        <v>6657.11</v>
      </c>
      <c r="F1105" s="11" t="n">
        <v>2575.59</v>
      </c>
      <c r="G1105" s="13" t="n">
        <v>0.222354</v>
      </c>
      <c r="H1105" s="13" t="n">
        <v>1.147031</v>
      </c>
      <c r="I1105" s="13" t="n">
        <v>0.07998</v>
      </c>
      <c r="J1105" s="13" t="n">
        <v>0.661491</v>
      </c>
      <c r="K1105" s="13" t="n">
        <v>0.053339</v>
      </c>
      <c r="L1105" s="13" t="n">
        <v>1.716623</v>
      </c>
      <c r="M1105" s="13" t="n">
        <v>0.10426</v>
      </c>
      <c r="N1105" s="13" t="n">
        <v>5.925325</v>
      </c>
      <c r="O1105" s="13" t="n">
        <v>0.199172</v>
      </c>
      <c r="P1105" s="13" t="n">
        <v>36.351241</v>
      </c>
      <c r="Q1105" s="13" t="n">
        <v>0.363498</v>
      </c>
      <c r="R1105" s="11" t="n">
        <v>2271.11</v>
      </c>
      <c r="S1105" s="13" t="n">
        <v>0.346573</v>
      </c>
      <c r="T1105" s="11" t="n">
        <v>-2114.89</v>
      </c>
      <c r="U1105" s="13" t="n">
        <v>0.501726</v>
      </c>
    </row>
    <row r="1106" customFormat="false" ht="15" hidden="false" customHeight="false" outlineLevel="0" collapsed="false">
      <c r="A1106" s="15" t="n">
        <v>1105</v>
      </c>
      <c r="B1106" s="11" t="n">
        <v>1947.34</v>
      </c>
      <c r="C1106" s="13" t="n">
        <v>0.102772</v>
      </c>
      <c r="D1106" s="15" t="n">
        <v>14</v>
      </c>
      <c r="E1106" s="11" t="n">
        <v>13599.49</v>
      </c>
      <c r="F1106" s="11" t="n">
        <v>2529.08</v>
      </c>
      <c r="G1106" s="13" t="n">
        <v>0.138652</v>
      </c>
      <c r="H1106" s="13" t="n">
        <v>0.787086</v>
      </c>
      <c r="I1106" s="13" t="n">
        <v>0.083687</v>
      </c>
      <c r="J1106" s="13" t="n">
        <v>0.471922</v>
      </c>
      <c r="K1106" s="13" t="n">
        <v>0.055627</v>
      </c>
      <c r="L1106" s="13" t="n">
        <v>1.133836</v>
      </c>
      <c r="M1106" s="13" t="n">
        <v>0.109411</v>
      </c>
      <c r="N1106" s="13" t="n">
        <v>3.286602</v>
      </c>
      <c r="O1106" s="13" t="n">
        <v>0.211268</v>
      </c>
      <c r="P1106" s="13" t="n">
        <v>13.491379</v>
      </c>
      <c r="Q1106" s="13" t="n">
        <v>0.39148</v>
      </c>
      <c r="R1106" s="11" t="n">
        <v>9189.49</v>
      </c>
      <c r="S1106" s="13" t="n">
        <v>0.182087</v>
      </c>
      <c r="T1106" s="11" t="n">
        <v>4779.49</v>
      </c>
      <c r="U1106" s="13" t="n">
        <v>0.262841</v>
      </c>
    </row>
    <row r="1107" customFormat="false" ht="15" hidden="false" customHeight="false" outlineLevel="0" collapsed="false">
      <c r="A1107" s="15" t="n">
        <v>1106</v>
      </c>
      <c r="B1107" s="11" t="n">
        <v>2221.6</v>
      </c>
      <c r="C1107" s="13" t="n">
        <v>0.101918</v>
      </c>
      <c r="D1107" s="15" t="n">
        <v>22</v>
      </c>
      <c r="E1107" s="11" t="n">
        <v>24147.31</v>
      </c>
      <c r="F1107" s="11" t="n">
        <v>1142.39</v>
      </c>
      <c r="G1107" s="13" t="n">
        <v>0.08995</v>
      </c>
      <c r="H1107" s="13" t="n">
        <v>2.001546</v>
      </c>
      <c r="I1107" s="13" t="n">
        <v>0.071165</v>
      </c>
      <c r="J1107" s="13" t="n">
        <v>1.072363</v>
      </c>
      <c r="K1107" s="13" t="n">
        <v>0.047405</v>
      </c>
      <c r="L1107" s="13" t="n">
        <v>3.223574</v>
      </c>
      <c r="M1107" s="13" t="n">
        <v>0.09287</v>
      </c>
      <c r="N1107" s="13" t="n">
        <v>15.695963</v>
      </c>
      <c r="O1107" s="13" t="n">
        <v>0.178225</v>
      </c>
      <c r="P1107" s="13" t="n">
        <v>213.88262</v>
      </c>
      <c r="Q1107" s="13" t="n">
        <v>0.329377</v>
      </c>
      <c r="R1107" s="11" t="n">
        <v>19770.31</v>
      </c>
      <c r="S1107" s="13" t="n">
        <v>0.097879</v>
      </c>
      <c r="T1107" s="11" t="n">
        <v>15393.31</v>
      </c>
      <c r="U1107" s="13" t="n">
        <v>0.106306</v>
      </c>
    </row>
    <row r="1108" customFormat="false" ht="15" hidden="false" customHeight="false" outlineLevel="0" collapsed="false">
      <c r="A1108" s="15" t="n">
        <v>1107</v>
      </c>
      <c r="B1108" s="11" t="n">
        <v>1283.25</v>
      </c>
      <c r="C1108" s="13" t="n">
        <v>0.116178</v>
      </c>
      <c r="D1108" s="15" t="n">
        <v>19</v>
      </c>
      <c r="E1108" s="11" t="n">
        <v>21884.67</v>
      </c>
      <c r="F1108" s="11" t="n">
        <v>946.66</v>
      </c>
      <c r="G1108" s="13" t="n">
        <v>0.040008</v>
      </c>
      <c r="H1108" s="13" t="n">
        <v>2.452729</v>
      </c>
      <c r="I1108" s="13" t="n">
        <v>0.056642</v>
      </c>
      <c r="J1108" s="13" t="n">
        <v>1.273076</v>
      </c>
      <c r="K1108" s="13" t="n">
        <v>0.037615</v>
      </c>
      <c r="L1108" s="13" t="n">
        <v>4.078287</v>
      </c>
      <c r="M1108" s="13" t="n">
        <v>0.074126</v>
      </c>
      <c r="N1108" s="13" t="n">
        <v>23.080526</v>
      </c>
      <c r="O1108" s="13" t="n">
        <v>0.143899</v>
      </c>
      <c r="P1108" s="13" t="n">
        <v>441.960683</v>
      </c>
      <c r="Q1108" s="13" t="n">
        <v>0.27096</v>
      </c>
      <c r="R1108" s="11" t="n">
        <v>17502.67</v>
      </c>
      <c r="S1108" s="13" t="n">
        <v>0.051224</v>
      </c>
      <c r="T1108" s="11" t="n">
        <v>13120.67</v>
      </c>
      <c r="U1108" s="13" t="n">
        <v>0.071144</v>
      </c>
    </row>
    <row r="1109" customFormat="false" ht="15" hidden="false" customHeight="false" outlineLevel="0" collapsed="false">
      <c r="A1109" s="15" t="n">
        <v>1108</v>
      </c>
      <c r="B1109" s="11" t="n">
        <v>1589.95</v>
      </c>
      <c r="C1109" s="13" t="n">
        <v>0.11261</v>
      </c>
      <c r="D1109" s="15" t="n">
        <v>23</v>
      </c>
      <c r="E1109" s="11" t="n">
        <v>8598.06</v>
      </c>
      <c r="F1109" s="11" t="n">
        <v>1469.2</v>
      </c>
      <c r="G1109" s="13" t="n">
        <v>0.117196</v>
      </c>
      <c r="H1109" s="13" t="n">
        <v>1.726998</v>
      </c>
      <c r="I1109" s="13" t="n">
        <v>0.061367</v>
      </c>
      <c r="J1109" s="13" t="n">
        <v>0.94554</v>
      </c>
      <c r="K1109" s="13" t="n">
        <v>0.040824</v>
      </c>
      <c r="L1109" s="13" t="n">
        <v>2.721461</v>
      </c>
      <c r="M1109" s="13" t="n">
        <v>0.080181</v>
      </c>
      <c r="N1109" s="13" t="n">
        <v>11.948638</v>
      </c>
      <c r="O1109" s="13" t="n">
        <v>0.154669</v>
      </c>
      <c r="P1109" s="13" t="n">
        <v>127.725758</v>
      </c>
      <c r="Q1109" s="13" t="n">
        <v>0.287892</v>
      </c>
      <c r="R1109" s="11" t="n">
        <v>4225.06</v>
      </c>
      <c r="S1109" s="13" t="n">
        <v>0.147884</v>
      </c>
      <c r="T1109" s="11" t="n">
        <v>-147.94</v>
      </c>
      <c r="U1109" s="13" t="n">
        <v>0.26102</v>
      </c>
    </row>
    <row r="1110" customFormat="false" ht="15" hidden="false" customHeight="false" outlineLevel="0" collapsed="false">
      <c r="A1110" s="15" t="n">
        <v>1109</v>
      </c>
      <c r="B1110" s="11" t="n">
        <v>1504.24</v>
      </c>
      <c r="C1110" s="13" t="n">
        <v>0.096897</v>
      </c>
      <c r="D1110" s="15" t="n">
        <v>18</v>
      </c>
      <c r="E1110" s="11" t="n">
        <v>21119.25</v>
      </c>
      <c r="F1110" s="11" t="n">
        <v>1570.55</v>
      </c>
      <c r="G1110" s="13" t="n">
        <v>0.118</v>
      </c>
      <c r="H1110" s="13" t="n">
        <v>1.513836</v>
      </c>
      <c r="I1110" s="13" t="n">
        <v>0.074359</v>
      </c>
      <c r="J1110" s="13" t="n">
        <v>0.843495</v>
      </c>
      <c r="K1110" s="13" t="n">
        <v>0.04949</v>
      </c>
      <c r="L1110" s="13" t="n">
        <v>2.344367</v>
      </c>
      <c r="M1110" s="13" t="n">
        <v>0.097112</v>
      </c>
      <c r="N1110" s="13" t="n">
        <v>9.495303</v>
      </c>
      <c r="O1110" s="13" t="n">
        <v>0.186876</v>
      </c>
      <c r="P1110" s="13" t="n">
        <v>84.774209</v>
      </c>
      <c r="Q1110" s="13" t="n">
        <v>0.345503</v>
      </c>
      <c r="R1110" s="11" t="n">
        <v>16736.25</v>
      </c>
      <c r="S1110" s="13" t="n">
        <v>0.138921</v>
      </c>
      <c r="T1110" s="11" t="n">
        <v>12353.25</v>
      </c>
      <c r="U1110" s="13" t="n">
        <v>0.163941</v>
      </c>
    </row>
    <row r="1111" customFormat="false" ht="15" hidden="false" customHeight="false" outlineLevel="0" collapsed="false">
      <c r="A1111" s="15" t="n">
        <v>1110</v>
      </c>
      <c r="B1111" s="11" t="n">
        <v>1587.72</v>
      </c>
      <c r="C1111" s="13" t="n">
        <v>0.085774</v>
      </c>
      <c r="D1111" s="15" t="n">
        <v>15</v>
      </c>
      <c r="E1111" s="11" t="n">
        <v>11330.92</v>
      </c>
      <c r="F1111" s="11" t="n">
        <v>2239.32</v>
      </c>
      <c r="G1111" s="13" t="n">
        <v>0.111124</v>
      </c>
      <c r="H1111" s="13" t="n">
        <v>1.02772</v>
      </c>
      <c r="I1111" s="13" t="n">
        <v>0.073958</v>
      </c>
      <c r="J1111" s="13" t="n">
        <v>0.599993</v>
      </c>
      <c r="K1111" s="13" t="n">
        <v>0.049189</v>
      </c>
      <c r="L1111" s="13" t="n">
        <v>1.519593</v>
      </c>
      <c r="M1111" s="13" t="n">
        <v>0.096647</v>
      </c>
      <c r="N1111" s="13" t="n">
        <v>4.960408</v>
      </c>
      <c r="O1111" s="13" t="n">
        <v>0.186422</v>
      </c>
      <c r="P1111" s="13" t="n">
        <v>26.722801</v>
      </c>
      <c r="Q1111" s="13" t="n">
        <v>0.345991</v>
      </c>
      <c r="R1111" s="11" t="n">
        <v>6931.92</v>
      </c>
      <c r="S1111" s="13" t="n">
        <v>0.177075</v>
      </c>
      <c r="T1111" s="11" t="n">
        <v>2532.92</v>
      </c>
      <c r="U1111" s="13" t="n">
        <v>0.268847</v>
      </c>
    </row>
    <row r="1112" customFormat="false" ht="15" hidden="false" customHeight="false" outlineLevel="0" collapsed="false">
      <c r="A1112" s="15" t="n">
        <v>1111</v>
      </c>
      <c r="B1112" s="11" t="n">
        <v>1241.78</v>
      </c>
      <c r="C1112" s="13" t="n">
        <v>0.088614</v>
      </c>
      <c r="D1112" s="15" t="n">
        <v>14</v>
      </c>
      <c r="E1112" s="11" t="n">
        <v>10249.62</v>
      </c>
      <c r="F1112" s="11" t="n">
        <v>1921.8</v>
      </c>
      <c r="G1112" s="13" t="n">
        <v>0.150163</v>
      </c>
      <c r="H1112" s="13" t="n">
        <v>1.537596</v>
      </c>
      <c r="I1112" s="13" t="n">
        <v>0.101005</v>
      </c>
      <c r="J1112" s="13" t="n">
        <v>0.855121</v>
      </c>
      <c r="K1112" s="13" t="n">
        <v>0.067591</v>
      </c>
      <c r="L1112" s="13" t="n">
        <v>2.385543</v>
      </c>
      <c r="M1112" s="13" t="n">
        <v>0.131248</v>
      </c>
      <c r="N1112" s="13" t="n">
        <v>9.741002</v>
      </c>
      <c r="O1112" s="13" t="n">
        <v>0.24746</v>
      </c>
      <c r="P1112" s="13" t="n">
        <v>88.367897</v>
      </c>
      <c r="Q1112" s="13" t="n">
        <v>0.440179</v>
      </c>
      <c r="R1112" s="11" t="n">
        <v>5867.62</v>
      </c>
      <c r="S1112" s="13" t="n">
        <v>0.184086</v>
      </c>
      <c r="T1112" s="11" t="n">
        <v>1485.62</v>
      </c>
      <c r="U1112" s="13" t="n">
        <v>0.230642</v>
      </c>
    </row>
    <row r="1113" customFormat="false" ht="15" hidden="false" customHeight="false" outlineLevel="0" collapsed="false">
      <c r="A1113" s="15" t="n">
        <v>1112</v>
      </c>
      <c r="B1113" s="11" t="n">
        <v>1285.84</v>
      </c>
      <c r="C1113" s="13" t="n">
        <v>0.074049</v>
      </c>
      <c r="D1113" s="15" t="n">
        <v>16</v>
      </c>
      <c r="E1113" s="11" t="n">
        <v>14764.54</v>
      </c>
      <c r="F1113" s="11" t="n">
        <v>1674.49</v>
      </c>
      <c r="G1113" s="13" t="n">
        <v>0.167449</v>
      </c>
      <c r="H1113" s="13" t="n">
        <v>1.294834</v>
      </c>
      <c r="I1113" s="13" t="n">
        <v>0.064252</v>
      </c>
      <c r="J1113" s="13" t="n">
        <v>0.73583</v>
      </c>
      <c r="K1113" s="13" t="n">
        <v>0.042609</v>
      </c>
      <c r="L1113" s="13" t="n">
        <v>1.966355</v>
      </c>
      <c r="M1113" s="13" t="n">
        <v>0.084189</v>
      </c>
      <c r="N1113" s="13" t="n">
        <v>7.270135</v>
      </c>
      <c r="O1113" s="13" t="n">
        <v>0.164155</v>
      </c>
      <c r="P1113" s="13" t="n">
        <v>52.587123</v>
      </c>
      <c r="Q1113" s="13" t="n">
        <v>0.310759</v>
      </c>
      <c r="R1113" s="11" t="n">
        <v>10364.54</v>
      </c>
      <c r="S1113" s="13" t="n">
        <v>0.205949</v>
      </c>
      <c r="T1113" s="11" t="n">
        <v>5964.54</v>
      </c>
      <c r="U1113" s="13" t="n">
        <v>0.24586</v>
      </c>
    </row>
    <row r="1114" customFormat="false" ht="15" hidden="false" customHeight="false" outlineLevel="0" collapsed="false">
      <c r="A1114" s="15" t="n">
        <v>1113</v>
      </c>
      <c r="B1114" s="11" t="n">
        <v>2210.1</v>
      </c>
      <c r="C1114" s="13" t="n">
        <v>0.169754</v>
      </c>
      <c r="D1114" s="15" t="n">
        <v>16</v>
      </c>
      <c r="E1114" s="11" t="n">
        <v>11306.1</v>
      </c>
      <c r="F1114" s="11" t="n">
        <v>1543.48</v>
      </c>
      <c r="G1114" s="13" t="n">
        <v>0.118758</v>
      </c>
      <c r="H1114" s="13" t="n">
        <v>1.845641</v>
      </c>
      <c r="I1114" s="13" t="n">
        <v>0.059875</v>
      </c>
      <c r="J1114" s="13" t="n">
        <v>1.000596</v>
      </c>
      <c r="K1114" s="13" t="n">
        <v>0.039818</v>
      </c>
      <c r="L1114" s="13" t="n">
        <v>2.937511</v>
      </c>
      <c r="M1114" s="13" t="n">
        <v>0.078256</v>
      </c>
      <c r="N1114" s="13" t="n">
        <v>13.531464</v>
      </c>
      <c r="O1114" s="13" t="n">
        <v>0.151141</v>
      </c>
      <c r="P1114" s="13" t="n">
        <v>162.693544</v>
      </c>
      <c r="Q1114" s="13" t="n">
        <v>0.281982</v>
      </c>
      <c r="R1114" s="11" t="n">
        <v>6910.1</v>
      </c>
      <c r="S1114" s="13" t="n">
        <v>0.157309</v>
      </c>
      <c r="T1114" s="11" t="n">
        <v>2514.1</v>
      </c>
      <c r="U1114" s="13" t="n">
        <v>0.202988</v>
      </c>
    </row>
    <row r="1115" customFormat="false" ht="15" hidden="false" customHeight="false" outlineLevel="0" collapsed="false">
      <c r="A1115" s="15" t="n">
        <v>1114</v>
      </c>
      <c r="B1115" s="11" t="n">
        <v>1315.62</v>
      </c>
      <c r="C1115" s="13" t="n">
        <v>0.103738</v>
      </c>
      <c r="D1115" s="15" t="n">
        <v>15</v>
      </c>
      <c r="E1115" s="11" t="n">
        <v>14724.66</v>
      </c>
      <c r="F1115" s="11" t="n">
        <v>1960.19</v>
      </c>
      <c r="G1115" s="13" t="n">
        <v>0.105875</v>
      </c>
      <c r="H1115" s="13" t="n">
        <v>1.712033</v>
      </c>
      <c r="I1115" s="13" t="n">
        <v>0.074741</v>
      </c>
      <c r="J1115" s="13" t="n">
        <v>0.938317</v>
      </c>
      <c r="K1115" s="13" t="n">
        <v>0.049779</v>
      </c>
      <c r="L1115" s="13" t="n">
        <v>2.695206</v>
      </c>
      <c r="M1115" s="13" t="n">
        <v>0.097548</v>
      </c>
      <c r="N1115" s="13" t="n">
        <v>11.784543</v>
      </c>
      <c r="O1115" s="13" t="n">
        <v>0.187261</v>
      </c>
      <c r="P1115" s="13" t="n">
        <v>125.165557</v>
      </c>
      <c r="Q1115" s="13" t="n">
        <v>0.344849</v>
      </c>
      <c r="R1115" s="11" t="n">
        <v>10336.66</v>
      </c>
      <c r="S1115" s="13" t="n">
        <v>0.152263</v>
      </c>
      <c r="T1115" s="11" t="n">
        <v>5948.66</v>
      </c>
      <c r="U1115" s="13" t="n">
        <v>0.223969</v>
      </c>
    </row>
    <row r="1116" customFormat="false" ht="15" hidden="false" customHeight="false" outlineLevel="0" collapsed="false">
      <c r="A1116" s="15" t="n">
        <v>1115</v>
      </c>
      <c r="B1116" s="11" t="n">
        <v>1612.11</v>
      </c>
      <c r="C1116" s="13" t="n">
        <v>0.122506</v>
      </c>
      <c r="D1116" s="15" t="n">
        <v>15</v>
      </c>
      <c r="E1116" s="11" t="n">
        <v>21958.32</v>
      </c>
      <c r="F1116" s="11" t="n">
        <v>1243.35</v>
      </c>
      <c r="G1116" s="13" t="n">
        <v>0.0585</v>
      </c>
      <c r="H1116" s="13" t="n">
        <v>1.758876</v>
      </c>
      <c r="I1116" s="13" t="n">
        <v>0.06689</v>
      </c>
      <c r="J1116" s="13" t="n">
        <v>0.96036</v>
      </c>
      <c r="K1116" s="13" t="n">
        <v>0.044345</v>
      </c>
      <c r="L1116" s="13" t="n">
        <v>2.779403</v>
      </c>
      <c r="M1116" s="13" t="n">
        <v>0.087669</v>
      </c>
      <c r="N1116" s="13" t="n">
        <v>12.369177</v>
      </c>
      <c r="O1116" s="13" t="n">
        <v>0.171069</v>
      </c>
      <c r="P1116" s="13" t="n">
        <v>136.779223</v>
      </c>
      <c r="Q1116" s="13" t="n">
        <v>0.32397</v>
      </c>
      <c r="R1116" s="11" t="n">
        <v>17597.32</v>
      </c>
      <c r="S1116" s="13" t="n">
        <v>0.071539</v>
      </c>
      <c r="T1116" s="11" t="n">
        <v>13236.32</v>
      </c>
      <c r="U1116" s="13" t="n">
        <v>0.087552</v>
      </c>
    </row>
    <row r="1117" customFormat="false" ht="15" hidden="false" customHeight="false" outlineLevel="0" collapsed="false">
      <c r="A1117" s="15" t="n">
        <v>1116</v>
      </c>
      <c r="B1117" s="11" t="n">
        <v>1640.64</v>
      </c>
      <c r="C1117" s="13" t="n">
        <v>0.087188</v>
      </c>
      <c r="D1117" s="15" t="n">
        <v>14</v>
      </c>
      <c r="E1117" s="11" t="n">
        <v>5840.56</v>
      </c>
      <c r="F1117" s="11" t="n">
        <v>2096.21</v>
      </c>
      <c r="G1117" s="13" t="n">
        <v>0.161713</v>
      </c>
      <c r="H1117" s="13" t="n">
        <v>0.737272</v>
      </c>
      <c r="I1117" s="13" t="n">
        <v>0.089191</v>
      </c>
      <c r="J1117" s="13" t="n">
        <v>0.444846</v>
      </c>
      <c r="K1117" s="13" t="n">
        <v>0.059496</v>
      </c>
      <c r="L1117" s="13" t="n">
        <v>1.055536</v>
      </c>
      <c r="M1117" s="13" t="n">
        <v>0.116235</v>
      </c>
      <c r="N1117" s="13" t="n">
        <v>2.973686</v>
      </c>
      <c r="O1117" s="13" t="n">
        <v>0.221709</v>
      </c>
      <c r="P1117" s="13" t="n">
        <v>11.399862</v>
      </c>
      <c r="Q1117" s="13" t="n">
        <v>0.402675</v>
      </c>
      <c r="R1117" s="11" t="n">
        <v>1453.56</v>
      </c>
      <c r="S1117" s="13" t="n">
        <v>0.269582</v>
      </c>
      <c r="T1117" s="11" t="n">
        <v>-2933.44</v>
      </c>
      <c r="U1117" s="13" t="n">
        <v>0.429179</v>
      </c>
    </row>
    <row r="1118" customFormat="false" ht="15" hidden="false" customHeight="false" outlineLevel="0" collapsed="false">
      <c r="A1118" s="15" t="n">
        <v>1117</v>
      </c>
      <c r="B1118" s="11" t="n">
        <v>2135.31</v>
      </c>
      <c r="C1118" s="13" t="n">
        <v>0.200251</v>
      </c>
      <c r="D1118" s="15" t="n">
        <v>15</v>
      </c>
      <c r="E1118" s="11" t="n">
        <v>14328.94</v>
      </c>
      <c r="F1118" s="11" t="n">
        <v>1427.42</v>
      </c>
      <c r="G1118" s="13" t="n">
        <v>0.117251</v>
      </c>
      <c r="H1118" s="13" t="n">
        <v>1.240521</v>
      </c>
      <c r="I1118" s="13" t="n">
        <v>0.084214</v>
      </c>
      <c r="J1118" s="13" t="n">
        <v>0.708916</v>
      </c>
      <c r="K1118" s="13" t="n">
        <v>0.056073</v>
      </c>
      <c r="L1118" s="13" t="n">
        <v>1.873316</v>
      </c>
      <c r="M1118" s="13" t="n">
        <v>0.109932</v>
      </c>
      <c r="N1118" s="13" t="n">
        <v>6.740603</v>
      </c>
      <c r="O1118" s="13" t="n">
        <v>0.21106</v>
      </c>
      <c r="P1118" s="13" t="n">
        <v>45.497536</v>
      </c>
      <c r="Q1118" s="13" t="n">
        <v>0.38772</v>
      </c>
      <c r="R1118" s="11" t="n">
        <v>9991.94</v>
      </c>
      <c r="S1118" s="13" t="n">
        <v>0.142328</v>
      </c>
      <c r="T1118" s="11" t="n">
        <v>5654.94</v>
      </c>
      <c r="U1118" s="13" t="n">
        <v>0.186798</v>
      </c>
    </row>
    <row r="1119" customFormat="false" ht="15" hidden="false" customHeight="false" outlineLevel="0" collapsed="false">
      <c r="A1119" s="15" t="n">
        <v>1118</v>
      </c>
      <c r="B1119" s="11" t="n">
        <v>1515.8</v>
      </c>
      <c r="C1119" s="13" t="n">
        <v>0.128016</v>
      </c>
      <c r="D1119" s="15" t="n">
        <v>23</v>
      </c>
      <c r="E1119" s="11" t="n">
        <v>12075.88</v>
      </c>
      <c r="F1119" s="11" t="n">
        <v>2214.64</v>
      </c>
      <c r="G1119" s="13" t="n">
        <v>0.092002</v>
      </c>
      <c r="H1119" s="13" t="n">
        <v>1.41343</v>
      </c>
      <c r="I1119" s="13" t="n">
        <v>0.053833</v>
      </c>
      <c r="J1119" s="13" t="n">
        <v>0.794606</v>
      </c>
      <c r="K1119" s="13" t="n">
        <v>0.03576</v>
      </c>
      <c r="L1119" s="13" t="n">
        <v>2.169516</v>
      </c>
      <c r="M1119" s="13" t="n">
        <v>0.070433</v>
      </c>
      <c r="N1119" s="13" t="n">
        <v>8.428686</v>
      </c>
      <c r="O1119" s="13" t="n">
        <v>0.136613</v>
      </c>
      <c r="P1119" s="13" t="n">
        <v>68.287989</v>
      </c>
      <c r="Q1119" s="13" t="n">
        <v>0.256999</v>
      </c>
      <c r="R1119" s="11" t="n">
        <v>7704.88</v>
      </c>
      <c r="S1119" s="13" t="n">
        <v>0.127588</v>
      </c>
      <c r="T1119" s="11" t="n">
        <v>3333.88</v>
      </c>
      <c r="U1119" s="13" t="n">
        <v>0.275016</v>
      </c>
    </row>
    <row r="1120" customFormat="false" ht="15" hidden="false" customHeight="false" outlineLevel="0" collapsed="false">
      <c r="A1120" s="15" t="n">
        <v>1119</v>
      </c>
      <c r="B1120" s="11" t="n">
        <v>1671.04</v>
      </c>
      <c r="C1120" s="13" t="n">
        <v>0.112584</v>
      </c>
      <c r="D1120" s="15" t="n">
        <v>22</v>
      </c>
      <c r="E1120" s="11" t="n">
        <v>9658.14</v>
      </c>
      <c r="F1120" s="11" t="n">
        <v>2241.28</v>
      </c>
      <c r="G1120" s="13" t="n">
        <v>0.133832</v>
      </c>
      <c r="H1120" s="13" t="n">
        <v>1.381782</v>
      </c>
      <c r="I1120" s="13" t="n">
        <v>0.068886</v>
      </c>
      <c r="J1120" s="13" t="n">
        <v>0.77912</v>
      </c>
      <c r="K1120" s="13" t="n">
        <v>0.045831</v>
      </c>
      <c r="L1120" s="13" t="n">
        <v>2.114653</v>
      </c>
      <c r="M1120" s="13" t="n">
        <v>0.089995</v>
      </c>
      <c r="N1120" s="13" t="n">
        <v>8.100326</v>
      </c>
      <c r="O1120" s="13" t="n">
        <v>0.173461</v>
      </c>
      <c r="P1120" s="13" t="n">
        <v>63.404228</v>
      </c>
      <c r="Q1120" s="13" t="n">
        <v>0.321951</v>
      </c>
      <c r="R1120" s="11" t="n">
        <v>5255.14</v>
      </c>
      <c r="S1120" s="13" t="n">
        <v>0.177544</v>
      </c>
      <c r="T1120" s="11" t="n">
        <v>852.14</v>
      </c>
      <c r="U1120" s="13" t="n">
        <v>0.274554</v>
      </c>
    </row>
    <row r="1121" customFormat="false" ht="15" hidden="false" customHeight="false" outlineLevel="0" collapsed="false">
      <c r="A1121" s="15" t="n">
        <v>1120</v>
      </c>
      <c r="B1121" s="11" t="n">
        <v>1601.1</v>
      </c>
      <c r="C1121" s="13" t="n">
        <v>0.157599</v>
      </c>
      <c r="D1121" s="15" t="n">
        <v>15</v>
      </c>
      <c r="E1121" s="11" t="n">
        <v>10697.97</v>
      </c>
      <c r="F1121" s="11" t="n">
        <v>2489.97</v>
      </c>
      <c r="G1121" s="13" t="n">
        <v>0.167749</v>
      </c>
      <c r="H1121" s="13" t="n">
        <v>0.85004</v>
      </c>
      <c r="I1121" s="13" t="n">
        <v>0.085743</v>
      </c>
      <c r="J1121" s="13" t="n">
        <v>0.506211</v>
      </c>
      <c r="K1121" s="13" t="n">
        <v>0.057107</v>
      </c>
      <c r="L1121" s="13" t="n">
        <v>1.232583</v>
      </c>
      <c r="M1121" s="13" t="n">
        <v>0.111898</v>
      </c>
      <c r="N1121" s="13" t="n">
        <v>3.677334</v>
      </c>
      <c r="O1121" s="13" t="n">
        <v>0.214602</v>
      </c>
      <c r="P1121" s="13" t="n">
        <v>16.036049</v>
      </c>
      <c r="Q1121" s="13" t="n">
        <v>0.393377</v>
      </c>
      <c r="R1121" s="11" t="n">
        <v>6303.97</v>
      </c>
      <c r="S1121" s="13" t="n">
        <v>0.253275</v>
      </c>
      <c r="T1121" s="11" t="n">
        <v>1909.97</v>
      </c>
      <c r="U1121" s="13" t="n">
        <v>0.350873</v>
      </c>
    </row>
    <row r="1122" customFormat="false" ht="15" hidden="false" customHeight="false" outlineLevel="0" collapsed="false">
      <c r="A1122" s="15" t="n">
        <v>1121</v>
      </c>
      <c r="B1122" s="11" t="n">
        <v>1763.44</v>
      </c>
      <c r="C1122" s="13" t="n">
        <v>0.102447</v>
      </c>
      <c r="D1122" s="15" t="n">
        <v>16</v>
      </c>
      <c r="E1122" s="11" t="n">
        <v>15128.29</v>
      </c>
      <c r="F1122" s="11" t="n">
        <v>1477.21</v>
      </c>
      <c r="G1122" s="13" t="n">
        <v>0.076487</v>
      </c>
      <c r="H1122" s="13" t="n">
        <v>1.084254</v>
      </c>
      <c r="I1122" s="13" t="n">
        <v>0.100919</v>
      </c>
      <c r="J1122" s="13" t="n">
        <v>0.629499</v>
      </c>
      <c r="K1122" s="13" t="n">
        <v>0.06746</v>
      </c>
      <c r="L1122" s="13" t="n">
        <v>1.611864</v>
      </c>
      <c r="M1122" s="13" t="n">
        <v>0.131263</v>
      </c>
      <c r="N1122" s="13" t="n">
        <v>5.390451</v>
      </c>
      <c r="O1122" s="13" t="n">
        <v>0.248376</v>
      </c>
      <c r="P1122" s="13" t="n">
        <v>30.592294</v>
      </c>
      <c r="Q1122" s="13" t="n">
        <v>0.444128</v>
      </c>
      <c r="R1122" s="11" t="n">
        <v>10737.29</v>
      </c>
      <c r="S1122" s="13" t="n">
        <v>0.107135</v>
      </c>
      <c r="T1122" s="11" t="n">
        <v>6346.29</v>
      </c>
      <c r="U1122" s="13" t="n">
        <v>0.147295</v>
      </c>
    </row>
    <row r="1123" customFormat="false" ht="15" hidden="false" customHeight="false" outlineLevel="0" collapsed="false">
      <c r="A1123" s="15" t="n">
        <v>1122</v>
      </c>
      <c r="B1123" s="11" t="n">
        <v>1616.16</v>
      </c>
      <c r="C1123" s="13" t="n">
        <v>0.100028</v>
      </c>
      <c r="D1123" s="15" t="n">
        <v>20</v>
      </c>
      <c r="E1123" s="11" t="n">
        <v>17250.66</v>
      </c>
      <c r="F1123" s="11" t="n">
        <v>2109.7</v>
      </c>
      <c r="G1123" s="13" t="n">
        <v>0.149185</v>
      </c>
      <c r="H1123" s="13" t="n">
        <v>1.519801</v>
      </c>
      <c r="I1123" s="13" t="n">
        <v>0.062264</v>
      </c>
      <c r="J1123" s="13" t="n">
        <v>0.846608</v>
      </c>
      <c r="K1123" s="13" t="n">
        <v>0.041397</v>
      </c>
      <c r="L1123" s="13" t="n">
        <v>2.354044</v>
      </c>
      <c r="M1123" s="13" t="n">
        <v>0.081397</v>
      </c>
      <c r="N1123" s="13" t="n">
        <v>9.535762</v>
      </c>
      <c r="O1123" s="13" t="n">
        <v>0.157328</v>
      </c>
      <c r="P1123" s="13" t="n">
        <v>84.778438</v>
      </c>
      <c r="Q1123" s="13" t="n">
        <v>0.293772</v>
      </c>
      <c r="R1123" s="11" t="n">
        <v>12880.66</v>
      </c>
      <c r="S1123" s="13" t="n">
        <v>0.174799</v>
      </c>
      <c r="T1123" s="11" t="n">
        <v>8510.66</v>
      </c>
      <c r="U1123" s="13" t="n">
        <v>0.204013</v>
      </c>
    </row>
    <row r="1124" customFormat="false" ht="15" hidden="false" customHeight="false" outlineLevel="0" collapsed="false">
      <c r="A1124" s="15" t="n">
        <v>1123</v>
      </c>
      <c r="B1124" s="11" t="n">
        <v>1644.23</v>
      </c>
      <c r="C1124" s="13" t="n">
        <v>0.091339</v>
      </c>
      <c r="D1124" s="15" t="n">
        <v>19</v>
      </c>
      <c r="E1124" s="11" t="n">
        <v>14904.28</v>
      </c>
      <c r="F1124" s="11" t="n">
        <v>1618.85</v>
      </c>
      <c r="G1124" s="13" t="n">
        <v>0.111412</v>
      </c>
      <c r="H1124" s="13" t="n">
        <v>1.644683</v>
      </c>
      <c r="I1124" s="13" t="n">
        <v>0.072928</v>
      </c>
      <c r="J1124" s="13" t="n">
        <v>0.90636</v>
      </c>
      <c r="K1124" s="13" t="n">
        <v>0.048498</v>
      </c>
      <c r="L1124" s="13" t="n">
        <v>2.575074</v>
      </c>
      <c r="M1124" s="13" t="n">
        <v>0.095315</v>
      </c>
      <c r="N1124" s="13" t="n">
        <v>10.976128</v>
      </c>
      <c r="O1124" s="13" t="n">
        <v>0.183957</v>
      </c>
      <c r="P1124" s="13" t="n">
        <v>110.045647</v>
      </c>
      <c r="Q1124" s="13" t="n">
        <v>0.341815</v>
      </c>
      <c r="R1124" s="11" t="n">
        <v>10526.28</v>
      </c>
      <c r="S1124" s="13" t="n">
        <v>0.144442</v>
      </c>
      <c r="T1124" s="11" t="n">
        <v>6148.28</v>
      </c>
      <c r="U1124" s="13" t="n">
        <v>0.17994</v>
      </c>
    </row>
    <row r="1125" customFormat="false" ht="15" hidden="false" customHeight="false" outlineLevel="0" collapsed="false">
      <c r="A1125" s="15" t="n">
        <v>1124</v>
      </c>
      <c r="B1125" s="11" t="n">
        <v>1899.54</v>
      </c>
      <c r="C1125" s="13" t="n">
        <v>0.131984</v>
      </c>
      <c r="D1125" s="15" t="n">
        <v>24</v>
      </c>
      <c r="E1125" s="11" t="n">
        <v>15619.37</v>
      </c>
      <c r="F1125" s="11" t="n">
        <v>1619.21</v>
      </c>
      <c r="G1125" s="13" t="n">
        <v>0.062989</v>
      </c>
      <c r="H1125" s="13" t="n">
        <v>1.282612</v>
      </c>
      <c r="I1125" s="13" t="n">
        <v>0.061041</v>
      </c>
      <c r="J1125" s="13" t="n">
        <v>0.729965</v>
      </c>
      <c r="K1125" s="13" t="n">
        <v>0.040633</v>
      </c>
      <c r="L1125" s="13" t="n">
        <v>1.944806</v>
      </c>
      <c r="M1125" s="13" t="n">
        <v>0.079711</v>
      </c>
      <c r="N1125" s="13" t="n">
        <v>7.133542</v>
      </c>
      <c r="O1125" s="13" t="n">
        <v>0.153425</v>
      </c>
      <c r="P1125" s="13" t="n">
        <v>50.410995</v>
      </c>
      <c r="Q1125" s="13" t="n">
        <v>0.28453</v>
      </c>
      <c r="R1125" s="11" t="n">
        <v>11223.37</v>
      </c>
      <c r="S1125" s="13" t="n">
        <v>0.087088</v>
      </c>
      <c r="T1125" s="11" t="n">
        <v>6827.37</v>
      </c>
      <c r="U1125" s="13" t="n">
        <v>0.132049</v>
      </c>
    </row>
    <row r="1126" customFormat="false" ht="15" hidden="false" customHeight="false" outlineLevel="0" collapsed="false">
      <c r="A1126" s="15" t="n">
        <v>1125</v>
      </c>
      <c r="B1126" s="11" t="n">
        <v>1891.3</v>
      </c>
      <c r="C1126" s="13" t="n">
        <v>0.109118</v>
      </c>
      <c r="D1126" s="15" t="n">
        <v>19</v>
      </c>
      <c r="E1126" s="11" t="n">
        <v>13893.6</v>
      </c>
      <c r="F1126" s="11" t="n">
        <v>1314.25</v>
      </c>
      <c r="G1126" s="13" t="n">
        <v>0.089216</v>
      </c>
      <c r="H1126" s="13" t="n">
        <v>1.972173</v>
      </c>
      <c r="I1126" s="13" t="n">
        <v>0.059117</v>
      </c>
      <c r="J1126" s="13" t="n">
        <v>1.058971</v>
      </c>
      <c r="K1126" s="13" t="n">
        <v>0.039271</v>
      </c>
      <c r="L1126" s="13" t="n">
        <v>3.169198</v>
      </c>
      <c r="M1126" s="13" t="n">
        <v>0.077343</v>
      </c>
      <c r="N1126" s="13" t="n">
        <v>15.269331</v>
      </c>
      <c r="O1126" s="13" t="n">
        <v>0.149962</v>
      </c>
      <c r="P1126" s="13" t="n">
        <v>203.063373</v>
      </c>
      <c r="Q1126" s="13" t="n">
        <v>0.281665</v>
      </c>
      <c r="R1126" s="11" t="n">
        <v>9527.6</v>
      </c>
      <c r="S1126" s="13" t="n">
        <v>0.113938</v>
      </c>
      <c r="T1126" s="11" t="n">
        <v>5161.6</v>
      </c>
      <c r="U1126" s="13" t="n">
        <v>0.171351</v>
      </c>
    </row>
    <row r="1127" customFormat="false" ht="15" hidden="false" customHeight="false" outlineLevel="0" collapsed="false">
      <c r="A1127" s="15" t="n">
        <v>1126</v>
      </c>
      <c r="B1127" s="11" t="n">
        <v>1371.13</v>
      </c>
      <c r="C1127" s="13" t="n">
        <v>0.080592</v>
      </c>
      <c r="D1127" s="15" t="n">
        <v>17</v>
      </c>
      <c r="E1127" s="11" t="n">
        <v>16174.66</v>
      </c>
      <c r="F1127" s="11" t="n">
        <v>1438.08</v>
      </c>
      <c r="G1127" s="13" t="n">
        <v>0.117689</v>
      </c>
      <c r="H1127" s="13" t="n">
        <v>1.242907</v>
      </c>
      <c r="I1127" s="13" t="n">
        <v>0.081916</v>
      </c>
      <c r="J1127" s="13" t="n">
        <v>0.71013</v>
      </c>
      <c r="K1127" s="13" t="n">
        <v>0.054678</v>
      </c>
      <c r="L1127" s="13" t="n">
        <v>1.877304</v>
      </c>
      <c r="M1127" s="13" t="n">
        <v>0.106698</v>
      </c>
      <c r="N1127" s="13" t="n">
        <v>6.761179</v>
      </c>
      <c r="O1127" s="13" t="n">
        <v>0.203198</v>
      </c>
      <c r="P1127" s="13" t="n">
        <v>45.726743</v>
      </c>
      <c r="Q1127" s="13" t="n">
        <v>0.368857</v>
      </c>
      <c r="R1127" s="11" t="n">
        <v>11785.66</v>
      </c>
      <c r="S1127" s="13" t="n">
        <v>0.135769</v>
      </c>
      <c r="T1127" s="11" t="n">
        <v>7396.66</v>
      </c>
      <c r="U1127" s="13" t="n">
        <v>0.207755</v>
      </c>
    </row>
    <row r="1128" customFormat="false" ht="15" hidden="false" customHeight="false" outlineLevel="0" collapsed="false">
      <c r="A1128" s="15" t="n">
        <v>1127</v>
      </c>
      <c r="B1128" s="11" t="n">
        <v>2441.14</v>
      </c>
      <c r="C1128" s="13" t="n">
        <v>0.186866</v>
      </c>
      <c r="D1128" s="15" t="n">
        <v>15</v>
      </c>
      <c r="E1128" s="11" t="n">
        <v>11317.41</v>
      </c>
      <c r="F1128" s="11" t="n">
        <v>1812.53</v>
      </c>
      <c r="G1128" s="13" t="n">
        <v>0.109495</v>
      </c>
      <c r="H1128" s="13" t="n">
        <v>0.765506</v>
      </c>
      <c r="I1128" s="13" t="n">
        <v>0.113416</v>
      </c>
      <c r="J1128" s="13" t="n">
        <v>0.460233</v>
      </c>
      <c r="K1128" s="13" t="n">
        <v>0.075916</v>
      </c>
      <c r="L1128" s="13" t="n">
        <v>1.099804</v>
      </c>
      <c r="M1128" s="13" t="n">
        <v>0.147328</v>
      </c>
      <c r="N1128" s="13" t="n">
        <v>3.148755</v>
      </c>
      <c r="O1128" s="13" t="n">
        <v>0.277209</v>
      </c>
      <c r="P1128" s="13" t="n">
        <v>12.545455</v>
      </c>
      <c r="Q1128" s="13" t="n">
        <v>0.490046</v>
      </c>
      <c r="R1128" s="11" t="n">
        <v>6964.41</v>
      </c>
      <c r="S1128" s="13" t="n">
        <v>0.169597</v>
      </c>
      <c r="T1128" s="11" t="n">
        <v>2611.41</v>
      </c>
      <c r="U1128" s="13" t="n">
        <v>0.308459</v>
      </c>
    </row>
    <row r="1129" customFormat="false" ht="15" hidden="false" customHeight="false" outlineLevel="0" collapsed="false">
      <c r="A1129" s="15" t="n">
        <v>1128</v>
      </c>
      <c r="B1129" s="11" t="n">
        <v>1676.36</v>
      </c>
      <c r="C1129" s="13" t="n">
        <v>0.099896</v>
      </c>
      <c r="D1129" s="15" t="n">
        <v>17</v>
      </c>
      <c r="E1129" s="11" t="n">
        <v>20042.28</v>
      </c>
      <c r="F1129" s="11" t="n">
        <v>1271.53</v>
      </c>
      <c r="G1129" s="13" t="n">
        <v>0.088123</v>
      </c>
      <c r="H1129" s="13" t="n">
        <v>2.082307</v>
      </c>
      <c r="I1129" s="13" t="n">
        <v>0.084467</v>
      </c>
      <c r="J1129" s="13" t="n">
        <v>1.109037</v>
      </c>
      <c r="K1129" s="13" t="n">
        <v>0.056367</v>
      </c>
      <c r="L1129" s="13" t="n">
        <v>3.373644</v>
      </c>
      <c r="M1129" s="13" t="n">
        <v>0.110043</v>
      </c>
      <c r="N1129" s="13" t="n">
        <v>16.891772</v>
      </c>
      <c r="O1129" s="13" t="n">
        <v>0.209695</v>
      </c>
      <c r="P1129" s="13" t="n">
        <v>245.160961</v>
      </c>
      <c r="Q1129" s="13" t="n">
        <v>0.380784</v>
      </c>
      <c r="R1129" s="11" t="n">
        <v>15649.28</v>
      </c>
      <c r="S1129" s="13" t="n">
        <v>0.112111</v>
      </c>
      <c r="T1129" s="11" t="n">
        <v>11256.28</v>
      </c>
      <c r="U1129" s="13" t="n">
        <v>0.14424</v>
      </c>
    </row>
    <row r="1130" customFormat="false" ht="15" hidden="false" customHeight="false" outlineLevel="0" collapsed="false">
      <c r="A1130" s="15" t="n">
        <v>1129</v>
      </c>
      <c r="B1130" s="11" t="n">
        <v>1949.37</v>
      </c>
      <c r="C1130" s="13" t="n">
        <v>0.107877</v>
      </c>
      <c r="D1130" s="15" t="n">
        <v>14</v>
      </c>
      <c r="E1130" s="11" t="n">
        <v>10332.11</v>
      </c>
      <c r="F1130" s="11" t="n">
        <v>2512.16</v>
      </c>
      <c r="G1130" s="13" t="n">
        <v>0.191149</v>
      </c>
      <c r="H1130" s="13" t="n">
        <v>0.733974</v>
      </c>
      <c r="I1130" s="13" t="n">
        <v>0.138097</v>
      </c>
      <c r="J1130" s="13" t="n">
        <v>0.443053</v>
      </c>
      <c r="K1130" s="13" t="n">
        <v>0.093054</v>
      </c>
      <c r="L1130" s="13" t="n">
        <v>1.050353</v>
      </c>
      <c r="M1130" s="13" t="n">
        <v>0.178301</v>
      </c>
      <c r="N1130" s="13" t="n">
        <v>2.953087</v>
      </c>
      <c r="O1130" s="13" t="n">
        <v>0.327589</v>
      </c>
      <c r="P1130" s="13" t="n">
        <v>11.26598</v>
      </c>
      <c r="Q1130" s="13" t="n">
        <v>0.555194</v>
      </c>
      <c r="R1130" s="11" t="n">
        <v>5988.11</v>
      </c>
      <c r="S1130" s="13" t="n">
        <v>0.284469</v>
      </c>
      <c r="T1130" s="11" t="n">
        <v>1644.11</v>
      </c>
      <c r="U1130" s="13" t="n">
        <v>0.394591</v>
      </c>
    </row>
    <row r="1131" customFormat="false" ht="15" hidden="false" customHeight="false" outlineLevel="0" collapsed="false">
      <c r="A1131" s="15" t="n">
        <v>1130</v>
      </c>
      <c r="B1131" s="11" t="n">
        <v>1339.58</v>
      </c>
      <c r="C1131" s="13" t="n">
        <v>0.076772</v>
      </c>
      <c r="D1131" s="15" t="n">
        <v>21</v>
      </c>
      <c r="E1131" s="11" t="n">
        <v>10751.22</v>
      </c>
      <c r="F1131" s="11" t="n">
        <v>1496.06</v>
      </c>
      <c r="G1131" s="13" t="n">
        <v>0.096895</v>
      </c>
      <c r="H1131" s="13" t="n">
        <v>0.998162</v>
      </c>
      <c r="I1131" s="13" t="n">
        <v>0.071601</v>
      </c>
      <c r="J1131" s="13" t="n">
        <v>0.584591</v>
      </c>
      <c r="K1131" s="13" t="n">
        <v>0.047665</v>
      </c>
      <c r="L1131" s="13" t="n">
        <v>1.471273</v>
      </c>
      <c r="M1131" s="13" t="n">
        <v>0.09349</v>
      </c>
      <c r="N1131" s="13" t="n">
        <v>4.733467</v>
      </c>
      <c r="O1131" s="13" t="n">
        <v>0.179798</v>
      </c>
      <c r="P1131" s="13" t="n">
        <v>24.639021</v>
      </c>
      <c r="Q1131" s="13" t="n">
        <v>0.332319</v>
      </c>
      <c r="R1131" s="11" t="n">
        <v>6340.22</v>
      </c>
      <c r="S1131" s="13" t="n">
        <v>0.11553</v>
      </c>
      <c r="T1131" s="11" t="n">
        <v>1929.22</v>
      </c>
      <c r="U1131" s="13" t="n">
        <v>0.196535</v>
      </c>
    </row>
    <row r="1132" customFormat="false" ht="15" hidden="false" customHeight="false" outlineLevel="0" collapsed="false">
      <c r="A1132" s="15" t="n">
        <v>1131</v>
      </c>
      <c r="B1132" s="11" t="n">
        <v>1899.66</v>
      </c>
      <c r="C1132" s="13" t="n">
        <v>0.146045</v>
      </c>
      <c r="D1132" s="15" t="n">
        <v>23</v>
      </c>
      <c r="E1132" s="11" t="n">
        <v>21489.76</v>
      </c>
      <c r="F1132" s="11" t="n">
        <v>1463.79</v>
      </c>
      <c r="G1132" s="13" t="n">
        <v>0.09248</v>
      </c>
      <c r="H1132" s="13" t="n">
        <v>2.701077</v>
      </c>
      <c r="I1132" s="13" t="n">
        <v>0.077922</v>
      </c>
      <c r="J1132" s="13" t="n">
        <v>1.379856</v>
      </c>
      <c r="K1132" s="13" t="n">
        <v>0.051932</v>
      </c>
      <c r="L1132" s="13" t="n">
        <v>4.563813</v>
      </c>
      <c r="M1132" s="13" t="n">
        <v>0.101637</v>
      </c>
      <c r="N1132" s="13" t="n">
        <v>27.847607</v>
      </c>
      <c r="O1132" s="13" t="n">
        <v>0.194624</v>
      </c>
      <c r="P1132" s="13" t="n">
        <v>629.707955</v>
      </c>
      <c r="Q1132" s="13" t="n">
        <v>0.356717</v>
      </c>
      <c r="R1132" s="11" t="n">
        <v>17081.76</v>
      </c>
      <c r="S1132" s="13" t="n">
        <v>0.104111</v>
      </c>
      <c r="T1132" s="11" t="n">
        <v>12673.76</v>
      </c>
      <c r="U1132" s="13" t="n">
        <v>0.11654</v>
      </c>
    </row>
    <row r="1133" customFormat="false" ht="15" hidden="false" customHeight="false" outlineLevel="0" collapsed="false">
      <c r="A1133" s="15" t="n">
        <v>1132</v>
      </c>
      <c r="B1133" s="11" t="n">
        <v>1852.43</v>
      </c>
      <c r="C1133" s="13" t="n">
        <v>0.139262</v>
      </c>
      <c r="D1133" s="15" t="n">
        <v>20</v>
      </c>
      <c r="E1133" s="11" t="n">
        <v>18673.17</v>
      </c>
      <c r="F1133" s="11" t="n">
        <v>1278.9</v>
      </c>
      <c r="G1133" s="13" t="n">
        <v>0.067096</v>
      </c>
      <c r="H1133" s="13" t="n">
        <v>1.746494</v>
      </c>
      <c r="I1133" s="13" t="n">
        <v>0.092909</v>
      </c>
      <c r="J1133" s="13" t="n">
        <v>0.954563</v>
      </c>
      <c r="K1133" s="13" t="n">
        <v>0.062057</v>
      </c>
      <c r="L1133" s="13" t="n">
        <v>2.757038</v>
      </c>
      <c r="M1133" s="13" t="n">
        <v>0.120935</v>
      </c>
      <c r="N1133" s="13" t="n">
        <v>12.210632</v>
      </c>
      <c r="O1133" s="13" t="n">
        <v>0.229593</v>
      </c>
      <c r="P1133" s="13" t="n">
        <v>133.488909</v>
      </c>
      <c r="Q1133" s="13" t="n">
        <v>0.413593</v>
      </c>
      <c r="R1133" s="11" t="n">
        <v>14292.17</v>
      </c>
      <c r="S1133" s="13" t="n">
        <v>0.099531</v>
      </c>
      <c r="T1133" s="11" t="n">
        <v>9911.17</v>
      </c>
      <c r="U1133" s="13" t="n">
        <v>0.144675</v>
      </c>
    </row>
    <row r="1134" customFormat="false" ht="15" hidden="false" customHeight="false" outlineLevel="0" collapsed="false">
      <c r="A1134" s="15" t="n">
        <v>1133</v>
      </c>
      <c r="B1134" s="11" t="n">
        <v>1993.41</v>
      </c>
      <c r="C1134" s="13" t="n">
        <v>0.114659</v>
      </c>
      <c r="D1134" s="15" t="n">
        <v>17</v>
      </c>
      <c r="E1134" s="11" t="n">
        <v>29937.18</v>
      </c>
      <c r="F1134" s="11" t="n">
        <v>1834.68</v>
      </c>
      <c r="G1134" s="13" t="n">
        <v>0.139608</v>
      </c>
      <c r="H1134" s="13" t="n">
        <v>2.54475</v>
      </c>
      <c r="I1134" s="13" t="n">
        <v>0.072511</v>
      </c>
      <c r="J1134" s="13" t="n">
        <v>1.312863</v>
      </c>
      <c r="K1134" s="13" t="n">
        <v>0.048339</v>
      </c>
      <c r="L1134" s="13" t="n">
        <v>4.257263</v>
      </c>
      <c r="M1134" s="13" t="n">
        <v>0.094558</v>
      </c>
      <c r="N1134" s="13" t="n">
        <v>24.80096</v>
      </c>
      <c r="O1134" s="13" t="n">
        <v>0.180959</v>
      </c>
      <c r="P1134" s="13" t="n">
        <v>506.997021</v>
      </c>
      <c r="Q1134" s="13" t="n">
        <v>0.331737</v>
      </c>
      <c r="R1134" s="11" t="n">
        <v>25562.18</v>
      </c>
      <c r="S1134" s="13" t="n">
        <v>0.157553</v>
      </c>
      <c r="T1134" s="11" t="n">
        <v>21187.18</v>
      </c>
      <c r="U1134" s="13" t="n">
        <v>0.18094</v>
      </c>
    </row>
    <row r="1135" customFormat="false" ht="15" hidden="false" customHeight="false" outlineLevel="0" collapsed="false">
      <c r="A1135" s="15" t="n">
        <v>1134</v>
      </c>
      <c r="B1135" s="11" t="n">
        <v>1424.41</v>
      </c>
      <c r="C1135" s="13" t="n">
        <v>0.127109</v>
      </c>
      <c r="D1135" s="15" t="n">
        <v>20</v>
      </c>
      <c r="E1135" s="11" t="n">
        <v>19310.68</v>
      </c>
      <c r="F1135" s="11" t="n">
        <v>1561.61</v>
      </c>
      <c r="G1135" s="13" t="n">
        <v>0.0667</v>
      </c>
      <c r="H1135" s="13" t="n">
        <v>1.909145</v>
      </c>
      <c r="I1135" s="13" t="n">
        <v>0.087943</v>
      </c>
      <c r="J1135" s="13" t="n">
        <v>1.030202</v>
      </c>
      <c r="K1135" s="13" t="n">
        <v>0.058681</v>
      </c>
      <c r="L1135" s="13" t="n">
        <v>3.052646</v>
      </c>
      <c r="M1135" s="13" t="n">
        <v>0.114576</v>
      </c>
      <c r="N1135" s="13" t="n">
        <v>14.359581</v>
      </c>
      <c r="O1135" s="13" t="n">
        <v>0.218326</v>
      </c>
      <c r="P1135" s="13" t="n">
        <v>180.29296</v>
      </c>
      <c r="Q1135" s="13" t="n">
        <v>0.396017</v>
      </c>
      <c r="R1135" s="11" t="n">
        <v>14944.68</v>
      </c>
      <c r="S1135" s="13" t="n">
        <v>0.089706</v>
      </c>
      <c r="T1135" s="11" t="n">
        <v>10578.68</v>
      </c>
      <c r="U1135" s="13" t="n">
        <v>0.119459</v>
      </c>
    </row>
    <row r="1136" customFormat="false" ht="15" hidden="false" customHeight="false" outlineLevel="0" collapsed="false">
      <c r="A1136" s="15" t="n">
        <v>1135</v>
      </c>
      <c r="B1136" s="11" t="n">
        <v>2643.55</v>
      </c>
      <c r="C1136" s="13" t="n">
        <v>0.185016</v>
      </c>
      <c r="D1136" s="15" t="n">
        <v>16</v>
      </c>
      <c r="E1136" s="11" t="n">
        <v>13133.61</v>
      </c>
      <c r="F1136" s="11" t="n">
        <v>2035.51</v>
      </c>
      <c r="G1136" s="13" t="n">
        <v>0.184975</v>
      </c>
      <c r="H1136" s="13" t="n">
        <v>1.174966</v>
      </c>
      <c r="I1136" s="13" t="n">
        <v>0.115759</v>
      </c>
      <c r="J1136" s="13" t="n">
        <v>0.675774</v>
      </c>
      <c r="K1136" s="13" t="n">
        <v>0.07765</v>
      </c>
      <c r="L1136" s="13" t="n">
        <v>1.763095</v>
      </c>
      <c r="M1136" s="13" t="n">
        <v>0.150084</v>
      </c>
      <c r="N1136" s="13" t="n">
        <v>6.159629</v>
      </c>
      <c r="O1136" s="13" t="n">
        <v>0.28039</v>
      </c>
      <c r="P1136" s="13" t="n">
        <v>38.812431</v>
      </c>
      <c r="Q1136" s="13" t="n">
        <v>0.489932</v>
      </c>
      <c r="R1136" s="11" t="n">
        <v>8753.61</v>
      </c>
      <c r="S1136" s="13" t="n">
        <v>0.234279</v>
      </c>
      <c r="T1136" s="11" t="n">
        <v>4373.61</v>
      </c>
      <c r="U1136" s="13" t="n">
        <v>0.321581</v>
      </c>
    </row>
    <row r="1137" customFormat="false" ht="15" hidden="false" customHeight="false" outlineLevel="0" collapsed="false">
      <c r="A1137" s="15" t="n">
        <v>1136</v>
      </c>
      <c r="B1137" s="11" t="n">
        <v>2685.12</v>
      </c>
      <c r="C1137" s="13" t="n">
        <v>0.221905</v>
      </c>
      <c r="D1137" s="15" t="n">
        <v>16</v>
      </c>
      <c r="E1137" s="11" t="n">
        <v>12388.44</v>
      </c>
      <c r="F1137" s="11" t="n">
        <v>2455.1</v>
      </c>
      <c r="G1137" s="13" t="n">
        <v>0.136462</v>
      </c>
      <c r="H1137" s="13" t="n">
        <v>0.638931</v>
      </c>
      <c r="I1137" s="13" t="n">
        <v>0.087475</v>
      </c>
      <c r="J1137" s="13" t="n">
        <v>0.39041</v>
      </c>
      <c r="K1137" s="13" t="n">
        <v>0.05834</v>
      </c>
      <c r="L1137" s="13" t="n">
        <v>0.903573</v>
      </c>
      <c r="M1137" s="13" t="n">
        <v>0.114018</v>
      </c>
      <c r="N1137" s="13" t="n">
        <v>2.40801</v>
      </c>
      <c r="O1137" s="13" t="n">
        <v>0.21764</v>
      </c>
      <c r="P1137" s="13" t="n">
        <v>8.123806</v>
      </c>
      <c r="Q1137" s="13" t="n">
        <v>0.395945</v>
      </c>
      <c r="R1137" s="11" t="n">
        <v>8027.44</v>
      </c>
      <c r="S1137" s="13" t="n">
        <v>0.20558</v>
      </c>
      <c r="T1137" s="11" t="n">
        <v>3666.44</v>
      </c>
      <c r="U1137" s="13" t="n">
        <v>0.299826</v>
      </c>
    </row>
    <row r="1138" customFormat="false" ht="15" hidden="false" customHeight="false" outlineLevel="0" collapsed="false">
      <c r="A1138" s="15" t="n">
        <v>1137</v>
      </c>
      <c r="B1138" s="11" t="n">
        <v>1392.37</v>
      </c>
      <c r="C1138" s="13" t="n">
        <v>0.099343</v>
      </c>
      <c r="D1138" s="15" t="n">
        <v>19</v>
      </c>
      <c r="E1138" s="11" t="n">
        <v>12705.57</v>
      </c>
      <c r="F1138" s="11" t="n">
        <v>1466.78</v>
      </c>
      <c r="G1138" s="13" t="n">
        <v>0.077727</v>
      </c>
      <c r="H1138" s="13" t="n">
        <v>1.60081</v>
      </c>
      <c r="I1138" s="13" t="n">
        <v>0.050969</v>
      </c>
      <c r="J1138" s="13" t="n">
        <v>0.885385</v>
      </c>
      <c r="K1138" s="13" t="n">
        <v>0.033828</v>
      </c>
      <c r="L1138" s="13" t="n">
        <v>2.497365</v>
      </c>
      <c r="M1138" s="13" t="n">
        <v>0.066741</v>
      </c>
      <c r="N1138" s="13" t="n">
        <v>10.468212</v>
      </c>
      <c r="O1138" s="13" t="n">
        <v>0.12988</v>
      </c>
      <c r="P1138" s="13" t="n">
        <v>101.086902</v>
      </c>
      <c r="Q1138" s="13" t="n">
        <v>0.24584</v>
      </c>
      <c r="R1138" s="11" t="n">
        <v>8341.57</v>
      </c>
      <c r="S1138" s="13" t="n">
        <v>0.113208</v>
      </c>
      <c r="T1138" s="11" t="n">
        <v>3977.57</v>
      </c>
      <c r="U1138" s="13" t="n">
        <v>0.181493</v>
      </c>
    </row>
    <row r="1139" customFormat="false" ht="15" hidden="false" customHeight="false" outlineLevel="0" collapsed="false">
      <c r="A1139" s="15" t="n">
        <v>1138</v>
      </c>
      <c r="B1139" s="11" t="n">
        <v>1721.25</v>
      </c>
      <c r="C1139" s="13" t="n">
        <v>0.129416</v>
      </c>
      <c r="D1139" s="15" t="n">
        <v>16</v>
      </c>
      <c r="E1139" s="11" t="n">
        <v>17874.68</v>
      </c>
      <c r="F1139" s="11" t="n">
        <v>1538.5</v>
      </c>
      <c r="G1139" s="13" t="n">
        <v>0.123724</v>
      </c>
      <c r="H1139" s="13" t="n">
        <v>1.143652</v>
      </c>
      <c r="I1139" s="13" t="n">
        <v>0.035648</v>
      </c>
      <c r="J1139" s="13" t="n">
        <v>0.659703</v>
      </c>
      <c r="K1139" s="13" t="n">
        <v>0.023576</v>
      </c>
      <c r="L1139" s="13" t="n">
        <v>1.711182</v>
      </c>
      <c r="M1139" s="13" t="n">
        <v>0.046831</v>
      </c>
      <c r="N1139" s="13" t="n">
        <v>5.901537</v>
      </c>
      <c r="O1139" s="13" t="n">
        <v>0.092364</v>
      </c>
      <c r="P1139" s="13" t="n">
        <v>36.172461</v>
      </c>
      <c r="Q1139" s="13" t="n">
        <v>0.180354</v>
      </c>
      <c r="R1139" s="11" t="n">
        <v>13478.68</v>
      </c>
      <c r="S1139" s="13" t="n">
        <v>0.143809</v>
      </c>
      <c r="T1139" s="11" t="n">
        <v>9082.68</v>
      </c>
      <c r="U1139" s="13" t="n">
        <v>0.165647</v>
      </c>
    </row>
    <row r="1140" customFormat="false" ht="15" hidden="false" customHeight="false" outlineLevel="0" collapsed="false">
      <c r="A1140" s="15" t="n">
        <v>1139</v>
      </c>
      <c r="B1140" s="11" t="n">
        <v>2953.2</v>
      </c>
      <c r="C1140" s="13" t="n">
        <v>0.148941</v>
      </c>
      <c r="D1140" s="15" t="n">
        <v>14</v>
      </c>
      <c r="E1140" s="11" t="n">
        <v>14742.93</v>
      </c>
      <c r="F1140" s="11" t="n">
        <v>1538.71</v>
      </c>
      <c r="G1140" s="13" t="n">
        <v>0.110352</v>
      </c>
      <c r="H1140" s="13" t="n">
        <v>1.036337</v>
      </c>
      <c r="I1140" s="13" t="n">
        <v>0.068729</v>
      </c>
      <c r="J1140" s="13" t="n">
        <v>0.604494</v>
      </c>
      <c r="K1140" s="13" t="n">
        <v>0.045695</v>
      </c>
      <c r="L1140" s="13" t="n">
        <v>1.533646</v>
      </c>
      <c r="M1140" s="13" t="n">
        <v>0.089845</v>
      </c>
      <c r="N1140" s="13" t="n">
        <v>5.025701</v>
      </c>
      <c r="O1140" s="13" t="n">
        <v>0.173577</v>
      </c>
      <c r="P1140" s="13" t="n">
        <v>27.30689</v>
      </c>
      <c r="Q1140" s="13" t="n">
        <v>0.323402</v>
      </c>
      <c r="R1140" s="11" t="n">
        <v>10380.93</v>
      </c>
      <c r="S1140" s="13" t="n">
        <v>0.150753</v>
      </c>
      <c r="T1140" s="11" t="n">
        <v>6018.93</v>
      </c>
      <c r="U1140" s="13" t="n">
        <v>0.247849</v>
      </c>
    </row>
    <row r="1141" customFormat="false" ht="15" hidden="false" customHeight="false" outlineLevel="0" collapsed="false">
      <c r="A1141" s="15" t="n">
        <v>1140</v>
      </c>
      <c r="B1141" s="11" t="n">
        <v>1116.61</v>
      </c>
      <c r="C1141" s="13" t="n">
        <v>0.066365</v>
      </c>
      <c r="D1141" s="15" t="n">
        <v>15</v>
      </c>
      <c r="E1141" s="11" t="n">
        <v>12326.9</v>
      </c>
      <c r="F1141" s="11" t="n">
        <v>2071.4</v>
      </c>
      <c r="G1141" s="13" t="n">
        <v>0.104151</v>
      </c>
      <c r="H1141" s="13" t="n">
        <v>1.409379</v>
      </c>
      <c r="I1141" s="13" t="n">
        <v>0.076932</v>
      </c>
      <c r="J1141" s="13" t="n">
        <v>0.792734</v>
      </c>
      <c r="K1141" s="13" t="n">
        <v>0.051108</v>
      </c>
      <c r="L1141" s="13" t="n">
        <v>2.162129</v>
      </c>
      <c r="M1141" s="13" t="n">
        <v>0.100636</v>
      </c>
      <c r="N1141" s="13" t="n">
        <v>8.375475</v>
      </c>
      <c r="O1141" s="13" t="n">
        <v>0.194829</v>
      </c>
      <c r="P1141" s="13" t="n">
        <v>67.23087</v>
      </c>
      <c r="Q1141" s="13" t="n">
        <v>0.363297</v>
      </c>
      <c r="R1141" s="11" t="n">
        <v>7931.9</v>
      </c>
      <c r="S1141" s="13" t="n">
        <v>0.158526</v>
      </c>
      <c r="T1141" s="11" t="n">
        <v>3536.9</v>
      </c>
      <c r="U1141" s="13" t="n">
        <v>0.229339</v>
      </c>
    </row>
    <row r="1142" customFormat="false" ht="15" hidden="false" customHeight="false" outlineLevel="0" collapsed="false">
      <c r="A1142" s="15" t="n">
        <v>1141</v>
      </c>
      <c r="B1142" s="11" t="n">
        <v>1382.45</v>
      </c>
      <c r="C1142" s="13" t="n">
        <v>0.084891</v>
      </c>
      <c r="D1142" s="15" t="n">
        <v>21</v>
      </c>
      <c r="E1142" s="11" t="n">
        <v>7854.92</v>
      </c>
      <c r="F1142" s="11" t="n">
        <v>1907.44</v>
      </c>
      <c r="G1142" s="13" t="n">
        <v>0.190744</v>
      </c>
      <c r="H1142" s="13" t="n">
        <v>1.551599</v>
      </c>
      <c r="I1142" s="13" t="n">
        <v>0.091346</v>
      </c>
      <c r="J1142" s="13" t="n">
        <v>0.861827</v>
      </c>
      <c r="K1142" s="13" t="n">
        <v>0.061036</v>
      </c>
      <c r="L1142" s="13" t="n">
        <v>2.41031</v>
      </c>
      <c r="M1142" s="13" t="n">
        <v>0.118862</v>
      </c>
      <c r="N1142" s="13" t="n">
        <v>9.902095</v>
      </c>
      <c r="O1142" s="13" t="n">
        <v>0.225404</v>
      </c>
      <c r="P1142" s="13" t="n">
        <v>91.196771</v>
      </c>
      <c r="Q1142" s="13" t="n">
        <v>0.405533</v>
      </c>
      <c r="R1142" s="11" t="n">
        <v>3475.92</v>
      </c>
      <c r="S1142" s="13" t="n">
        <v>0.23867</v>
      </c>
      <c r="T1142" s="11" t="n">
        <v>-903.08</v>
      </c>
      <c r="U1142" s="13" t="n">
        <v>0.334833</v>
      </c>
    </row>
    <row r="1143" customFormat="false" ht="15" hidden="false" customHeight="false" outlineLevel="0" collapsed="false">
      <c r="A1143" s="15" t="n">
        <v>1142</v>
      </c>
      <c r="B1143" s="11" t="n">
        <v>2170.86</v>
      </c>
      <c r="C1143" s="13" t="n">
        <v>0.12033</v>
      </c>
      <c r="D1143" s="15" t="n">
        <v>16</v>
      </c>
      <c r="E1143" s="11" t="n">
        <v>13827.79</v>
      </c>
      <c r="F1143" s="11" t="n">
        <v>1150.71</v>
      </c>
      <c r="G1143" s="13" t="n">
        <v>0.101384</v>
      </c>
      <c r="H1143" s="13" t="n">
        <v>1.466587</v>
      </c>
      <c r="I1143" s="13" t="n">
        <v>0.060007</v>
      </c>
      <c r="J1143" s="13" t="n">
        <v>0.820655</v>
      </c>
      <c r="K1143" s="13" t="n">
        <v>0.039841</v>
      </c>
      <c r="L1143" s="13" t="n">
        <v>2.261527</v>
      </c>
      <c r="M1143" s="13" t="n">
        <v>0.078545</v>
      </c>
      <c r="N1143" s="13" t="n">
        <v>8.975811</v>
      </c>
      <c r="O1143" s="13" t="n">
        <v>0.152568</v>
      </c>
      <c r="P1143" s="13" t="n">
        <v>76.302881</v>
      </c>
      <c r="Q1143" s="13" t="n">
        <v>0.287375</v>
      </c>
      <c r="R1143" s="11" t="n">
        <v>9438.79</v>
      </c>
      <c r="S1143" s="13" t="n">
        <v>0.116299</v>
      </c>
      <c r="T1143" s="11" t="n">
        <v>5049.79</v>
      </c>
      <c r="U1143" s="13" t="n">
        <v>0.191139</v>
      </c>
    </row>
    <row r="1144" customFormat="false" ht="15" hidden="false" customHeight="false" outlineLevel="0" collapsed="false">
      <c r="A1144" s="15" t="n">
        <v>1143</v>
      </c>
      <c r="B1144" s="11" t="n">
        <v>2800.34</v>
      </c>
      <c r="C1144" s="13" t="n">
        <v>0.264425</v>
      </c>
      <c r="D1144" s="15" t="n">
        <v>14</v>
      </c>
      <c r="E1144" s="11" t="n">
        <v>17502.63</v>
      </c>
      <c r="F1144" s="11" t="n">
        <v>1973.94</v>
      </c>
      <c r="G1144" s="13" t="n">
        <v>0.078858</v>
      </c>
      <c r="H1144" s="13" t="n">
        <v>1.550331</v>
      </c>
      <c r="I1144" s="13" t="n">
        <v>0.050364</v>
      </c>
      <c r="J1144" s="13" t="n">
        <v>0.861236</v>
      </c>
      <c r="K1144" s="13" t="n">
        <v>0.033325</v>
      </c>
      <c r="L1144" s="13" t="n">
        <v>2.408009</v>
      </c>
      <c r="M1144" s="13" t="n">
        <v>0.06613</v>
      </c>
      <c r="N1144" s="13" t="n">
        <v>9.885561</v>
      </c>
      <c r="O1144" s="13" t="n">
        <v>0.130074</v>
      </c>
      <c r="P1144" s="13" t="n">
        <v>90.850922</v>
      </c>
      <c r="Q1144" s="13" t="n">
        <v>0.250713</v>
      </c>
      <c r="R1144" s="11" t="n">
        <v>13135.63</v>
      </c>
      <c r="S1144" s="13" t="n">
        <v>0.100274</v>
      </c>
      <c r="T1144" s="11" t="n">
        <v>8768.63</v>
      </c>
      <c r="U1144" s="13" t="n">
        <v>0.128188</v>
      </c>
    </row>
    <row r="1145" customFormat="false" ht="15" hidden="false" customHeight="false" outlineLevel="0" collapsed="false">
      <c r="A1145" s="15" t="n">
        <v>1144</v>
      </c>
      <c r="B1145" s="11" t="n">
        <v>1945.94</v>
      </c>
      <c r="C1145" s="13" t="n">
        <v>0.090916</v>
      </c>
      <c r="D1145" s="15" t="n">
        <v>16</v>
      </c>
      <c r="E1145" s="11" t="n">
        <v>8978.88</v>
      </c>
      <c r="F1145" s="11" t="n">
        <v>1739.24</v>
      </c>
      <c r="G1145" s="13" t="n">
        <v>0.138051</v>
      </c>
      <c r="H1145" s="13" t="n">
        <v>1.085965</v>
      </c>
      <c r="I1145" s="13" t="n">
        <v>0.082936</v>
      </c>
      <c r="J1145" s="13" t="n">
        <v>0.630289</v>
      </c>
      <c r="K1145" s="13" t="n">
        <v>0.055331</v>
      </c>
      <c r="L1145" s="13" t="n">
        <v>1.614959</v>
      </c>
      <c r="M1145" s="13" t="n">
        <v>0.108073</v>
      </c>
      <c r="N1145" s="13" t="n">
        <v>5.410833</v>
      </c>
      <c r="O1145" s="13" t="n">
        <v>0.206143</v>
      </c>
      <c r="P1145" s="13" t="n">
        <v>30.888049</v>
      </c>
      <c r="Q1145" s="13" t="n">
        <v>0.375048</v>
      </c>
      <c r="R1145" s="11" t="n">
        <v>4543.88</v>
      </c>
      <c r="S1145" s="13" t="n">
        <v>0.205733</v>
      </c>
      <c r="T1145" s="11" t="n">
        <v>108.88</v>
      </c>
      <c r="U1145" s="13" t="n">
        <v>0.360701</v>
      </c>
    </row>
    <row r="1146" customFormat="false" ht="15" hidden="false" customHeight="false" outlineLevel="0" collapsed="false">
      <c r="A1146" s="15" t="n">
        <v>1145</v>
      </c>
      <c r="B1146" s="11" t="n">
        <v>1505.43</v>
      </c>
      <c r="C1146" s="13" t="n">
        <v>0.102916</v>
      </c>
      <c r="D1146" s="15" t="n">
        <v>15</v>
      </c>
      <c r="E1146" s="11" t="n">
        <v>10078.76</v>
      </c>
      <c r="F1146" s="11" t="n">
        <v>2519.76</v>
      </c>
      <c r="G1146" s="13" t="n">
        <v>0.15116</v>
      </c>
      <c r="H1146" s="13" t="n">
        <v>1.236096</v>
      </c>
      <c r="I1146" s="13" t="n">
        <v>0.07837</v>
      </c>
      <c r="J1146" s="13" t="n">
        <v>0.706717</v>
      </c>
      <c r="K1146" s="13" t="n">
        <v>0.052226</v>
      </c>
      <c r="L1146" s="13" t="n">
        <v>1.865761</v>
      </c>
      <c r="M1146" s="13" t="n">
        <v>0.10223</v>
      </c>
      <c r="N1146" s="13" t="n">
        <v>6.698332</v>
      </c>
      <c r="O1146" s="13" t="n">
        <v>0.195867</v>
      </c>
      <c r="P1146" s="13" t="n">
        <v>44.958374</v>
      </c>
      <c r="Q1146" s="13" t="n">
        <v>0.360502</v>
      </c>
      <c r="R1146" s="11" t="n">
        <v>5738.76</v>
      </c>
      <c r="S1146" s="13" t="n">
        <v>0.202732</v>
      </c>
      <c r="T1146" s="11" t="n">
        <v>1398.76</v>
      </c>
      <c r="U1146" s="13" t="n">
        <v>0.311891</v>
      </c>
    </row>
    <row r="1147" customFormat="false" ht="15" hidden="false" customHeight="false" outlineLevel="0" collapsed="false">
      <c r="A1147" s="15" t="n">
        <v>1146</v>
      </c>
      <c r="B1147" s="11" t="n">
        <v>2127.88</v>
      </c>
      <c r="C1147" s="13" t="n">
        <v>0.134691</v>
      </c>
      <c r="D1147" s="15" t="n">
        <v>17</v>
      </c>
      <c r="E1147" s="11" t="n">
        <v>11258.53</v>
      </c>
      <c r="F1147" s="11" t="n">
        <v>1538.16</v>
      </c>
      <c r="G1147" s="13" t="n">
        <v>0.082517</v>
      </c>
      <c r="H1147" s="13" t="n">
        <v>1.175403</v>
      </c>
      <c r="I1147" s="13" t="n">
        <v>0.056786</v>
      </c>
      <c r="J1147" s="13" t="n">
        <v>0.676017</v>
      </c>
      <c r="K1147" s="13" t="n">
        <v>0.037741</v>
      </c>
      <c r="L1147" s="13" t="n">
        <v>1.763764</v>
      </c>
      <c r="M1147" s="13" t="n">
        <v>0.07426</v>
      </c>
      <c r="N1147" s="13" t="n">
        <v>6.161783</v>
      </c>
      <c r="O1147" s="13" t="n">
        <v>0.143751</v>
      </c>
      <c r="P1147" s="13" t="n">
        <v>38.809598</v>
      </c>
      <c r="Q1147" s="13" t="n">
        <v>0.274577</v>
      </c>
      <c r="R1147" s="11" t="n">
        <v>6872.53</v>
      </c>
      <c r="S1147" s="13" t="n">
        <v>0.138485</v>
      </c>
      <c r="T1147" s="11" t="n">
        <v>2486.53</v>
      </c>
      <c r="U1147" s="13" t="n">
        <v>0.271828</v>
      </c>
    </row>
    <row r="1148" customFormat="false" ht="15" hidden="false" customHeight="false" outlineLevel="0" collapsed="false">
      <c r="A1148" s="15" t="n">
        <v>1147</v>
      </c>
      <c r="B1148" s="11" t="n">
        <v>1550.28</v>
      </c>
      <c r="C1148" s="13" t="n">
        <v>0.122432</v>
      </c>
      <c r="D1148" s="15" t="n">
        <v>18</v>
      </c>
      <c r="E1148" s="11" t="n">
        <v>1951.28</v>
      </c>
      <c r="F1148" s="11" t="n">
        <v>6760.62</v>
      </c>
      <c r="G1148" s="13" t="n">
        <v>0.588879</v>
      </c>
      <c r="H1148" s="13" t="n">
        <v>0.631098</v>
      </c>
      <c r="I1148" s="13" t="n">
        <v>0.128785</v>
      </c>
      <c r="J1148" s="13" t="n">
        <v>0.385893</v>
      </c>
      <c r="K1148" s="13" t="n">
        <v>0.086061</v>
      </c>
      <c r="L1148" s="13" t="n">
        <v>0.891928</v>
      </c>
      <c r="M1148" s="13" t="n">
        <v>0.167508</v>
      </c>
      <c r="N1148" s="13" t="n">
        <v>2.371349</v>
      </c>
      <c r="O1148" s="13" t="n">
        <v>0.316113</v>
      </c>
      <c r="P1148" s="13" t="n">
        <v>7.978842</v>
      </c>
      <c r="Q1148" s="13" t="n">
        <v>0.556214</v>
      </c>
      <c r="R1148" s="11" t="n">
        <v>-2438.72</v>
      </c>
      <c r="S1148" s="13" t="n">
        <v>0.72097</v>
      </c>
      <c r="T1148" s="11" t="n">
        <v>-6828.72</v>
      </c>
      <c r="U1148" s="13" t="n">
        <v>0.867748</v>
      </c>
    </row>
    <row r="1149" customFormat="false" ht="15" hidden="false" customHeight="false" outlineLevel="0" collapsed="false">
      <c r="A1149" s="15" t="n">
        <v>1148</v>
      </c>
      <c r="B1149" s="11" t="n">
        <v>1602.53</v>
      </c>
      <c r="C1149" s="13" t="n">
        <v>0.103889</v>
      </c>
      <c r="D1149" s="15" t="n">
        <v>16</v>
      </c>
      <c r="E1149" s="11" t="n">
        <v>8317.36</v>
      </c>
      <c r="F1149" s="11" t="n">
        <v>2046.96</v>
      </c>
      <c r="G1149" s="13" t="n">
        <v>0.150941</v>
      </c>
      <c r="H1149" s="13" t="n">
        <v>1.080405</v>
      </c>
      <c r="I1149" s="13" t="n">
        <v>0.075705</v>
      </c>
      <c r="J1149" s="13" t="n">
        <v>0.62732</v>
      </c>
      <c r="K1149" s="13" t="n">
        <v>0.050472</v>
      </c>
      <c r="L1149" s="13" t="n">
        <v>1.606087</v>
      </c>
      <c r="M1149" s="13" t="n">
        <v>0.098715</v>
      </c>
      <c r="N1149" s="13" t="n">
        <v>5.373685</v>
      </c>
      <c r="O1149" s="13" t="n">
        <v>0.188831</v>
      </c>
      <c r="P1149" s="13" t="n">
        <v>30.642827</v>
      </c>
      <c r="Q1149" s="13" t="n">
        <v>0.346336</v>
      </c>
      <c r="R1149" s="11" t="n">
        <v>3871.36</v>
      </c>
      <c r="S1149" s="13" t="n">
        <v>0.259826</v>
      </c>
      <c r="T1149" s="11" t="n">
        <v>-574.64</v>
      </c>
      <c r="U1149" s="13" t="n">
        <v>0.443085</v>
      </c>
    </row>
    <row r="1150" customFormat="false" ht="15" hidden="false" customHeight="false" outlineLevel="0" collapsed="false">
      <c r="A1150" s="15" t="n">
        <v>1149</v>
      </c>
      <c r="B1150" s="11" t="n">
        <v>1568.99</v>
      </c>
      <c r="C1150" s="13" t="n">
        <v>0.138876</v>
      </c>
      <c r="D1150" s="15" t="n">
        <v>18</v>
      </c>
      <c r="E1150" s="11" t="n">
        <v>27243.53</v>
      </c>
      <c r="F1150" s="11" t="n">
        <v>841.63</v>
      </c>
      <c r="G1150" s="13" t="n">
        <v>0.045433</v>
      </c>
      <c r="H1150" s="13" t="n">
        <v>1.64642</v>
      </c>
      <c r="I1150" s="13" t="n">
        <v>0.063797</v>
      </c>
      <c r="J1150" s="13" t="n">
        <v>0.90719</v>
      </c>
      <c r="K1150" s="13" t="n">
        <v>0.042393</v>
      </c>
      <c r="L1150" s="13" t="n">
        <v>2.578152</v>
      </c>
      <c r="M1150" s="13" t="n">
        <v>0.083441</v>
      </c>
      <c r="N1150" s="13" t="n">
        <v>10.996404</v>
      </c>
      <c r="O1150" s="13" t="n">
        <v>0.161567</v>
      </c>
      <c r="P1150" s="13" t="n">
        <v>110.419261</v>
      </c>
      <c r="Q1150" s="13" t="n">
        <v>0.302486</v>
      </c>
      <c r="R1150" s="11" t="n">
        <v>22865.53</v>
      </c>
      <c r="S1150" s="13" t="n">
        <v>0.050621</v>
      </c>
      <c r="T1150" s="11" t="n">
        <v>18487.53</v>
      </c>
      <c r="U1150" s="13" t="n">
        <v>0.064589</v>
      </c>
    </row>
    <row r="1151" customFormat="false" ht="15" hidden="false" customHeight="false" outlineLevel="0" collapsed="false">
      <c r="A1151" s="15" t="n">
        <v>1150</v>
      </c>
      <c r="B1151" s="11" t="n">
        <v>1238.33</v>
      </c>
      <c r="C1151" s="13" t="n">
        <v>0.098493</v>
      </c>
      <c r="D1151" s="15" t="n">
        <v>15</v>
      </c>
      <c r="E1151" s="11" t="n">
        <v>12436.59</v>
      </c>
      <c r="F1151" s="11" t="n">
        <v>1875.76</v>
      </c>
      <c r="G1151" s="13" t="n">
        <v>0.127536</v>
      </c>
      <c r="H1151" s="13" t="n">
        <v>0.803353</v>
      </c>
      <c r="I1151" s="13" t="n">
        <v>0.081909</v>
      </c>
      <c r="J1151" s="13" t="n">
        <v>0.480834</v>
      </c>
      <c r="K1151" s="13" t="n">
        <v>0.05458</v>
      </c>
      <c r="L1151" s="13" t="n">
        <v>1.159211</v>
      </c>
      <c r="M1151" s="13" t="n">
        <v>0.106851</v>
      </c>
      <c r="N1151" s="13" t="n">
        <v>3.384733</v>
      </c>
      <c r="O1151" s="13" t="n">
        <v>0.204662</v>
      </c>
      <c r="P1151" s="13" t="n">
        <v>14.101347</v>
      </c>
      <c r="Q1151" s="13" t="n">
        <v>0.374881</v>
      </c>
      <c r="R1151" s="11" t="n">
        <v>8071.59</v>
      </c>
      <c r="S1151" s="13" t="n">
        <v>0.20499</v>
      </c>
      <c r="T1151" s="11" t="n">
        <v>3706.59</v>
      </c>
      <c r="U1151" s="13" t="n">
        <v>0.346469</v>
      </c>
    </row>
    <row r="1152" customFormat="false" ht="15" hidden="false" customHeight="false" outlineLevel="0" collapsed="false">
      <c r="A1152" s="15" t="n">
        <v>1151</v>
      </c>
      <c r="B1152" s="11" t="n">
        <v>1390.59</v>
      </c>
      <c r="C1152" s="13" t="n">
        <v>0.139059</v>
      </c>
      <c r="D1152" s="15" t="n">
        <v>17</v>
      </c>
      <c r="E1152" s="11" t="n">
        <v>20909.9</v>
      </c>
      <c r="F1152" s="11" t="n">
        <v>1791.83</v>
      </c>
      <c r="G1152" s="13" t="n">
        <v>0.092542</v>
      </c>
      <c r="H1152" s="13" t="n">
        <v>2.487148</v>
      </c>
      <c r="I1152" s="13" t="n">
        <v>0.060249</v>
      </c>
      <c r="J1152" s="13" t="n">
        <v>1.28797</v>
      </c>
      <c r="K1152" s="13" t="n">
        <v>0.039998</v>
      </c>
      <c r="L1152" s="13" t="n">
        <v>4.145177</v>
      </c>
      <c r="M1152" s="13" t="n">
        <v>0.078868</v>
      </c>
      <c r="N1152" s="13" t="n">
        <v>23.721357</v>
      </c>
      <c r="O1152" s="13" t="n">
        <v>0.153241</v>
      </c>
      <c r="P1152" s="13" t="n">
        <v>466.011654</v>
      </c>
      <c r="Q1152" s="13" t="n">
        <v>0.288771</v>
      </c>
      <c r="R1152" s="11" t="n">
        <v>16489.9</v>
      </c>
      <c r="S1152" s="13" t="n">
        <v>0.117267</v>
      </c>
      <c r="T1152" s="11" t="n">
        <v>12069.9</v>
      </c>
      <c r="U1152" s="13" t="n">
        <v>0.144967</v>
      </c>
    </row>
    <row r="1153" customFormat="false" ht="15" hidden="false" customHeight="false" outlineLevel="0" collapsed="false">
      <c r="A1153" s="15" t="n">
        <v>1152</v>
      </c>
      <c r="B1153" s="11" t="n">
        <v>1793.64</v>
      </c>
      <c r="C1153" s="13" t="n">
        <v>0.124459</v>
      </c>
      <c r="D1153" s="15" t="n">
        <v>14</v>
      </c>
      <c r="E1153" s="11" t="n">
        <v>18554.08</v>
      </c>
      <c r="F1153" s="11" t="n">
        <v>1754.13</v>
      </c>
      <c r="G1153" s="13" t="n">
        <v>0.111485</v>
      </c>
      <c r="H1153" s="13" t="n">
        <v>1.158706</v>
      </c>
      <c r="I1153" s="13" t="n">
        <v>0.118753</v>
      </c>
      <c r="J1153" s="13" t="n">
        <v>0.667386</v>
      </c>
      <c r="K1153" s="13" t="n">
        <v>0.079753</v>
      </c>
      <c r="L1153" s="13" t="n">
        <v>1.736271</v>
      </c>
      <c r="M1153" s="13" t="n">
        <v>0.153801</v>
      </c>
      <c r="N1153" s="13" t="n">
        <v>6.029088</v>
      </c>
      <c r="O1153" s="13" t="n">
        <v>0.286154</v>
      </c>
      <c r="P1153" s="13" t="n">
        <v>37.539685</v>
      </c>
      <c r="Q1153" s="13" t="n">
        <v>0.496632</v>
      </c>
      <c r="R1153" s="11" t="n">
        <v>14153.08</v>
      </c>
      <c r="S1153" s="13" t="n">
        <v>0.127685</v>
      </c>
      <c r="T1153" s="11" t="n">
        <v>9752.08</v>
      </c>
      <c r="U1153" s="13" t="n">
        <v>0.152987</v>
      </c>
    </row>
    <row r="1154" customFormat="false" ht="15" hidden="false" customHeight="false" outlineLevel="0" collapsed="false">
      <c r="A1154" s="15" t="n">
        <v>1153</v>
      </c>
      <c r="B1154" s="11" t="n">
        <v>1605.47</v>
      </c>
      <c r="C1154" s="13" t="n">
        <v>0.099892</v>
      </c>
      <c r="D1154" s="15" t="n">
        <v>16</v>
      </c>
      <c r="E1154" s="11" t="n">
        <v>13401.3</v>
      </c>
      <c r="F1154" s="11" t="n">
        <v>1563.64</v>
      </c>
      <c r="G1154" s="13" t="n">
        <v>0.134441</v>
      </c>
      <c r="H1154" s="13" t="n">
        <v>1.285892</v>
      </c>
      <c r="I1154" s="13" t="n">
        <v>0.050371</v>
      </c>
      <c r="J1154" s="13" t="n">
        <v>0.731726</v>
      </c>
      <c r="K1154" s="13" t="n">
        <v>0.033396</v>
      </c>
      <c r="L1154" s="13" t="n">
        <v>1.949997</v>
      </c>
      <c r="M1154" s="13" t="n">
        <v>0.066021</v>
      </c>
      <c r="N1154" s="13" t="n">
        <v>7.153455</v>
      </c>
      <c r="O1154" s="13" t="n">
        <v>0.128963</v>
      </c>
      <c r="P1154" s="13" t="n">
        <v>50.448412</v>
      </c>
      <c r="Q1154" s="13" t="n">
        <v>0.245708</v>
      </c>
      <c r="R1154" s="11" t="n">
        <v>9011.3</v>
      </c>
      <c r="S1154" s="13" t="n">
        <v>0.171241</v>
      </c>
      <c r="T1154" s="11" t="n">
        <v>4621.3</v>
      </c>
      <c r="U1154" s="13" t="n">
        <v>0.24965</v>
      </c>
    </row>
    <row r="1155" customFormat="false" ht="15" hidden="false" customHeight="false" outlineLevel="0" collapsed="false">
      <c r="A1155" s="15" t="n">
        <v>1154</v>
      </c>
      <c r="B1155" s="11" t="n">
        <v>1277.93</v>
      </c>
      <c r="C1155" s="13" t="n">
        <v>0.087743</v>
      </c>
      <c r="D1155" s="15" t="n">
        <v>13</v>
      </c>
      <c r="E1155" s="11" t="n">
        <v>22976.74</v>
      </c>
      <c r="F1155" s="11" t="n">
        <v>1503.18</v>
      </c>
      <c r="G1155" s="13" t="n">
        <v>0.101766</v>
      </c>
      <c r="H1155" s="13" t="n">
        <v>1.813367</v>
      </c>
      <c r="I1155" s="13" t="n">
        <v>0.060998</v>
      </c>
      <c r="J1155" s="13" t="n">
        <v>0.985791</v>
      </c>
      <c r="K1155" s="13" t="n">
        <v>0.04045</v>
      </c>
      <c r="L1155" s="13" t="n">
        <v>2.878113</v>
      </c>
      <c r="M1155" s="13" t="n">
        <v>0.07993</v>
      </c>
      <c r="N1155" s="13" t="n">
        <v>13.077261</v>
      </c>
      <c r="O1155" s="13" t="n">
        <v>0.155901</v>
      </c>
      <c r="P1155" s="13" t="n">
        <v>151.814099</v>
      </c>
      <c r="Q1155" s="13" t="n">
        <v>0.29555</v>
      </c>
      <c r="R1155" s="11" t="n">
        <v>18593.74</v>
      </c>
      <c r="S1155" s="13" t="n">
        <v>0.124597</v>
      </c>
      <c r="T1155" s="11" t="n">
        <v>14210.74</v>
      </c>
      <c r="U1155" s="13" t="n">
        <v>0.149639</v>
      </c>
    </row>
    <row r="1156" customFormat="false" ht="15" hidden="false" customHeight="false" outlineLevel="0" collapsed="false">
      <c r="A1156" s="15" t="n">
        <v>1155</v>
      </c>
      <c r="B1156" s="11" t="n">
        <v>1377.18</v>
      </c>
      <c r="C1156" s="13" t="n">
        <v>0.074237</v>
      </c>
      <c r="D1156" s="15" t="n">
        <v>18</v>
      </c>
      <c r="E1156" s="11" t="n">
        <v>9258.01</v>
      </c>
      <c r="F1156" s="11" t="n">
        <v>2646.87</v>
      </c>
      <c r="G1156" s="13" t="n">
        <v>0.172899</v>
      </c>
      <c r="H1156" s="13" t="n">
        <v>1.208782</v>
      </c>
      <c r="I1156" s="13" t="n">
        <v>0.101278</v>
      </c>
      <c r="J1156" s="13" t="n">
        <v>0.693141</v>
      </c>
      <c r="K1156" s="13" t="n">
        <v>0.067828</v>
      </c>
      <c r="L1156" s="13" t="n">
        <v>1.819115</v>
      </c>
      <c r="M1156" s="13" t="n">
        <v>0.131507</v>
      </c>
      <c r="N1156" s="13" t="n">
        <v>6.436852</v>
      </c>
      <c r="O1156" s="13" t="n">
        <v>0.24728</v>
      </c>
      <c r="P1156" s="13" t="n">
        <v>41.600377</v>
      </c>
      <c r="Q1156" s="13" t="n">
        <v>0.438063</v>
      </c>
      <c r="R1156" s="11" t="n">
        <v>4858.01</v>
      </c>
      <c r="S1156" s="13" t="n">
        <v>0.272137</v>
      </c>
      <c r="T1156" s="11" t="n">
        <v>458.01</v>
      </c>
      <c r="U1156" s="13" t="n">
        <v>0.401498</v>
      </c>
    </row>
    <row r="1157" customFormat="false" ht="15" hidden="false" customHeight="false" outlineLevel="0" collapsed="false">
      <c r="A1157" s="15" t="n">
        <v>1156</v>
      </c>
      <c r="B1157" s="11" t="n">
        <v>2092.95</v>
      </c>
      <c r="C1157" s="13" t="n">
        <v>0.106891</v>
      </c>
      <c r="D1157" s="15" t="n">
        <v>17</v>
      </c>
      <c r="E1157" s="11" t="n">
        <v>19356.85</v>
      </c>
      <c r="F1157" s="11" t="n">
        <v>2361.57</v>
      </c>
      <c r="G1157" s="13" t="n">
        <v>0.119437</v>
      </c>
      <c r="H1157" s="13" t="n">
        <v>1.499185</v>
      </c>
      <c r="I1157" s="13" t="n">
        <v>0.098476</v>
      </c>
      <c r="J1157" s="13" t="n">
        <v>0.836561</v>
      </c>
      <c r="K1157" s="13" t="n">
        <v>0.0659</v>
      </c>
      <c r="L1157" s="13" t="n">
        <v>2.318177</v>
      </c>
      <c r="M1157" s="13" t="n">
        <v>0.127961</v>
      </c>
      <c r="N1157" s="13" t="n">
        <v>9.318177</v>
      </c>
      <c r="O1157" s="13" t="n">
        <v>0.241295</v>
      </c>
      <c r="P1157" s="13" t="n">
        <v>81.477366</v>
      </c>
      <c r="Q1157" s="13" t="n">
        <v>0.429604</v>
      </c>
      <c r="R1157" s="11" t="n">
        <v>14948.85</v>
      </c>
      <c r="S1157" s="13" t="n">
        <v>0.151467</v>
      </c>
      <c r="T1157" s="11" t="n">
        <v>10540.85</v>
      </c>
      <c r="U1157" s="13" t="n">
        <v>0.188645</v>
      </c>
    </row>
    <row r="1158" customFormat="false" ht="15" hidden="false" customHeight="false" outlineLevel="0" collapsed="false">
      <c r="A1158" s="15" t="n">
        <v>1157</v>
      </c>
      <c r="B1158" s="11" t="n">
        <v>1724.34</v>
      </c>
      <c r="C1158" s="13" t="n">
        <v>0.087726</v>
      </c>
      <c r="D1158" s="15" t="n">
        <v>17</v>
      </c>
      <c r="E1158" s="11" t="n">
        <v>18460.1</v>
      </c>
      <c r="F1158" s="11" t="n">
        <v>1627.72</v>
      </c>
      <c r="G1158" s="13" t="n">
        <v>0.078663</v>
      </c>
      <c r="H1158" s="13" t="n">
        <v>1.482412</v>
      </c>
      <c r="I1158" s="13" t="n">
        <v>0.057535</v>
      </c>
      <c r="J1158" s="13" t="n">
        <v>0.828559</v>
      </c>
      <c r="K1158" s="13" t="n">
        <v>0.038275</v>
      </c>
      <c r="L1158" s="13" t="n">
        <v>2.288421</v>
      </c>
      <c r="M1158" s="13" t="n">
        <v>0.075177</v>
      </c>
      <c r="N1158" s="13" t="n">
        <v>9.122889</v>
      </c>
      <c r="O1158" s="13" t="n">
        <v>0.145045</v>
      </c>
      <c r="P1158" s="13" t="n">
        <v>78.043775</v>
      </c>
      <c r="Q1158" s="13" t="n">
        <v>0.270238</v>
      </c>
      <c r="R1158" s="11" t="n">
        <v>14075.1</v>
      </c>
      <c r="S1158" s="13" t="n">
        <v>0.125489</v>
      </c>
      <c r="T1158" s="11" t="n">
        <v>9690.1</v>
      </c>
      <c r="U1158" s="13" t="n">
        <v>0.195984</v>
      </c>
    </row>
    <row r="1159" customFormat="false" ht="15" hidden="false" customHeight="false" outlineLevel="0" collapsed="false">
      <c r="A1159" s="15" t="n">
        <v>1158</v>
      </c>
      <c r="B1159" s="11" t="n">
        <v>1527.48</v>
      </c>
      <c r="C1159" s="13" t="n">
        <v>0.105624</v>
      </c>
      <c r="D1159" s="15" t="n">
        <v>16</v>
      </c>
      <c r="E1159" s="11" t="n">
        <v>22204.97</v>
      </c>
      <c r="F1159" s="11" t="n">
        <v>1501.93</v>
      </c>
      <c r="G1159" s="13" t="n">
        <v>0.145932</v>
      </c>
      <c r="H1159" s="13" t="n">
        <v>1.885434</v>
      </c>
      <c r="I1159" s="13" t="n">
        <v>0.064996</v>
      </c>
      <c r="J1159" s="13" t="n">
        <v>1.019274</v>
      </c>
      <c r="K1159" s="13" t="n">
        <v>0.043138</v>
      </c>
      <c r="L1159" s="13" t="n">
        <v>3.009192</v>
      </c>
      <c r="M1159" s="13" t="n">
        <v>0.0851</v>
      </c>
      <c r="N1159" s="13" t="n">
        <v>14.032645</v>
      </c>
      <c r="O1159" s="13" t="n">
        <v>0.165451</v>
      </c>
      <c r="P1159" s="13" t="n">
        <v>172.671457</v>
      </c>
      <c r="Q1159" s="13" t="n">
        <v>0.311707</v>
      </c>
      <c r="R1159" s="11" t="n">
        <v>17835.97</v>
      </c>
      <c r="S1159" s="13" t="n">
        <v>0.166886</v>
      </c>
      <c r="T1159" s="11" t="n">
        <v>13466.97</v>
      </c>
      <c r="U1159" s="13" t="n">
        <v>0.189016</v>
      </c>
    </row>
    <row r="1160" customFormat="false" ht="15" hidden="false" customHeight="false" outlineLevel="0" collapsed="false">
      <c r="A1160" s="15" t="n">
        <v>1159</v>
      </c>
      <c r="B1160" s="11" t="n">
        <v>1790.41</v>
      </c>
      <c r="C1160" s="13" t="n">
        <v>0.088186</v>
      </c>
      <c r="D1160" s="15" t="n">
        <v>23</v>
      </c>
      <c r="E1160" s="11" t="n">
        <v>12017.34</v>
      </c>
      <c r="F1160" s="11" t="n">
        <v>2248.03</v>
      </c>
      <c r="G1160" s="13" t="n">
        <v>0.207285</v>
      </c>
      <c r="H1160" s="13" t="n">
        <v>1.341289</v>
      </c>
      <c r="I1160" s="13" t="n">
        <v>0.089088</v>
      </c>
      <c r="J1160" s="13" t="n">
        <v>0.759212</v>
      </c>
      <c r="K1160" s="13" t="n">
        <v>0.059552</v>
      </c>
      <c r="L1160" s="13" t="n">
        <v>2.044781</v>
      </c>
      <c r="M1160" s="13" t="n">
        <v>0.115882</v>
      </c>
      <c r="N1160" s="13" t="n">
        <v>7.690375</v>
      </c>
      <c r="O1160" s="13" t="n">
        <v>0.219481</v>
      </c>
      <c r="P1160" s="13" t="n">
        <v>57.570597</v>
      </c>
      <c r="Q1160" s="13" t="n">
        <v>0.394336</v>
      </c>
      <c r="R1160" s="11" t="n">
        <v>7607.34</v>
      </c>
      <c r="S1160" s="13" t="n">
        <v>0.230248</v>
      </c>
      <c r="T1160" s="11" t="n">
        <v>3197.34</v>
      </c>
      <c r="U1160" s="13" t="n">
        <v>0.265708</v>
      </c>
    </row>
    <row r="1161" customFormat="false" ht="15" hidden="false" customHeight="false" outlineLevel="0" collapsed="false">
      <c r="A1161" s="15" t="n">
        <v>1160</v>
      </c>
      <c r="B1161" s="11" t="n">
        <v>1509</v>
      </c>
      <c r="C1161" s="13" t="n">
        <v>0.132582</v>
      </c>
      <c r="D1161" s="15" t="n">
        <v>14</v>
      </c>
      <c r="E1161" s="11" t="n">
        <v>14249.94</v>
      </c>
      <c r="F1161" s="11" t="n">
        <v>2123.04</v>
      </c>
      <c r="G1161" s="13" t="n">
        <v>0.119838</v>
      </c>
      <c r="H1161" s="13" t="n">
        <v>1.257844</v>
      </c>
      <c r="I1161" s="13" t="n">
        <v>0.085699</v>
      </c>
      <c r="J1161" s="13" t="n">
        <v>0.717357</v>
      </c>
      <c r="K1161" s="13" t="n">
        <v>0.057234</v>
      </c>
      <c r="L1161" s="13" t="n">
        <v>1.903442</v>
      </c>
      <c r="M1161" s="13" t="n">
        <v>0.111568</v>
      </c>
      <c r="N1161" s="13" t="n">
        <v>6.921997</v>
      </c>
      <c r="O1161" s="13" t="n">
        <v>0.212018</v>
      </c>
      <c r="P1161" s="13" t="n">
        <v>48.151985</v>
      </c>
      <c r="Q1161" s="13" t="n">
        <v>0.383243</v>
      </c>
      <c r="R1161" s="11" t="n">
        <v>9877.94</v>
      </c>
      <c r="S1161" s="13" t="n">
        <v>0.154717</v>
      </c>
      <c r="T1161" s="11" t="n">
        <v>5505.94</v>
      </c>
      <c r="U1161" s="13" t="n">
        <v>0.203022</v>
      </c>
    </row>
    <row r="1162" customFormat="false" ht="15" hidden="false" customHeight="false" outlineLevel="0" collapsed="false">
      <c r="A1162" s="15" t="n">
        <v>1161</v>
      </c>
      <c r="B1162" s="11" t="n">
        <v>1510.6</v>
      </c>
      <c r="C1162" s="13" t="n">
        <v>0.124369</v>
      </c>
      <c r="D1162" s="15" t="n">
        <v>14</v>
      </c>
      <c r="E1162" s="11" t="n">
        <v>19560.18</v>
      </c>
      <c r="F1162" s="11" t="n">
        <v>1306.67</v>
      </c>
      <c r="G1162" s="13" t="n">
        <v>0.069928</v>
      </c>
      <c r="H1162" s="13" t="n">
        <v>1.508134</v>
      </c>
      <c r="I1162" s="13" t="n">
        <v>0.090812</v>
      </c>
      <c r="J1162" s="13" t="n">
        <v>0.840829</v>
      </c>
      <c r="K1162" s="13" t="n">
        <v>0.060775</v>
      </c>
      <c r="L1162" s="13" t="n">
        <v>2.334063</v>
      </c>
      <c r="M1162" s="13" t="n">
        <v>0.118</v>
      </c>
      <c r="N1162" s="13" t="n">
        <v>9.422893</v>
      </c>
      <c r="O1162" s="13" t="n">
        <v>0.222584</v>
      </c>
      <c r="P1162" s="13" t="n">
        <v>83.3501</v>
      </c>
      <c r="Q1162" s="13" t="n">
        <v>0.39722</v>
      </c>
      <c r="R1162" s="11" t="n">
        <v>15210.18</v>
      </c>
      <c r="S1162" s="13" t="n">
        <v>0.081503</v>
      </c>
      <c r="T1162" s="11" t="n">
        <v>10860.18</v>
      </c>
      <c r="U1162" s="13" t="n">
        <v>0.095523</v>
      </c>
    </row>
    <row r="1163" customFormat="false" ht="15" hidden="false" customHeight="false" outlineLevel="0" collapsed="false">
      <c r="A1163" s="15" t="n">
        <v>1162</v>
      </c>
      <c r="B1163" s="11" t="n">
        <v>1457.11</v>
      </c>
      <c r="C1163" s="13" t="n">
        <v>0.115648</v>
      </c>
      <c r="D1163" s="15" t="n">
        <v>18</v>
      </c>
      <c r="E1163" s="11" t="n">
        <v>19491.77</v>
      </c>
      <c r="F1163" s="11" t="n">
        <v>1372.35</v>
      </c>
      <c r="G1163" s="13" t="n">
        <v>0.104108</v>
      </c>
      <c r="H1163" s="13" t="n">
        <v>2.044625</v>
      </c>
      <c r="I1163" s="13" t="n">
        <v>0.049415</v>
      </c>
      <c r="J1163" s="13" t="n">
        <v>1.092178</v>
      </c>
      <c r="K1163" s="13" t="n">
        <v>0.032798</v>
      </c>
      <c r="L1163" s="13" t="n">
        <v>3.302659</v>
      </c>
      <c r="M1163" s="13" t="n">
        <v>0.064703</v>
      </c>
      <c r="N1163" s="13" t="n">
        <v>16.294328</v>
      </c>
      <c r="O1163" s="13" t="n">
        <v>0.125904</v>
      </c>
      <c r="P1163" s="13" t="n">
        <v>227.880659</v>
      </c>
      <c r="Q1163" s="13" t="n">
        <v>0.23834</v>
      </c>
      <c r="R1163" s="11" t="n">
        <v>15096.77</v>
      </c>
      <c r="S1163" s="13" t="n">
        <v>0.136888</v>
      </c>
      <c r="T1163" s="11" t="n">
        <v>10701.77</v>
      </c>
      <c r="U1163" s="13" t="n">
        <v>0.172558</v>
      </c>
    </row>
    <row r="1164" customFormat="false" ht="15" hidden="false" customHeight="false" outlineLevel="0" collapsed="false">
      <c r="A1164" s="15" t="n">
        <v>1163</v>
      </c>
      <c r="B1164" s="11" t="n">
        <v>1498.37</v>
      </c>
      <c r="C1164" s="13" t="n">
        <v>0.094239</v>
      </c>
      <c r="D1164" s="15" t="n">
        <v>27</v>
      </c>
      <c r="E1164" s="11" t="n">
        <v>15143.49</v>
      </c>
      <c r="F1164" s="11" t="n">
        <v>1756.21</v>
      </c>
      <c r="G1164" s="13" t="n">
        <v>0.07527</v>
      </c>
      <c r="H1164" s="13" t="n">
        <v>1.924442</v>
      </c>
      <c r="I1164" s="13" t="n">
        <v>0.060847</v>
      </c>
      <c r="J1164" s="13" t="n">
        <v>1.037443</v>
      </c>
      <c r="K1164" s="13" t="n">
        <v>0.040382</v>
      </c>
      <c r="L1164" s="13" t="n">
        <v>3.079974</v>
      </c>
      <c r="M1164" s="13" t="n">
        <v>0.079673</v>
      </c>
      <c r="N1164" s="13" t="n">
        <v>14.5432</v>
      </c>
      <c r="O1164" s="13" t="n">
        <v>0.154965</v>
      </c>
      <c r="P1164" s="13" t="n">
        <v>183.556396</v>
      </c>
      <c r="Q1164" s="13" t="n">
        <v>0.29241</v>
      </c>
      <c r="R1164" s="11" t="n">
        <v>10720.49</v>
      </c>
      <c r="S1164" s="13" t="n">
        <v>0.121203</v>
      </c>
      <c r="T1164" s="11" t="n">
        <v>6297.49</v>
      </c>
      <c r="U1164" s="13" t="n">
        <v>0.185591</v>
      </c>
    </row>
    <row r="1165" customFormat="false" ht="15" hidden="false" customHeight="false" outlineLevel="0" collapsed="false">
      <c r="A1165" s="15" t="n">
        <v>1164</v>
      </c>
      <c r="B1165" s="11" t="n">
        <v>1343.64</v>
      </c>
      <c r="C1165" s="13" t="n">
        <v>0.083774</v>
      </c>
      <c r="D1165" s="15" t="n">
        <v>16</v>
      </c>
      <c r="E1165" s="11" t="n">
        <v>12079.7</v>
      </c>
      <c r="F1165" s="11" t="n">
        <v>1400.99</v>
      </c>
      <c r="G1165" s="13" t="n">
        <v>0.096013</v>
      </c>
      <c r="H1165" s="13" t="n">
        <v>1.011307</v>
      </c>
      <c r="I1165" s="13" t="n">
        <v>0.069517</v>
      </c>
      <c r="J1165" s="13" t="n">
        <v>0.591439</v>
      </c>
      <c r="K1165" s="13" t="n">
        <v>0.046251</v>
      </c>
      <c r="L1165" s="13" t="n">
        <v>1.492768</v>
      </c>
      <c r="M1165" s="13" t="n">
        <v>0.090818</v>
      </c>
      <c r="N1165" s="13" t="n">
        <v>4.834594</v>
      </c>
      <c r="O1165" s="13" t="n">
        <v>0.175033</v>
      </c>
      <c r="P1165" s="13" t="n">
        <v>25.573303</v>
      </c>
      <c r="Q1165" s="13" t="n">
        <v>0.324784</v>
      </c>
      <c r="R1165" s="11" t="n">
        <v>7685.7</v>
      </c>
      <c r="S1165" s="13" t="n">
        <v>0.117006</v>
      </c>
      <c r="T1165" s="11" t="n">
        <v>3291.7</v>
      </c>
      <c r="U1165" s="13" t="n">
        <v>0.198121</v>
      </c>
    </row>
    <row r="1166" customFormat="false" ht="15" hidden="false" customHeight="false" outlineLevel="0" collapsed="false">
      <c r="A1166" s="15" t="n">
        <v>1165</v>
      </c>
      <c r="B1166" s="11" t="n">
        <v>2389.08</v>
      </c>
      <c r="C1166" s="13" t="n">
        <v>0.120413</v>
      </c>
      <c r="D1166" s="15" t="n">
        <v>17</v>
      </c>
      <c r="E1166" s="11" t="n">
        <v>7438.4</v>
      </c>
      <c r="F1166" s="11" t="n">
        <v>2007.88</v>
      </c>
      <c r="G1166" s="13" t="n">
        <v>0.152729</v>
      </c>
      <c r="H1166" s="13" t="n">
        <v>1.288594</v>
      </c>
      <c r="I1166" s="13" t="n">
        <v>0.105152</v>
      </c>
      <c r="J1166" s="13" t="n">
        <v>0.733246</v>
      </c>
      <c r="K1166" s="13" t="n">
        <v>0.070387</v>
      </c>
      <c r="L1166" s="13" t="n">
        <v>1.954052</v>
      </c>
      <c r="M1166" s="13" t="n">
        <v>0.136598</v>
      </c>
      <c r="N1166" s="13" t="n">
        <v>7.163656</v>
      </c>
      <c r="O1166" s="13" t="n">
        <v>0.257213</v>
      </c>
      <c r="P1166" s="13" t="n">
        <v>50.279193</v>
      </c>
      <c r="Q1166" s="13" t="n">
        <v>0.456089</v>
      </c>
      <c r="R1166" s="11" t="n">
        <v>3054.4</v>
      </c>
      <c r="S1166" s="13" t="n">
        <v>0.213767</v>
      </c>
      <c r="T1166" s="11" t="n">
        <v>-1329.6</v>
      </c>
      <c r="U1166" s="13" t="n">
        <v>0.335689</v>
      </c>
    </row>
    <row r="1167" customFormat="false" ht="15" hidden="false" customHeight="false" outlineLevel="0" collapsed="false">
      <c r="A1167" s="15" t="n">
        <v>1166</v>
      </c>
      <c r="B1167" s="11" t="n">
        <v>1713.99</v>
      </c>
      <c r="C1167" s="13" t="n">
        <v>0.150179</v>
      </c>
      <c r="D1167" s="15" t="n">
        <v>17</v>
      </c>
      <c r="E1167" s="11" t="n">
        <v>20180.99</v>
      </c>
      <c r="F1167" s="11" t="n">
        <v>1346.6</v>
      </c>
      <c r="G1167" s="13" t="n">
        <v>0.0836</v>
      </c>
      <c r="H1167" s="13" t="n">
        <v>1.990406</v>
      </c>
      <c r="I1167" s="13" t="n">
        <v>0.05675</v>
      </c>
      <c r="J1167" s="13" t="n">
        <v>1.067355</v>
      </c>
      <c r="K1167" s="13" t="n">
        <v>0.037661</v>
      </c>
      <c r="L1167" s="13" t="n">
        <v>3.202684</v>
      </c>
      <c r="M1167" s="13" t="n">
        <v>0.074314</v>
      </c>
      <c r="N1167" s="13" t="n">
        <v>15.523621</v>
      </c>
      <c r="O1167" s="13" t="n">
        <v>0.14461</v>
      </c>
      <c r="P1167" s="13" t="n">
        <v>209.116611</v>
      </c>
      <c r="Q1167" s="13" t="n">
        <v>0.273393</v>
      </c>
      <c r="R1167" s="11" t="n">
        <v>15795.99</v>
      </c>
      <c r="S1167" s="13" t="n">
        <v>0.099453</v>
      </c>
      <c r="T1167" s="11" t="n">
        <v>11410.99</v>
      </c>
      <c r="U1167" s="13" t="n">
        <v>0.117122</v>
      </c>
    </row>
    <row r="1168" customFormat="false" ht="15" hidden="false" customHeight="false" outlineLevel="0" collapsed="false">
      <c r="A1168" s="15" t="n">
        <v>1167</v>
      </c>
      <c r="B1168" s="11" t="n">
        <v>1815.3</v>
      </c>
      <c r="C1168" s="13" t="n">
        <v>0.141671</v>
      </c>
      <c r="D1168" s="15" t="n">
        <v>24</v>
      </c>
      <c r="E1168" s="11" t="n">
        <v>12170.45</v>
      </c>
      <c r="F1168" s="11" t="n">
        <v>1540.9</v>
      </c>
      <c r="G1168" s="13" t="n">
        <v>0.088745</v>
      </c>
      <c r="H1168" s="13" t="n">
        <v>1.028184</v>
      </c>
      <c r="I1168" s="13" t="n">
        <v>0.091447</v>
      </c>
      <c r="J1168" s="13" t="n">
        <v>0.600119</v>
      </c>
      <c r="K1168" s="13" t="n">
        <v>0.061076</v>
      </c>
      <c r="L1168" s="13" t="n">
        <v>1.520691</v>
      </c>
      <c r="M1168" s="13" t="n">
        <v>0.119043</v>
      </c>
      <c r="N1168" s="13" t="n">
        <v>4.972202</v>
      </c>
      <c r="O1168" s="13" t="n">
        <v>0.226082</v>
      </c>
      <c r="P1168" s="13" t="n">
        <v>26.954396</v>
      </c>
      <c r="Q1168" s="13" t="n">
        <v>0.407615</v>
      </c>
      <c r="R1168" s="11" t="n">
        <v>7794.45</v>
      </c>
      <c r="S1168" s="13" t="n">
        <v>0.192418</v>
      </c>
      <c r="T1168" s="11" t="n">
        <v>3418.45</v>
      </c>
      <c r="U1168" s="13" t="n">
        <v>0.330321</v>
      </c>
    </row>
    <row r="1169" customFormat="false" ht="15" hidden="false" customHeight="false" outlineLevel="0" collapsed="false">
      <c r="A1169" s="15" t="n">
        <v>1168</v>
      </c>
      <c r="B1169" s="11" t="n">
        <v>1681.2</v>
      </c>
      <c r="C1169" s="13" t="n">
        <v>0.116859</v>
      </c>
      <c r="D1169" s="15" t="n">
        <v>16</v>
      </c>
      <c r="E1169" s="11" t="n">
        <v>16796.18</v>
      </c>
      <c r="F1169" s="11" t="n">
        <v>1631.69</v>
      </c>
      <c r="G1169" s="13" t="n">
        <v>0.096765</v>
      </c>
      <c r="H1169" s="13" t="n">
        <v>1.13445</v>
      </c>
      <c r="I1169" s="13" t="n">
        <v>0.07723</v>
      </c>
      <c r="J1169" s="13" t="n">
        <v>0.655109</v>
      </c>
      <c r="K1169" s="13" t="n">
        <v>0.051411</v>
      </c>
      <c r="L1169" s="13" t="n">
        <v>1.695535</v>
      </c>
      <c r="M1169" s="13" t="n">
        <v>0.100841</v>
      </c>
      <c r="N1169" s="13" t="n">
        <v>5.815529</v>
      </c>
      <c r="O1169" s="13" t="n">
        <v>0.193874</v>
      </c>
      <c r="P1169" s="13" t="n">
        <v>35.115942</v>
      </c>
      <c r="Q1169" s="13" t="n">
        <v>0.357648</v>
      </c>
      <c r="R1169" s="11" t="n">
        <v>12417.18</v>
      </c>
      <c r="S1169" s="13" t="n">
        <v>0.11987</v>
      </c>
      <c r="T1169" s="11" t="n">
        <v>8038.18</v>
      </c>
      <c r="U1169" s="13" t="n">
        <v>0.146662</v>
      </c>
    </row>
    <row r="1170" customFormat="false" ht="15" hidden="false" customHeight="false" outlineLevel="0" collapsed="false">
      <c r="A1170" s="15" t="n">
        <v>1169</v>
      </c>
      <c r="B1170" s="11" t="n">
        <v>1848.37</v>
      </c>
      <c r="C1170" s="13" t="n">
        <v>0.116266</v>
      </c>
      <c r="D1170" s="15" t="n">
        <v>19</v>
      </c>
      <c r="E1170" s="11" t="n">
        <v>11448.99</v>
      </c>
      <c r="F1170" s="11" t="n">
        <v>2718.91</v>
      </c>
      <c r="G1170" s="13" t="n">
        <v>0.143949</v>
      </c>
      <c r="H1170" s="13" t="n">
        <v>0.916311</v>
      </c>
      <c r="I1170" s="13" t="n">
        <v>0.081501</v>
      </c>
      <c r="J1170" s="13" t="n">
        <v>0.541156</v>
      </c>
      <c r="K1170" s="13" t="n">
        <v>0.054325</v>
      </c>
      <c r="L1170" s="13" t="n">
        <v>1.339716</v>
      </c>
      <c r="M1170" s="13" t="n">
        <v>0.106289</v>
      </c>
      <c r="N1170" s="13" t="n">
        <v>4.157364</v>
      </c>
      <c r="O1170" s="13" t="n">
        <v>0.203378</v>
      </c>
      <c r="P1170" s="13" t="n">
        <v>20.035921</v>
      </c>
      <c r="Q1170" s="13" t="n">
        <v>0.371981</v>
      </c>
      <c r="R1170" s="11" t="n">
        <v>7063.99</v>
      </c>
      <c r="S1170" s="13" t="n">
        <v>0.19844</v>
      </c>
      <c r="T1170" s="11" t="n">
        <v>2678.99</v>
      </c>
      <c r="U1170" s="13" t="n">
        <v>0.33106</v>
      </c>
    </row>
    <row r="1171" customFormat="false" ht="15" hidden="false" customHeight="false" outlineLevel="0" collapsed="false">
      <c r="A1171" s="15" t="n">
        <v>1170</v>
      </c>
      <c r="B1171" s="11" t="n">
        <v>1598.61</v>
      </c>
      <c r="C1171" s="13" t="n">
        <v>0.129026</v>
      </c>
      <c r="D1171" s="15" t="n">
        <v>18</v>
      </c>
      <c r="E1171" s="11" t="n">
        <v>17809.5</v>
      </c>
      <c r="F1171" s="11" t="n">
        <v>1189.78</v>
      </c>
      <c r="G1171" s="13" t="n">
        <v>0.079691</v>
      </c>
      <c r="H1171" s="13" t="n">
        <v>1.592167</v>
      </c>
      <c r="I1171" s="13" t="n">
        <v>0.064477</v>
      </c>
      <c r="J1171" s="13" t="n">
        <v>0.88129</v>
      </c>
      <c r="K1171" s="13" t="n">
        <v>0.042731</v>
      </c>
      <c r="L1171" s="13" t="n">
        <v>2.481927</v>
      </c>
      <c r="M1171" s="13" t="n">
        <v>0.084532</v>
      </c>
      <c r="N1171" s="13" t="n">
        <v>10.363703</v>
      </c>
      <c r="O1171" s="13" t="n">
        <v>0.165174</v>
      </c>
      <c r="P1171" s="13" t="n">
        <v>99.107176</v>
      </c>
      <c r="Q1171" s="13" t="n">
        <v>0.313716</v>
      </c>
      <c r="R1171" s="11" t="n">
        <v>13396.5</v>
      </c>
      <c r="S1171" s="13" t="n">
        <v>0.12891</v>
      </c>
      <c r="T1171" s="11" t="n">
        <v>8983.5</v>
      </c>
      <c r="U1171" s="13" t="n">
        <v>0.195243</v>
      </c>
    </row>
    <row r="1172" customFormat="false" ht="15" hidden="false" customHeight="false" outlineLevel="0" collapsed="false">
      <c r="A1172" s="15" t="n">
        <v>1171</v>
      </c>
      <c r="B1172" s="11" t="n">
        <v>2527.6</v>
      </c>
      <c r="C1172" s="13" t="n">
        <v>0.242545</v>
      </c>
      <c r="D1172" s="15" t="n">
        <v>17</v>
      </c>
      <c r="E1172" s="11" t="n">
        <v>20582.62</v>
      </c>
      <c r="F1172" s="11" t="n">
        <v>1270.26</v>
      </c>
      <c r="G1172" s="13" t="n">
        <v>0.114629</v>
      </c>
      <c r="H1172" s="13" t="n">
        <v>2.270137</v>
      </c>
      <c r="I1172" s="13" t="n">
        <v>0.053164</v>
      </c>
      <c r="J1172" s="13" t="n">
        <v>1.193651</v>
      </c>
      <c r="K1172" s="13" t="n">
        <v>0.035271</v>
      </c>
      <c r="L1172" s="13" t="n">
        <v>3.725208</v>
      </c>
      <c r="M1172" s="13" t="n">
        <v>0.069637</v>
      </c>
      <c r="N1172" s="13" t="n">
        <v>19.772016</v>
      </c>
      <c r="O1172" s="13" t="n">
        <v>0.135679</v>
      </c>
      <c r="P1172" s="13" t="n">
        <v>323.908103</v>
      </c>
      <c r="Q1172" s="13" t="n">
        <v>0.25724</v>
      </c>
      <c r="R1172" s="11" t="n">
        <v>16156.62</v>
      </c>
      <c r="S1172" s="13" t="n">
        <v>0.151045</v>
      </c>
      <c r="T1172" s="11" t="n">
        <v>11730.62</v>
      </c>
      <c r="U1172" s="13" t="n">
        <v>0.195433</v>
      </c>
    </row>
    <row r="1173" customFormat="false" ht="15" hidden="false" customHeight="false" outlineLevel="0" collapsed="false">
      <c r="A1173" s="15" t="n">
        <v>1172</v>
      </c>
      <c r="B1173" s="11" t="n">
        <v>1670.9</v>
      </c>
      <c r="C1173" s="13" t="n">
        <v>0.130206</v>
      </c>
      <c r="D1173" s="15" t="n">
        <v>14</v>
      </c>
      <c r="E1173" s="11" t="n">
        <v>15138.63</v>
      </c>
      <c r="F1173" s="11" t="n">
        <v>1372.38</v>
      </c>
      <c r="G1173" s="13" t="n">
        <v>0.127694</v>
      </c>
      <c r="H1173" s="13" t="n">
        <v>1.494742</v>
      </c>
      <c r="I1173" s="13" t="n">
        <v>0.075201</v>
      </c>
      <c r="J1173" s="13" t="n">
        <v>0.834614</v>
      </c>
      <c r="K1173" s="13" t="n">
        <v>0.050134</v>
      </c>
      <c r="L1173" s="13" t="n">
        <v>2.309718</v>
      </c>
      <c r="M1173" s="13" t="n">
        <v>0.098062</v>
      </c>
      <c r="N1173" s="13" t="n">
        <v>9.248043</v>
      </c>
      <c r="O1173" s="13" t="n">
        <v>0.187617</v>
      </c>
      <c r="P1173" s="13" t="n">
        <v>79.807415</v>
      </c>
      <c r="Q1173" s="13" t="n">
        <v>0.343612</v>
      </c>
      <c r="R1173" s="11" t="n">
        <v>10747.63</v>
      </c>
      <c r="S1173" s="13" t="n">
        <v>0.165719</v>
      </c>
      <c r="T1173" s="11" t="n">
        <v>6356.63</v>
      </c>
      <c r="U1173" s="13" t="n">
        <v>0.207334</v>
      </c>
    </row>
    <row r="1174" customFormat="false" ht="15" hidden="false" customHeight="false" outlineLevel="0" collapsed="false">
      <c r="A1174" s="15" t="n">
        <v>1173</v>
      </c>
      <c r="B1174" s="11" t="n">
        <v>1215.2</v>
      </c>
      <c r="C1174" s="13" t="n">
        <v>0.099921</v>
      </c>
      <c r="D1174" s="15" t="n">
        <v>17</v>
      </c>
      <c r="E1174" s="11" t="n">
        <v>9600.07</v>
      </c>
      <c r="F1174" s="11" t="n">
        <v>2089.46</v>
      </c>
      <c r="G1174" s="13" t="n">
        <v>0.146015</v>
      </c>
      <c r="H1174" s="13" t="n">
        <v>0.784396</v>
      </c>
      <c r="I1174" s="13" t="n">
        <v>0.100737</v>
      </c>
      <c r="J1174" s="13" t="n">
        <v>0.470772</v>
      </c>
      <c r="K1174" s="13" t="n">
        <v>0.0675</v>
      </c>
      <c r="L1174" s="13" t="n">
        <v>1.128765</v>
      </c>
      <c r="M1174" s="13" t="n">
        <v>0.130748</v>
      </c>
      <c r="N1174" s="13" t="n">
        <v>3.252496</v>
      </c>
      <c r="O1174" s="13" t="n">
        <v>0.245459</v>
      </c>
      <c r="P1174" s="13" t="n">
        <v>13.082296</v>
      </c>
      <c r="Q1174" s="13" t="n">
        <v>0.433844</v>
      </c>
      <c r="R1174" s="11" t="n">
        <v>5159.07</v>
      </c>
      <c r="S1174" s="13" t="n">
        <v>0.210262</v>
      </c>
      <c r="T1174" s="11" t="n">
        <v>718.07</v>
      </c>
      <c r="U1174" s="13" t="n">
        <v>0.339512</v>
      </c>
    </row>
    <row r="1175" customFormat="false" ht="15" hidden="false" customHeight="false" outlineLevel="0" collapsed="false">
      <c r="A1175" s="15" t="n">
        <v>1174</v>
      </c>
      <c r="B1175" s="11" t="n">
        <v>2058.42</v>
      </c>
      <c r="C1175" s="13" t="n">
        <v>0.099369</v>
      </c>
      <c r="D1175" s="15" t="n">
        <v>15</v>
      </c>
      <c r="E1175" s="11" t="n">
        <v>12343.49</v>
      </c>
      <c r="F1175" s="11" t="n">
        <v>1317.55</v>
      </c>
      <c r="G1175" s="13" t="n">
        <v>0.130536</v>
      </c>
      <c r="H1175" s="13" t="n">
        <v>1.211102</v>
      </c>
      <c r="I1175" s="13" t="n">
        <v>0.05595</v>
      </c>
      <c r="J1175" s="13" t="n">
        <v>0.694152</v>
      </c>
      <c r="K1175" s="13" t="n">
        <v>0.037153</v>
      </c>
      <c r="L1175" s="13" t="n">
        <v>1.823517</v>
      </c>
      <c r="M1175" s="13" t="n">
        <v>0.073227</v>
      </c>
      <c r="N1175" s="13" t="n">
        <v>6.470821</v>
      </c>
      <c r="O1175" s="13" t="n">
        <v>0.142204</v>
      </c>
      <c r="P1175" s="13" t="n">
        <v>42.228118</v>
      </c>
      <c r="Q1175" s="13" t="n">
        <v>0.267964</v>
      </c>
      <c r="R1175" s="11" t="n">
        <v>7946.49</v>
      </c>
      <c r="S1175" s="13" t="n">
        <v>0.188872</v>
      </c>
      <c r="T1175" s="11" t="n">
        <v>3549.49</v>
      </c>
      <c r="U1175" s="13" t="n">
        <v>0.274609</v>
      </c>
    </row>
    <row r="1176" customFormat="false" ht="15" hidden="false" customHeight="false" outlineLevel="0" collapsed="false">
      <c r="A1176" s="15" t="n">
        <v>1175</v>
      </c>
      <c r="B1176" s="11" t="n">
        <v>1057.37</v>
      </c>
      <c r="C1176" s="13" t="n">
        <v>0.072427</v>
      </c>
      <c r="D1176" s="15" t="n">
        <v>15</v>
      </c>
      <c r="E1176" s="11" t="n">
        <v>16400.53</v>
      </c>
      <c r="F1176" s="11" t="n">
        <v>1646.02</v>
      </c>
      <c r="G1176" s="13" t="n">
        <v>0.085562</v>
      </c>
      <c r="H1176" s="13" t="n">
        <v>1.495502</v>
      </c>
      <c r="I1176" s="13" t="n">
        <v>0.10286</v>
      </c>
      <c r="J1176" s="13" t="n">
        <v>0.834786</v>
      </c>
      <c r="K1176" s="13" t="n">
        <v>0.068897</v>
      </c>
      <c r="L1176" s="13" t="n">
        <v>2.311707</v>
      </c>
      <c r="M1176" s="13" t="n">
        <v>0.133545</v>
      </c>
      <c r="N1176" s="13" t="n">
        <v>9.277403</v>
      </c>
      <c r="O1176" s="13" t="n">
        <v>0.25097</v>
      </c>
      <c r="P1176" s="13" t="n">
        <v>80.81793</v>
      </c>
      <c r="Q1176" s="13" t="n">
        <v>0.444034</v>
      </c>
      <c r="R1176" s="11" t="n">
        <v>12009.53</v>
      </c>
      <c r="S1176" s="13" t="n">
        <v>0.09592</v>
      </c>
      <c r="T1176" s="11" t="n">
        <v>7618.53</v>
      </c>
      <c r="U1176" s="13" t="n">
        <v>0.128541</v>
      </c>
    </row>
    <row r="1177" customFormat="false" ht="15" hidden="false" customHeight="false" outlineLevel="0" collapsed="false">
      <c r="A1177" s="15" t="n">
        <v>1176</v>
      </c>
      <c r="B1177" s="11" t="n">
        <v>1914.76</v>
      </c>
      <c r="C1177" s="13" t="n">
        <v>0.125526</v>
      </c>
      <c r="D1177" s="15" t="n">
        <v>19</v>
      </c>
      <c r="E1177" s="11" t="n">
        <v>15822.89</v>
      </c>
      <c r="F1177" s="11" t="n">
        <v>1541.31</v>
      </c>
      <c r="G1177" s="13" t="n">
        <v>0.079812</v>
      </c>
      <c r="H1177" s="13" t="n">
        <v>1.004443</v>
      </c>
      <c r="I1177" s="13" t="n">
        <v>0.087475</v>
      </c>
      <c r="J1177" s="13" t="n">
        <v>0.587712</v>
      </c>
      <c r="K1177" s="13" t="n">
        <v>0.05827</v>
      </c>
      <c r="L1177" s="13" t="n">
        <v>1.481979</v>
      </c>
      <c r="M1177" s="13" t="n">
        <v>0.114143</v>
      </c>
      <c r="N1177" s="13" t="n">
        <v>4.792122</v>
      </c>
      <c r="O1177" s="13" t="n">
        <v>0.218764</v>
      </c>
      <c r="P1177" s="13" t="n">
        <v>25.324509</v>
      </c>
      <c r="Q1177" s="13" t="n">
        <v>0.400399</v>
      </c>
      <c r="R1177" s="11" t="n">
        <v>11433.89</v>
      </c>
      <c r="S1177" s="13" t="n">
        <v>0.116951</v>
      </c>
      <c r="T1177" s="11" t="n">
        <v>7044.89</v>
      </c>
      <c r="U1177" s="13" t="n">
        <v>0.184976</v>
      </c>
    </row>
    <row r="1178" customFormat="false" ht="15" hidden="false" customHeight="false" outlineLevel="0" collapsed="false">
      <c r="A1178" s="15" t="n">
        <v>1177</v>
      </c>
      <c r="B1178" s="11" t="n">
        <v>2278.91</v>
      </c>
      <c r="C1178" s="13" t="n">
        <v>0.112666</v>
      </c>
      <c r="D1178" s="15" t="n">
        <v>17</v>
      </c>
      <c r="E1178" s="11" t="n">
        <v>10756.82</v>
      </c>
      <c r="F1178" s="11" t="n">
        <v>2268.92</v>
      </c>
      <c r="G1178" s="13" t="n">
        <v>0.140099</v>
      </c>
      <c r="H1178" s="13" t="n">
        <v>1.134751</v>
      </c>
      <c r="I1178" s="13" t="n">
        <v>0.069304</v>
      </c>
      <c r="J1178" s="13" t="n">
        <v>0.655241</v>
      </c>
      <c r="K1178" s="13" t="n">
        <v>0.046133</v>
      </c>
      <c r="L1178" s="13" t="n">
        <v>1.696104</v>
      </c>
      <c r="M1178" s="13" t="n">
        <v>0.090499</v>
      </c>
      <c r="N1178" s="13" t="n">
        <v>5.81994</v>
      </c>
      <c r="O1178" s="13" t="n">
        <v>0.174117</v>
      </c>
      <c r="P1178" s="13" t="n">
        <v>35.200204</v>
      </c>
      <c r="Q1178" s="13" t="n">
        <v>0.3222</v>
      </c>
      <c r="R1178" s="11" t="n">
        <v>6360.82</v>
      </c>
      <c r="S1178" s="13" t="n">
        <v>0.164916</v>
      </c>
      <c r="T1178" s="11" t="n">
        <v>1964.82</v>
      </c>
      <c r="U1178" s="13" t="n">
        <v>0.221817</v>
      </c>
    </row>
    <row r="1179" customFormat="false" ht="15" hidden="false" customHeight="false" outlineLevel="0" collapsed="false">
      <c r="A1179" s="15" t="n">
        <v>1178</v>
      </c>
      <c r="B1179" s="11" t="n">
        <v>1535.91</v>
      </c>
      <c r="C1179" s="13" t="n">
        <v>0.103691</v>
      </c>
      <c r="D1179" s="15" t="n">
        <v>19</v>
      </c>
      <c r="E1179" s="11" t="n">
        <v>14892.97</v>
      </c>
      <c r="F1179" s="11" t="n">
        <v>1253.31</v>
      </c>
      <c r="G1179" s="13" t="n">
        <v>0.086396</v>
      </c>
      <c r="H1179" s="13" t="n">
        <v>1.441487</v>
      </c>
      <c r="I1179" s="13" t="n">
        <v>0.054977</v>
      </c>
      <c r="J1179" s="13" t="n">
        <v>0.808455</v>
      </c>
      <c r="K1179" s="13" t="n">
        <v>0.036417</v>
      </c>
      <c r="L1179" s="13" t="n">
        <v>2.217754</v>
      </c>
      <c r="M1179" s="13" t="n">
        <v>0.072112</v>
      </c>
      <c r="N1179" s="13" t="n">
        <v>8.707547</v>
      </c>
      <c r="O1179" s="13" t="n">
        <v>0.141248</v>
      </c>
      <c r="P1179" s="13" t="n">
        <v>72.144375</v>
      </c>
      <c r="Q1179" s="13" t="n">
        <v>0.270042</v>
      </c>
      <c r="R1179" s="11" t="n">
        <v>10516.97</v>
      </c>
      <c r="S1179" s="13" t="n">
        <v>0.120813</v>
      </c>
      <c r="T1179" s="11" t="n">
        <v>6140.97</v>
      </c>
      <c r="U1179" s="13" t="n">
        <v>0.16034</v>
      </c>
    </row>
    <row r="1180" customFormat="false" ht="15" hidden="false" customHeight="false" outlineLevel="0" collapsed="false">
      <c r="A1180" s="15" t="n">
        <v>1179</v>
      </c>
      <c r="B1180" s="11" t="n">
        <v>2164.52</v>
      </c>
      <c r="C1180" s="13" t="n">
        <v>0.104349</v>
      </c>
      <c r="D1180" s="15" t="n">
        <v>17</v>
      </c>
      <c r="E1180" s="11" t="n">
        <v>11567.72</v>
      </c>
      <c r="F1180" s="11" t="n">
        <v>1341.82</v>
      </c>
      <c r="G1180" s="13" t="n">
        <v>0.094512</v>
      </c>
      <c r="H1180" s="13" t="n">
        <v>1.866638</v>
      </c>
      <c r="I1180" s="13" t="n">
        <v>0.054689</v>
      </c>
      <c r="J1180" s="13" t="n">
        <v>1.010569</v>
      </c>
      <c r="K1180" s="13" t="n">
        <v>0.036311</v>
      </c>
      <c r="L1180" s="13" t="n">
        <v>2.9749</v>
      </c>
      <c r="M1180" s="13" t="n">
        <v>0.071585</v>
      </c>
      <c r="N1180" s="13" t="n">
        <v>13.779471</v>
      </c>
      <c r="O1180" s="13" t="n">
        <v>0.139086</v>
      </c>
      <c r="P1180" s="13" t="n">
        <v>166.996276</v>
      </c>
      <c r="Q1180" s="13" t="n">
        <v>0.262382</v>
      </c>
      <c r="R1180" s="11" t="n">
        <v>7181.72</v>
      </c>
      <c r="S1180" s="13" t="n">
        <v>0.11788</v>
      </c>
      <c r="T1180" s="11" t="n">
        <v>2795.72</v>
      </c>
      <c r="U1180" s="13" t="n">
        <v>0.195059</v>
      </c>
    </row>
    <row r="1181" customFormat="false" ht="15" hidden="false" customHeight="false" outlineLevel="0" collapsed="false">
      <c r="A1181" s="15" t="n">
        <v>1180</v>
      </c>
      <c r="B1181" s="11" t="n">
        <v>1611.9</v>
      </c>
      <c r="C1181" s="13" t="n">
        <v>0.083188</v>
      </c>
      <c r="D1181" s="15" t="n">
        <v>20</v>
      </c>
      <c r="E1181" s="11" t="n">
        <v>11667.82</v>
      </c>
      <c r="F1181" s="11" t="n">
        <v>1450.61</v>
      </c>
      <c r="G1181" s="13" t="n">
        <v>0.098831</v>
      </c>
      <c r="H1181" s="13" t="n">
        <v>1.636341</v>
      </c>
      <c r="I1181" s="13" t="n">
        <v>0.068851</v>
      </c>
      <c r="J1181" s="13" t="n">
        <v>0.902503</v>
      </c>
      <c r="K1181" s="13" t="n">
        <v>0.045751</v>
      </c>
      <c r="L1181" s="13" t="n">
        <v>2.55985</v>
      </c>
      <c r="M1181" s="13" t="n">
        <v>0.09005</v>
      </c>
      <c r="N1181" s="13" t="n">
        <v>10.86492</v>
      </c>
      <c r="O1181" s="13" t="n">
        <v>0.174309</v>
      </c>
      <c r="P1181" s="13" t="n">
        <v>107.707743</v>
      </c>
      <c r="Q1181" s="13" t="n">
        <v>0.325753</v>
      </c>
      <c r="R1181" s="11" t="n">
        <v>7261.82</v>
      </c>
      <c r="S1181" s="13" t="n">
        <v>0.134055</v>
      </c>
      <c r="T1181" s="11" t="n">
        <v>2855.82</v>
      </c>
      <c r="U1181" s="13" t="n">
        <v>0.269422</v>
      </c>
    </row>
    <row r="1182" customFormat="false" ht="15" hidden="false" customHeight="false" outlineLevel="0" collapsed="false">
      <c r="A1182" s="15" t="n">
        <v>1181</v>
      </c>
      <c r="B1182" s="11" t="n">
        <v>1214.32</v>
      </c>
      <c r="C1182" s="13" t="n">
        <v>0.086942</v>
      </c>
      <c r="D1182" s="15" t="n">
        <v>19</v>
      </c>
      <c r="E1182" s="11" t="n">
        <v>9739.83</v>
      </c>
      <c r="F1182" s="11" t="n">
        <v>2265.73</v>
      </c>
      <c r="G1182" s="13" t="n">
        <v>0.104869</v>
      </c>
      <c r="H1182" s="13" t="n">
        <v>1.409456</v>
      </c>
      <c r="I1182" s="13" t="n">
        <v>0.084101</v>
      </c>
      <c r="J1182" s="13" t="n">
        <v>0.792839</v>
      </c>
      <c r="K1182" s="13" t="n">
        <v>0.056122</v>
      </c>
      <c r="L1182" s="13" t="n">
        <v>2.162042</v>
      </c>
      <c r="M1182" s="13" t="n">
        <v>0.109568</v>
      </c>
      <c r="N1182" s="13" t="n">
        <v>8.369659</v>
      </c>
      <c r="O1182" s="13" t="n">
        <v>0.208807</v>
      </c>
      <c r="P1182" s="13" t="n">
        <v>67.001366</v>
      </c>
      <c r="Q1182" s="13" t="n">
        <v>0.379252</v>
      </c>
      <c r="R1182" s="11" t="n">
        <v>5293.83</v>
      </c>
      <c r="S1182" s="13" t="n">
        <v>0.174126</v>
      </c>
      <c r="T1182" s="11" t="n">
        <v>847.83</v>
      </c>
      <c r="U1182" s="13" t="n">
        <v>0.286115</v>
      </c>
    </row>
    <row r="1183" customFormat="false" ht="15" hidden="false" customHeight="false" outlineLevel="0" collapsed="false">
      <c r="A1183" s="15" t="n">
        <v>1182</v>
      </c>
      <c r="B1183" s="11" t="n">
        <v>1741.6</v>
      </c>
      <c r="C1183" s="13" t="n">
        <v>0.069921</v>
      </c>
      <c r="D1183" s="15" t="n">
        <v>16</v>
      </c>
      <c r="E1183" s="11" t="n">
        <v>13660.57</v>
      </c>
      <c r="F1183" s="11" t="n">
        <v>2051.01</v>
      </c>
      <c r="G1183" s="13" t="n">
        <v>0.089948</v>
      </c>
      <c r="H1183" s="13" t="n">
        <v>0.973461</v>
      </c>
      <c r="I1183" s="13" t="n">
        <v>0.08917</v>
      </c>
      <c r="J1183" s="13" t="n">
        <v>0.571576</v>
      </c>
      <c r="K1183" s="13" t="n">
        <v>0.059462</v>
      </c>
      <c r="L1183" s="13" t="n">
        <v>1.43131</v>
      </c>
      <c r="M1183" s="13" t="n">
        <v>0.116243</v>
      </c>
      <c r="N1183" s="13" t="n">
        <v>4.553792</v>
      </c>
      <c r="O1183" s="13" t="n">
        <v>0.221971</v>
      </c>
      <c r="P1183" s="13" t="n">
        <v>23.131142</v>
      </c>
      <c r="Q1183" s="13" t="n">
        <v>0.403823</v>
      </c>
      <c r="R1183" s="11" t="n">
        <v>9248.57</v>
      </c>
      <c r="S1183" s="13" t="n">
        <v>0.112514</v>
      </c>
      <c r="T1183" s="11" t="n">
        <v>4836.57</v>
      </c>
      <c r="U1183" s="13" t="n">
        <v>0.165166</v>
      </c>
    </row>
    <row r="1184" customFormat="false" ht="15" hidden="false" customHeight="false" outlineLevel="0" collapsed="false">
      <c r="A1184" s="15" t="n">
        <v>1183</v>
      </c>
      <c r="B1184" s="11" t="n">
        <v>2646.22</v>
      </c>
      <c r="C1184" s="13" t="n">
        <v>0.100459</v>
      </c>
      <c r="D1184" s="15" t="n">
        <v>18</v>
      </c>
      <c r="E1184" s="11" t="n">
        <v>16984.52</v>
      </c>
      <c r="F1184" s="11" t="n">
        <v>1482.07</v>
      </c>
      <c r="G1184" s="13" t="n">
        <v>0.107226</v>
      </c>
      <c r="H1184" s="13" t="n">
        <v>1.012973</v>
      </c>
      <c r="I1184" s="13" t="n">
        <v>0.063191</v>
      </c>
      <c r="J1184" s="13" t="n">
        <v>0.592317</v>
      </c>
      <c r="K1184" s="13" t="n">
        <v>0.041676</v>
      </c>
      <c r="L1184" s="13" t="n">
        <v>1.495463</v>
      </c>
      <c r="M1184" s="13" t="n">
        <v>0.083209</v>
      </c>
      <c r="N1184" s="13" t="n">
        <v>4.846708</v>
      </c>
      <c r="O1184" s="13" t="n">
        <v>0.165277</v>
      </c>
      <c r="P1184" s="13" t="n">
        <v>25.674585</v>
      </c>
      <c r="Q1184" s="13" t="n">
        <v>0.321977</v>
      </c>
      <c r="R1184" s="11" t="n">
        <v>12644.52</v>
      </c>
      <c r="S1184" s="13" t="n">
        <v>0.140778</v>
      </c>
      <c r="T1184" s="11" t="n">
        <v>8304.52</v>
      </c>
      <c r="U1184" s="13" t="n">
        <v>0.201673</v>
      </c>
    </row>
    <row r="1185" customFormat="false" ht="15" hidden="false" customHeight="false" outlineLevel="0" collapsed="false">
      <c r="A1185" s="15" t="n">
        <v>1184</v>
      </c>
      <c r="B1185" s="11" t="n">
        <v>1258.64</v>
      </c>
      <c r="C1185" s="13" t="n">
        <v>0.098155</v>
      </c>
      <c r="D1185" s="15" t="n">
        <v>13</v>
      </c>
      <c r="E1185" s="11" t="n">
        <v>14230.75</v>
      </c>
      <c r="F1185" s="11" t="n">
        <v>1392.89</v>
      </c>
      <c r="G1185" s="13" t="n">
        <v>0.082192</v>
      </c>
      <c r="H1185" s="13" t="n">
        <v>0.960241</v>
      </c>
      <c r="I1185" s="13" t="n">
        <v>0.089594</v>
      </c>
      <c r="J1185" s="13" t="n">
        <v>0.564608</v>
      </c>
      <c r="K1185" s="13" t="n">
        <v>0.059755</v>
      </c>
      <c r="L1185" s="13" t="n">
        <v>1.409927</v>
      </c>
      <c r="M1185" s="13" t="n">
        <v>0.116777</v>
      </c>
      <c r="N1185" s="13" t="n">
        <v>4.457635</v>
      </c>
      <c r="O1185" s="13" t="n">
        <v>0.222857</v>
      </c>
      <c r="P1185" s="13" t="n">
        <v>22.320201</v>
      </c>
      <c r="Q1185" s="13" t="n">
        <v>0.405501</v>
      </c>
      <c r="R1185" s="11" t="n">
        <v>9852.75</v>
      </c>
      <c r="S1185" s="13" t="n">
        <v>0.104987</v>
      </c>
      <c r="T1185" s="11" t="n">
        <v>5474.75</v>
      </c>
      <c r="U1185" s="13" t="n">
        <v>0.139956</v>
      </c>
    </row>
    <row r="1186" customFormat="false" ht="15" hidden="false" customHeight="false" outlineLevel="0" collapsed="false">
      <c r="A1186" s="15" t="n">
        <v>1185</v>
      </c>
      <c r="B1186" s="11" t="n">
        <v>1942.98</v>
      </c>
      <c r="C1186" s="13" t="n">
        <v>0.092556</v>
      </c>
      <c r="D1186" s="15" t="n">
        <v>24</v>
      </c>
      <c r="E1186" s="11" t="n">
        <v>7530.2</v>
      </c>
      <c r="F1186" s="11" t="n">
        <v>2654.48</v>
      </c>
      <c r="G1186" s="13" t="n">
        <v>0.209238</v>
      </c>
      <c r="H1186" s="13" t="n">
        <v>0.464603</v>
      </c>
      <c r="I1186" s="13" t="n">
        <v>0.082861</v>
      </c>
      <c r="J1186" s="13" t="n">
        <v>0.290933</v>
      </c>
      <c r="K1186" s="13" t="n">
        <v>0.055101</v>
      </c>
      <c r="L1186" s="13" t="n">
        <v>0.64168</v>
      </c>
      <c r="M1186" s="13" t="n">
        <v>0.108293</v>
      </c>
      <c r="N1186" s="13" t="n">
        <v>1.539279</v>
      </c>
      <c r="O1186" s="13" t="n">
        <v>0.208843</v>
      </c>
      <c r="P1186" s="13" t="n">
        <v>4.099838</v>
      </c>
      <c r="Q1186" s="13" t="n">
        <v>0.389189</v>
      </c>
      <c r="R1186" s="11" t="n">
        <v>3157.2</v>
      </c>
      <c r="S1186" s="13" t="n">
        <v>0.279493</v>
      </c>
      <c r="T1186" s="11" t="n">
        <v>-1215.8</v>
      </c>
      <c r="U1186" s="13" t="n">
        <v>0.372236</v>
      </c>
    </row>
    <row r="1187" customFormat="false" ht="15" hidden="false" customHeight="false" outlineLevel="0" collapsed="false">
      <c r="A1187" s="15" t="n">
        <v>1186</v>
      </c>
      <c r="B1187" s="11" t="n">
        <v>1865.22</v>
      </c>
      <c r="C1187" s="13" t="n">
        <v>0.111311</v>
      </c>
      <c r="D1187" s="15" t="n">
        <v>14</v>
      </c>
      <c r="E1187" s="11" t="n">
        <v>11300.45</v>
      </c>
      <c r="F1187" s="11" t="n">
        <v>2452.54</v>
      </c>
      <c r="G1187" s="13" t="n">
        <v>0.17374</v>
      </c>
      <c r="H1187" s="13" t="n">
        <v>1.156273</v>
      </c>
      <c r="I1187" s="13" t="n">
        <v>0.066229</v>
      </c>
      <c r="J1187" s="13" t="n">
        <v>0.666033</v>
      </c>
      <c r="K1187" s="13" t="n">
        <v>0.044004</v>
      </c>
      <c r="L1187" s="13" t="n">
        <v>1.732555</v>
      </c>
      <c r="M1187" s="13" t="n">
        <v>0.08663</v>
      </c>
      <c r="N1187" s="13" t="n">
        <v>6.01736</v>
      </c>
      <c r="O1187" s="13" t="n">
        <v>0.167783</v>
      </c>
      <c r="P1187" s="13" t="n">
        <v>37.571096</v>
      </c>
      <c r="Q1187" s="13" t="n">
        <v>0.314052</v>
      </c>
      <c r="R1187" s="11" t="n">
        <v>6919.45</v>
      </c>
      <c r="S1187" s="13" t="n">
        <v>0.249301</v>
      </c>
      <c r="T1187" s="11" t="n">
        <v>2538.45</v>
      </c>
      <c r="U1187" s="13" t="n">
        <v>0.346255</v>
      </c>
    </row>
    <row r="1188" customFormat="false" ht="15" hidden="false" customHeight="false" outlineLevel="0" collapsed="false">
      <c r="A1188" s="15" t="n">
        <v>1187</v>
      </c>
      <c r="B1188" s="11" t="n">
        <v>2202.21</v>
      </c>
      <c r="C1188" s="13" t="n">
        <v>0.220221</v>
      </c>
      <c r="D1188" s="15" t="n">
        <v>15</v>
      </c>
      <c r="E1188" s="11" t="n">
        <v>11964.41</v>
      </c>
      <c r="F1188" s="11" t="n">
        <v>2267.58</v>
      </c>
      <c r="G1188" s="13" t="n">
        <v>0.157707</v>
      </c>
      <c r="H1188" s="13" t="n">
        <v>1.380229</v>
      </c>
      <c r="I1188" s="13" t="n">
        <v>0.076414</v>
      </c>
      <c r="J1188" s="13" t="n">
        <v>0.778311</v>
      </c>
      <c r="K1188" s="13" t="n">
        <v>0.050933</v>
      </c>
      <c r="L1188" s="13" t="n">
        <v>2.112123</v>
      </c>
      <c r="M1188" s="13" t="n">
        <v>0.09966</v>
      </c>
      <c r="N1188" s="13" t="n">
        <v>8.088999</v>
      </c>
      <c r="O1188" s="13" t="n">
        <v>0.190775</v>
      </c>
      <c r="P1188" s="13" t="n">
        <v>63.339115</v>
      </c>
      <c r="Q1188" s="13" t="n">
        <v>0.350839</v>
      </c>
      <c r="R1188" s="11" t="n">
        <v>7584.41</v>
      </c>
      <c r="S1188" s="13" t="n">
        <v>0.181093</v>
      </c>
      <c r="T1188" s="11" t="n">
        <v>3204.41</v>
      </c>
      <c r="U1188" s="13" t="n">
        <v>0.231972</v>
      </c>
    </row>
    <row r="1189" customFormat="false" ht="15" hidden="false" customHeight="false" outlineLevel="0" collapsed="false">
      <c r="A1189" s="15" t="n">
        <v>1188</v>
      </c>
      <c r="B1189" s="11" t="n">
        <v>1428.66</v>
      </c>
      <c r="C1189" s="13" t="n">
        <v>0.131081</v>
      </c>
      <c r="D1189" s="15" t="n">
        <v>19</v>
      </c>
      <c r="E1189" s="11" t="n">
        <v>19411.97</v>
      </c>
      <c r="F1189" s="11" t="n">
        <v>1708.11</v>
      </c>
      <c r="G1189" s="13" t="n">
        <v>0.080025</v>
      </c>
      <c r="H1189" s="13" t="n">
        <v>1.005745</v>
      </c>
      <c r="I1189" s="13" t="n">
        <v>0.074938</v>
      </c>
      <c r="J1189" s="13" t="n">
        <v>0.588478</v>
      </c>
      <c r="K1189" s="13" t="n">
        <v>0.049905</v>
      </c>
      <c r="L1189" s="13" t="n">
        <v>1.483856</v>
      </c>
      <c r="M1189" s="13" t="n">
        <v>0.097814</v>
      </c>
      <c r="N1189" s="13" t="n">
        <v>4.796136</v>
      </c>
      <c r="O1189" s="13" t="n">
        <v>0.187834</v>
      </c>
      <c r="P1189" s="13" t="n">
        <v>25.27715</v>
      </c>
      <c r="Q1189" s="13" t="n">
        <v>0.34607</v>
      </c>
      <c r="R1189" s="11" t="n">
        <v>15025.97</v>
      </c>
      <c r="S1189" s="13" t="n">
        <v>0.090541</v>
      </c>
      <c r="T1189" s="11" t="n">
        <v>10639.97</v>
      </c>
      <c r="U1189" s="13" t="n">
        <v>0.131302</v>
      </c>
    </row>
    <row r="1190" customFormat="false" ht="15" hidden="false" customHeight="false" outlineLevel="0" collapsed="false">
      <c r="A1190" s="15" t="n">
        <v>1189</v>
      </c>
      <c r="B1190" s="11" t="n">
        <v>1968.15</v>
      </c>
      <c r="C1190" s="13" t="n">
        <v>0.156211</v>
      </c>
      <c r="D1190" s="15" t="n">
        <v>23</v>
      </c>
      <c r="E1190" s="11" t="n">
        <v>15223.77</v>
      </c>
      <c r="F1190" s="11" t="n">
        <v>1624.56</v>
      </c>
      <c r="G1190" s="13" t="n">
        <v>0.082951</v>
      </c>
      <c r="H1190" s="13" t="n">
        <v>1.586143</v>
      </c>
      <c r="I1190" s="13" t="n">
        <v>0.059109</v>
      </c>
      <c r="J1190" s="13" t="n">
        <v>0.878602</v>
      </c>
      <c r="K1190" s="13" t="n">
        <v>0.039319</v>
      </c>
      <c r="L1190" s="13" t="n">
        <v>2.470596</v>
      </c>
      <c r="M1190" s="13" t="n">
        <v>0.077237</v>
      </c>
      <c r="N1190" s="13" t="n">
        <v>10.272007</v>
      </c>
      <c r="O1190" s="13" t="n">
        <v>0.14904</v>
      </c>
      <c r="P1190" s="13" t="n">
        <v>96.889142</v>
      </c>
      <c r="Q1190" s="13" t="n">
        <v>0.2798</v>
      </c>
      <c r="R1190" s="11" t="n">
        <v>10870.77</v>
      </c>
      <c r="S1190" s="13" t="n">
        <v>0.105858</v>
      </c>
      <c r="T1190" s="11" t="n">
        <v>6517.77</v>
      </c>
      <c r="U1190" s="13" t="n">
        <v>0.146344</v>
      </c>
    </row>
    <row r="1191" customFormat="false" ht="15" hidden="false" customHeight="false" outlineLevel="0" collapsed="false">
      <c r="A1191" s="15" t="n">
        <v>1190</v>
      </c>
      <c r="B1191" s="11" t="n">
        <v>1671.42</v>
      </c>
      <c r="C1191" s="13" t="n">
        <v>0.114873</v>
      </c>
      <c r="D1191" s="15" t="n">
        <v>17</v>
      </c>
      <c r="E1191" s="11" t="n">
        <v>19246.96</v>
      </c>
      <c r="F1191" s="11" t="n">
        <v>1446.42</v>
      </c>
      <c r="G1191" s="13" t="n">
        <v>0.079014</v>
      </c>
      <c r="H1191" s="13" t="n">
        <v>1.959381</v>
      </c>
      <c r="I1191" s="13" t="n">
        <v>0.080778</v>
      </c>
      <c r="J1191" s="13" t="n">
        <v>1.053208</v>
      </c>
      <c r="K1191" s="13" t="n">
        <v>0.053907</v>
      </c>
      <c r="L1191" s="13" t="n">
        <v>3.145257</v>
      </c>
      <c r="M1191" s="13" t="n">
        <v>0.105236</v>
      </c>
      <c r="N1191" s="13" t="n">
        <v>15.07328</v>
      </c>
      <c r="O1191" s="13" t="n">
        <v>0.200569</v>
      </c>
      <c r="P1191" s="13" t="n">
        <v>197.70327</v>
      </c>
      <c r="Q1191" s="13" t="n">
        <v>0.364634</v>
      </c>
      <c r="R1191" s="11" t="n">
        <v>14882.96</v>
      </c>
      <c r="S1191" s="13" t="n">
        <v>0.09967</v>
      </c>
      <c r="T1191" s="11" t="n">
        <v>10518.96</v>
      </c>
      <c r="U1191" s="13" t="n">
        <v>0.137543</v>
      </c>
    </row>
    <row r="1192" customFormat="false" ht="15" hidden="false" customHeight="false" outlineLevel="0" collapsed="false">
      <c r="A1192" s="15" t="n">
        <v>1191</v>
      </c>
      <c r="B1192" s="11" t="n">
        <v>1750.7</v>
      </c>
      <c r="C1192" s="13" t="n">
        <v>0.119616</v>
      </c>
      <c r="D1192" s="15" t="n">
        <v>13</v>
      </c>
      <c r="E1192" s="11" t="n">
        <v>13078.31</v>
      </c>
      <c r="F1192" s="11" t="n">
        <v>1988.03</v>
      </c>
      <c r="G1192" s="13" t="n">
        <v>0.15765</v>
      </c>
      <c r="H1192" s="13" t="n">
        <v>1.406357</v>
      </c>
      <c r="I1192" s="13" t="n">
        <v>0.074016</v>
      </c>
      <c r="J1192" s="13" t="n">
        <v>0.791272</v>
      </c>
      <c r="K1192" s="13" t="n">
        <v>0.04934</v>
      </c>
      <c r="L1192" s="13" t="n">
        <v>2.156838</v>
      </c>
      <c r="M1192" s="13" t="n">
        <v>0.096523</v>
      </c>
      <c r="N1192" s="13" t="n">
        <v>8.342592</v>
      </c>
      <c r="O1192" s="13" t="n">
        <v>0.184727</v>
      </c>
      <c r="P1192" s="13" t="n">
        <v>66.712627</v>
      </c>
      <c r="Q1192" s="13" t="n">
        <v>0.338562</v>
      </c>
      <c r="R1192" s="11" t="n">
        <v>8697.31</v>
      </c>
      <c r="S1192" s="13" t="n">
        <v>0.18228</v>
      </c>
      <c r="T1192" s="11" t="n">
        <v>4316.31</v>
      </c>
      <c r="U1192" s="13" t="n">
        <v>0.225238</v>
      </c>
    </row>
    <row r="1193" customFormat="false" ht="15" hidden="false" customHeight="false" outlineLevel="0" collapsed="false">
      <c r="A1193" s="15" t="n">
        <v>1192</v>
      </c>
      <c r="B1193" s="11" t="n">
        <v>1181.26</v>
      </c>
      <c r="C1193" s="13" t="n">
        <v>0.082094</v>
      </c>
      <c r="D1193" s="15" t="n">
        <v>16</v>
      </c>
      <c r="E1193" s="11" t="n">
        <v>16449.6</v>
      </c>
      <c r="F1193" s="11" t="n">
        <v>1370.99</v>
      </c>
      <c r="G1193" s="13" t="n">
        <v>0.075479</v>
      </c>
      <c r="H1193" s="13" t="n">
        <v>1.422822</v>
      </c>
      <c r="I1193" s="13" t="n">
        <v>0.052831</v>
      </c>
      <c r="J1193" s="13" t="n">
        <v>0.799496</v>
      </c>
      <c r="K1193" s="13" t="n">
        <v>0.034977</v>
      </c>
      <c r="L1193" s="13" t="n">
        <v>2.184824</v>
      </c>
      <c r="M1193" s="13" t="n">
        <v>0.069334</v>
      </c>
      <c r="N1193" s="13" t="n">
        <v>8.496472</v>
      </c>
      <c r="O1193" s="13" t="n">
        <v>0.136094</v>
      </c>
      <c r="P1193" s="13" t="n">
        <v>68.609147</v>
      </c>
      <c r="Q1193" s="13" t="n">
        <v>0.261235</v>
      </c>
      <c r="R1193" s="11" t="n">
        <v>12077.6</v>
      </c>
      <c r="S1193" s="13" t="n">
        <v>0.101718</v>
      </c>
      <c r="T1193" s="11" t="n">
        <v>7705.6</v>
      </c>
      <c r="U1193" s="13" t="n">
        <v>0.13236</v>
      </c>
    </row>
    <row r="1194" customFormat="false" ht="15" hidden="false" customHeight="false" outlineLevel="0" collapsed="false">
      <c r="A1194" s="15" t="n">
        <v>1193</v>
      </c>
      <c r="B1194" s="11" t="n">
        <v>1502.69</v>
      </c>
      <c r="C1194" s="13" t="n">
        <v>0.111933</v>
      </c>
      <c r="D1194" s="15" t="n">
        <v>20</v>
      </c>
      <c r="E1194" s="11" t="n">
        <v>21503.61</v>
      </c>
      <c r="F1194" s="11" t="n">
        <v>796.8</v>
      </c>
      <c r="G1194" s="13" t="n">
        <v>0.054174</v>
      </c>
      <c r="H1194" s="13" t="n">
        <v>2.604047</v>
      </c>
      <c r="I1194" s="13" t="n">
        <v>0.059843</v>
      </c>
      <c r="J1194" s="13" t="n">
        <v>1.338266</v>
      </c>
      <c r="K1194" s="13" t="n">
        <v>0.039813</v>
      </c>
      <c r="L1194" s="13" t="n">
        <v>4.373586</v>
      </c>
      <c r="M1194" s="13" t="n">
        <v>0.078187</v>
      </c>
      <c r="N1194" s="13" t="n">
        <v>25.960049</v>
      </c>
      <c r="O1194" s="13" t="n">
        <v>0.150798</v>
      </c>
      <c r="P1194" s="13" t="n">
        <v>554.155453</v>
      </c>
      <c r="Q1194" s="13" t="n">
        <v>0.280682</v>
      </c>
      <c r="R1194" s="11" t="n">
        <v>17092.61</v>
      </c>
      <c r="S1194" s="13" t="n">
        <v>0.065339</v>
      </c>
      <c r="T1194" s="11" t="n">
        <v>12681.61</v>
      </c>
      <c r="U1194" s="13" t="n">
        <v>0.078065</v>
      </c>
    </row>
    <row r="1195" customFormat="false" ht="15" hidden="false" customHeight="false" outlineLevel="0" collapsed="false">
      <c r="A1195" s="15" t="n">
        <v>1194</v>
      </c>
      <c r="B1195" s="11" t="n">
        <v>1872.13</v>
      </c>
      <c r="C1195" s="13" t="n">
        <v>0.172847</v>
      </c>
      <c r="D1195" s="15" t="n">
        <v>16</v>
      </c>
      <c r="E1195" s="11" t="n">
        <v>15780.75</v>
      </c>
      <c r="F1195" s="11" t="n">
        <v>1423.83</v>
      </c>
      <c r="G1195" s="13" t="n">
        <v>0.063855</v>
      </c>
      <c r="H1195" s="13" t="n">
        <v>1.025716</v>
      </c>
      <c r="I1195" s="13" t="n">
        <v>0.093759</v>
      </c>
      <c r="J1195" s="13" t="n">
        <v>0.598927</v>
      </c>
      <c r="K1195" s="13" t="n">
        <v>0.062439</v>
      </c>
      <c r="L1195" s="13" t="n">
        <v>1.516382</v>
      </c>
      <c r="M1195" s="13" t="n">
        <v>0.122364</v>
      </c>
      <c r="N1195" s="13" t="n">
        <v>4.946609</v>
      </c>
      <c r="O1195" s="13" t="n">
        <v>0.234567</v>
      </c>
      <c r="P1195" s="13" t="n">
        <v>26.620294</v>
      </c>
      <c r="Q1195" s="13" t="n">
        <v>0.428456</v>
      </c>
      <c r="R1195" s="11" t="n">
        <v>11382.75</v>
      </c>
      <c r="S1195" s="13" t="n">
        <v>0.090299</v>
      </c>
      <c r="T1195" s="11" t="n">
        <v>6984.75</v>
      </c>
      <c r="U1195" s="13" t="n">
        <v>0.13002</v>
      </c>
    </row>
    <row r="1196" customFormat="false" ht="15" hidden="false" customHeight="false" outlineLevel="0" collapsed="false">
      <c r="A1196" s="15" t="n">
        <v>1195</v>
      </c>
      <c r="B1196" s="11" t="n">
        <v>1761.92</v>
      </c>
      <c r="C1196" s="13" t="n">
        <v>0.119728</v>
      </c>
      <c r="D1196" s="15" t="n">
        <v>24</v>
      </c>
      <c r="E1196" s="11" t="n">
        <v>18067.73</v>
      </c>
      <c r="F1196" s="11" t="n">
        <v>1909.59</v>
      </c>
      <c r="G1196" s="13" t="n">
        <v>0.141285</v>
      </c>
      <c r="H1196" s="13" t="n">
        <v>1.281914</v>
      </c>
      <c r="I1196" s="13" t="n">
        <v>0.147878</v>
      </c>
      <c r="J1196" s="13" t="n">
        <v>0.729695</v>
      </c>
      <c r="K1196" s="13" t="n">
        <v>0.099794</v>
      </c>
      <c r="L1196" s="13" t="n">
        <v>1.943377</v>
      </c>
      <c r="M1196" s="13" t="n">
        <v>0.190666</v>
      </c>
      <c r="N1196" s="13" t="n">
        <v>7.120222</v>
      </c>
      <c r="O1196" s="13" t="n">
        <v>0.348309</v>
      </c>
      <c r="P1196" s="13" t="n">
        <v>50.114702</v>
      </c>
      <c r="Q1196" s="13" t="n">
        <v>0.583799</v>
      </c>
      <c r="R1196" s="11" t="n">
        <v>13699.73</v>
      </c>
      <c r="S1196" s="13" t="n">
        <v>0.164377</v>
      </c>
      <c r="T1196" s="11" t="n">
        <v>9331.73</v>
      </c>
      <c r="U1196" s="13" t="n">
        <v>0.188494</v>
      </c>
    </row>
    <row r="1197" customFormat="false" ht="15" hidden="false" customHeight="false" outlineLevel="0" collapsed="false">
      <c r="A1197" s="15" t="n">
        <v>1196</v>
      </c>
      <c r="B1197" s="11" t="n">
        <v>2319.72</v>
      </c>
      <c r="C1197" s="13" t="n">
        <v>0.114439</v>
      </c>
      <c r="D1197" s="15" t="n">
        <v>16</v>
      </c>
      <c r="E1197" s="11" t="n">
        <v>18660.59</v>
      </c>
      <c r="F1197" s="11" t="n">
        <v>1179.45</v>
      </c>
      <c r="G1197" s="13" t="n">
        <v>0.06426</v>
      </c>
      <c r="H1197" s="13" t="n">
        <v>1.780404</v>
      </c>
      <c r="I1197" s="13" t="n">
        <v>0.060785</v>
      </c>
      <c r="J1197" s="13" t="n">
        <v>0.970297</v>
      </c>
      <c r="K1197" s="13" t="n">
        <v>0.040394</v>
      </c>
      <c r="L1197" s="13" t="n">
        <v>2.8188</v>
      </c>
      <c r="M1197" s="13" t="n">
        <v>0.079497</v>
      </c>
      <c r="N1197" s="13" t="n">
        <v>12.663638</v>
      </c>
      <c r="O1197" s="13" t="n">
        <v>0.153925</v>
      </c>
      <c r="P1197" s="13" t="n">
        <v>143.530866</v>
      </c>
      <c r="Q1197" s="13" t="n">
        <v>0.289088</v>
      </c>
      <c r="R1197" s="11" t="n">
        <v>14220.59</v>
      </c>
      <c r="S1197" s="13" t="n">
        <v>0.080509</v>
      </c>
      <c r="T1197" s="11" t="n">
        <v>9780.59</v>
      </c>
      <c r="U1197" s="13" t="n">
        <v>0.107507</v>
      </c>
    </row>
    <row r="1198" customFormat="false" ht="15" hidden="false" customHeight="false" outlineLevel="0" collapsed="false">
      <c r="A1198" s="15" t="n">
        <v>1197</v>
      </c>
      <c r="B1198" s="11" t="n">
        <v>1701.06</v>
      </c>
      <c r="C1198" s="13" t="n">
        <v>0.141973</v>
      </c>
      <c r="D1198" s="15" t="n">
        <v>15</v>
      </c>
      <c r="E1198" s="11" t="n">
        <v>17268.49</v>
      </c>
      <c r="F1198" s="11" t="n">
        <v>982.06</v>
      </c>
      <c r="G1198" s="13" t="n">
        <v>0.053378</v>
      </c>
      <c r="H1198" s="13" t="n">
        <v>1.378515</v>
      </c>
      <c r="I1198" s="13" t="n">
        <v>0.067961</v>
      </c>
      <c r="J1198" s="13" t="n">
        <v>0.777872</v>
      </c>
      <c r="K1198" s="13" t="n">
        <v>0.04522</v>
      </c>
      <c r="L1198" s="13" t="n">
        <v>2.107855</v>
      </c>
      <c r="M1198" s="13" t="n">
        <v>0.088779</v>
      </c>
      <c r="N1198" s="13" t="n">
        <v>8.032816</v>
      </c>
      <c r="O1198" s="13" t="n">
        <v>0.17107</v>
      </c>
      <c r="P1198" s="13" t="n">
        <v>61.700929</v>
      </c>
      <c r="Q1198" s="13" t="n">
        <v>0.31744</v>
      </c>
      <c r="R1198" s="11" t="n">
        <v>12877.49</v>
      </c>
      <c r="S1198" s="13" t="n">
        <v>0.066386</v>
      </c>
      <c r="T1198" s="11" t="n">
        <v>8486.49</v>
      </c>
      <c r="U1198" s="13" t="n">
        <v>0.097527</v>
      </c>
    </row>
    <row r="1199" customFormat="false" ht="15" hidden="false" customHeight="false" outlineLevel="0" collapsed="false">
      <c r="A1199" s="15" t="n">
        <v>1198</v>
      </c>
      <c r="B1199" s="11" t="n">
        <v>2604.94</v>
      </c>
      <c r="C1199" s="13" t="n">
        <v>0.233786</v>
      </c>
      <c r="D1199" s="15" t="n">
        <v>18</v>
      </c>
      <c r="E1199" s="11" t="n">
        <v>11482.86</v>
      </c>
      <c r="F1199" s="11" t="n">
        <v>1188.35</v>
      </c>
      <c r="G1199" s="13" t="n">
        <v>0.102412</v>
      </c>
      <c r="H1199" s="13" t="n">
        <v>1.258214</v>
      </c>
      <c r="I1199" s="13" t="n">
        <v>0.063955</v>
      </c>
      <c r="J1199" s="13" t="n">
        <v>0.717616</v>
      </c>
      <c r="K1199" s="13" t="n">
        <v>0.042558</v>
      </c>
      <c r="L1199" s="13" t="n">
        <v>1.903833</v>
      </c>
      <c r="M1199" s="13" t="n">
        <v>0.083541</v>
      </c>
      <c r="N1199" s="13" t="n">
        <v>6.918751</v>
      </c>
      <c r="O1199" s="13" t="n">
        <v>0.164225</v>
      </c>
      <c r="P1199" s="13" t="n">
        <v>47.975151</v>
      </c>
      <c r="Q1199" s="13" t="n">
        <v>0.326701</v>
      </c>
      <c r="R1199" s="11" t="n">
        <v>7055.86</v>
      </c>
      <c r="S1199" s="13" t="n">
        <v>0.138041</v>
      </c>
      <c r="T1199" s="11" t="n">
        <v>2628.86</v>
      </c>
      <c r="U1199" s="13" t="n">
        <v>0.216818</v>
      </c>
    </row>
    <row r="1200" customFormat="false" ht="15" hidden="false" customHeight="false" outlineLevel="0" collapsed="false">
      <c r="A1200" s="15" t="n">
        <v>1199</v>
      </c>
      <c r="B1200" s="11" t="n">
        <v>1431</v>
      </c>
      <c r="C1200" s="13" t="n">
        <v>0.110526</v>
      </c>
      <c r="D1200" s="15" t="n">
        <v>15</v>
      </c>
      <c r="E1200" s="11" t="n">
        <v>10567.54</v>
      </c>
      <c r="F1200" s="11" t="n">
        <v>1975.38</v>
      </c>
      <c r="G1200" s="13" t="n">
        <v>0.175438</v>
      </c>
      <c r="H1200" s="13" t="n">
        <v>0.616926</v>
      </c>
      <c r="I1200" s="13" t="n">
        <v>0.102867</v>
      </c>
      <c r="J1200" s="13" t="n">
        <v>0.378029</v>
      </c>
      <c r="K1200" s="13" t="n">
        <v>0.068524</v>
      </c>
      <c r="L1200" s="13" t="n">
        <v>0.870079</v>
      </c>
      <c r="M1200" s="13" t="n">
        <v>0.134209</v>
      </c>
      <c r="N1200" s="13" t="n">
        <v>2.290865</v>
      </c>
      <c r="O1200" s="13" t="n">
        <v>0.25676</v>
      </c>
      <c r="P1200" s="13" t="n">
        <v>7.52421</v>
      </c>
      <c r="Q1200" s="13" t="n">
        <v>0.466291</v>
      </c>
      <c r="R1200" s="11" t="n">
        <v>6169.54</v>
      </c>
      <c r="S1200" s="13" t="n">
        <v>0.258044</v>
      </c>
      <c r="T1200" s="11" t="n">
        <v>1771.54</v>
      </c>
      <c r="U1200" s="13" t="n">
        <v>0.376458</v>
      </c>
    </row>
    <row r="1201" customFormat="false" ht="15" hidden="false" customHeight="false" outlineLevel="0" collapsed="false">
      <c r="A1201" s="15" t="n">
        <v>1200</v>
      </c>
      <c r="B1201" s="11" t="n">
        <v>1649.04</v>
      </c>
      <c r="C1201" s="13" t="n">
        <v>0.105181</v>
      </c>
      <c r="D1201" s="15" t="n">
        <v>16</v>
      </c>
      <c r="E1201" s="11" t="n">
        <v>16174.88</v>
      </c>
      <c r="F1201" s="11" t="n">
        <v>1300.58</v>
      </c>
      <c r="G1201" s="13" t="n">
        <v>0.099512</v>
      </c>
      <c r="H1201" s="13" t="n">
        <v>1.681581</v>
      </c>
      <c r="I1201" s="13" t="n">
        <v>0.102174</v>
      </c>
      <c r="J1201" s="13" t="n">
        <v>0.923981</v>
      </c>
      <c r="K1201" s="13" t="n">
        <v>0.068395</v>
      </c>
      <c r="L1201" s="13" t="n">
        <v>2.64049</v>
      </c>
      <c r="M1201" s="13" t="n">
        <v>0.132729</v>
      </c>
      <c r="N1201" s="13" t="n">
        <v>11.405252</v>
      </c>
      <c r="O1201" s="13" t="n">
        <v>0.249971</v>
      </c>
      <c r="P1201" s="13" t="n">
        <v>117.658471</v>
      </c>
      <c r="Q1201" s="13" t="n">
        <v>0.443755</v>
      </c>
      <c r="R1201" s="11" t="n">
        <v>11768.88</v>
      </c>
      <c r="S1201" s="13" t="n">
        <v>0.134987</v>
      </c>
      <c r="T1201" s="11" t="n">
        <v>7362.88</v>
      </c>
      <c r="U1201" s="13" t="n">
        <v>0.221793</v>
      </c>
    </row>
    <row r="1202" customFormat="false" ht="15" hidden="false" customHeight="false" outlineLevel="0" collapsed="false">
      <c r="A1202" s="15" t="n">
        <v>1201</v>
      </c>
      <c r="B1202" s="11" t="n">
        <v>1529.46</v>
      </c>
      <c r="C1202" s="13" t="n">
        <v>0.110438</v>
      </c>
      <c r="D1202" s="15" t="n">
        <v>16</v>
      </c>
      <c r="E1202" s="11" t="n">
        <v>15297.16</v>
      </c>
      <c r="F1202" s="11" t="n">
        <v>2999.51</v>
      </c>
      <c r="G1202" s="13" t="n">
        <v>0.15575</v>
      </c>
      <c r="H1202" s="13" t="n">
        <v>1.131178</v>
      </c>
      <c r="I1202" s="13" t="n">
        <v>0.058913</v>
      </c>
      <c r="J1202" s="13" t="n">
        <v>0.653164</v>
      </c>
      <c r="K1202" s="13" t="n">
        <v>0.039016</v>
      </c>
      <c r="L1202" s="13" t="n">
        <v>1.690914</v>
      </c>
      <c r="M1202" s="13" t="n">
        <v>0.077377</v>
      </c>
      <c r="N1202" s="13" t="n">
        <v>5.809283</v>
      </c>
      <c r="O1202" s="13" t="n">
        <v>0.152287</v>
      </c>
      <c r="P1202" s="13" t="n">
        <v>35.405698</v>
      </c>
      <c r="Q1202" s="13" t="n">
        <v>0.294185</v>
      </c>
      <c r="R1202" s="11" t="n">
        <v>10914.16</v>
      </c>
      <c r="S1202" s="13" t="n">
        <v>0.200492</v>
      </c>
      <c r="T1202" s="11" t="n">
        <v>6531.16</v>
      </c>
      <c r="U1202" s="13" t="n">
        <v>0.255384</v>
      </c>
    </row>
    <row r="1203" customFormat="false" ht="15" hidden="false" customHeight="false" outlineLevel="0" collapsed="false">
      <c r="A1203" s="15" t="n">
        <v>1202</v>
      </c>
      <c r="B1203" s="11" t="n">
        <v>1435.52</v>
      </c>
      <c r="C1203" s="13" t="n">
        <v>0.11852</v>
      </c>
      <c r="D1203" s="15" t="n">
        <v>17</v>
      </c>
      <c r="E1203" s="11" t="n">
        <v>10691.99</v>
      </c>
      <c r="F1203" s="11" t="n">
        <v>1593.25</v>
      </c>
      <c r="G1203" s="13" t="n">
        <v>0.080479</v>
      </c>
      <c r="H1203" s="13" t="n">
        <v>0.924756</v>
      </c>
      <c r="I1203" s="13" t="n">
        <v>0.09212</v>
      </c>
      <c r="J1203" s="13" t="n">
        <v>0.545877</v>
      </c>
      <c r="K1203" s="13" t="n">
        <v>0.061609</v>
      </c>
      <c r="L1203" s="13" t="n">
        <v>1.352613</v>
      </c>
      <c r="M1203" s="13" t="n">
        <v>0.119772</v>
      </c>
      <c r="N1203" s="13" t="n">
        <v>4.20154</v>
      </c>
      <c r="O1203" s="13" t="n">
        <v>0.226422</v>
      </c>
      <c r="P1203" s="13" t="n">
        <v>20.190646</v>
      </c>
      <c r="Q1203" s="13" t="n">
        <v>0.405332</v>
      </c>
      <c r="R1203" s="11" t="n">
        <v>6287.99</v>
      </c>
      <c r="S1203" s="13" t="n">
        <v>0.132813</v>
      </c>
      <c r="T1203" s="11" t="n">
        <v>1883.99</v>
      </c>
      <c r="U1203" s="13" t="n">
        <v>0.23443</v>
      </c>
    </row>
    <row r="1204" customFormat="false" ht="15" hidden="false" customHeight="false" outlineLevel="0" collapsed="false">
      <c r="A1204" s="15" t="n">
        <v>1203</v>
      </c>
      <c r="B1204" s="11" t="n">
        <v>1680.05</v>
      </c>
      <c r="C1204" s="13" t="n">
        <v>0.101161</v>
      </c>
      <c r="D1204" s="15" t="n">
        <v>17</v>
      </c>
      <c r="E1204" s="11" t="n">
        <v>11612.91</v>
      </c>
      <c r="F1204" s="11" t="n">
        <v>2881.24</v>
      </c>
      <c r="G1204" s="13" t="n">
        <v>0.247948</v>
      </c>
      <c r="H1204" s="13" t="n">
        <v>1.090321</v>
      </c>
      <c r="I1204" s="13" t="n">
        <v>0.076186</v>
      </c>
      <c r="J1204" s="13" t="n">
        <v>0.632279</v>
      </c>
      <c r="K1204" s="13" t="n">
        <v>0.050787</v>
      </c>
      <c r="L1204" s="13" t="n">
        <v>1.622914</v>
      </c>
      <c r="M1204" s="13" t="n">
        <v>0.099352</v>
      </c>
      <c r="N1204" s="13" t="n">
        <v>5.46515</v>
      </c>
      <c r="O1204" s="13" t="n">
        <v>0.190113</v>
      </c>
      <c r="P1204" s="13" t="n">
        <v>31.730652</v>
      </c>
      <c r="Q1204" s="13" t="n">
        <v>0.348189</v>
      </c>
      <c r="R1204" s="11" t="n">
        <v>7217.91</v>
      </c>
      <c r="S1204" s="13" t="n">
        <v>0.354673</v>
      </c>
      <c r="T1204" s="11" t="n">
        <v>2822.91</v>
      </c>
      <c r="U1204" s="13" t="n">
        <v>0.473458</v>
      </c>
    </row>
    <row r="1205" customFormat="false" ht="15" hidden="false" customHeight="false" outlineLevel="0" collapsed="false">
      <c r="A1205" s="15" t="n">
        <v>1204</v>
      </c>
      <c r="B1205" s="11" t="n">
        <v>1297.78</v>
      </c>
      <c r="C1205" s="13" t="n">
        <v>0.084337</v>
      </c>
      <c r="D1205" s="15" t="n">
        <v>17</v>
      </c>
      <c r="E1205" s="11" t="n">
        <v>9056.78</v>
      </c>
      <c r="F1205" s="11" t="n">
        <v>3129.23</v>
      </c>
      <c r="G1205" s="13" t="n">
        <v>0.290616</v>
      </c>
      <c r="H1205" s="13" t="n">
        <v>1.272584</v>
      </c>
      <c r="I1205" s="13" t="n">
        <v>0.11841</v>
      </c>
      <c r="J1205" s="13" t="n">
        <v>0.724805</v>
      </c>
      <c r="K1205" s="13" t="n">
        <v>0.079065</v>
      </c>
      <c r="L1205" s="13" t="n">
        <v>1.928234</v>
      </c>
      <c r="M1205" s="13" t="n">
        <v>0.15414</v>
      </c>
      <c r="N1205" s="13" t="n">
        <v>7.052832</v>
      </c>
      <c r="O1205" s="13" t="n">
        <v>0.29207</v>
      </c>
      <c r="P1205" s="13" t="n">
        <v>49.657209</v>
      </c>
      <c r="Q1205" s="13" t="n">
        <v>0.519412</v>
      </c>
      <c r="R1205" s="11" t="n">
        <v>4703.78</v>
      </c>
      <c r="S1205" s="13" t="n">
        <v>0.361986</v>
      </c>
      <c r="T1205" s="11" t="n">
        <v>350.78</v>
      </c>
      <c r="U1205" s="13" t="n">
        <v>0.461412</v>
      </c>
    </row>
    <row r="1206" customFormat="false" ht="15" hidden="false" customHeight="false" outlineLevel="0" collapsed="false">
      <c r="A1206" s="15" t="n">
        <v>1205</v>
      </c>
      <c r="B1206" s="11" t="n">
        <v>1815.03</v>
      </c>
      <c r="C1206" s="13" t="n">
        <v>0.075443</v>
      </c>
      <c r="D1206" s="15" t="n">
        <v>28</v>
      </c>
      <c r="E1206" s="11" t="n">
        <v>9968.36</v>
      </c>
      <c r="F1206" s="11" t="n">
        <v>3004.57</v>
      </c>
      <c r="G1206" s="13" t="n">
        <v>0.295643</v>
      </c>
      <c r="H1206" s="13" t="n">
        <v>0.946353</v>
      </c>
      <c r="I1206" s="13" t="n">
        <v>0.075885</v>
      </c>
      <c r="J1206" s="13" t="n">
        <v>0.557523</v>
      </c>
      <c r="K1206" s="13" t="n">
        <v>0.0503</v>
      </c>
      <c r="L1206" s="13" t="n">
        <v>1.386799</v>
      </c>
      <c r="M1206" s="13" t="n">
        <v>0.099466</v>
      </c>
      <c r="N1206" s="13" t="n">
        <v>4.341542</v>
      </c>
      <c r="O1206" s="13" t="n">
        <v>0.19402</v>
      </c>
      <c r="P1206" s="13" t="n">
        <v>21.149548</v>
      </c>
      <c r="Q1206" s="13" t="n">
        <v>0.366022</v>
      </c>
      <c r="R1206" s="11" t="n">
        <v>5553.36</v>
      </c>
      <c r="S1206" s="13" t="n">
        <v>0.450474</v>
      </c>
      <c r="T1206" s="11" t="n">
        <v>1138.36</v>
      </c>
      <c r="U1206" s="13" t="n">
        <v>0.616774</v>
      </c>
    </row>
    <row r="1207" customFormat="false" ht="15" hidden="false" customHeight="false" outlineLevel="0" collapsed="false">
      <c r="A1207" s="15" t="n">
        <v>1206</v>
      </c>
      <c r="B1207" s="11" t="n">
        <v>1432.42</v>
      </c>
      <c r="C1207" s="13" t="n">
        <v>0.118597</v>
      </c>
      <c r="D1207" s="15" t="n">
        <v>18</v>
      </c>
      <c r="E1207" s="11" t="n">
        <v>10289.11</v>
      </c>
      <c r="F1207" s="11" t="n">
        <v>3379.31</v>
      </c>
      <c r="G1207" s="13" t="n">
        <v>0.216738</v>
      </c>
      <c r="H1207" s="13" t="n">
        <v>1.085161</v>
      </c>
      <c r="I1207" s="13" t="n">
        <v>0.152224</v>
      </c>
      <c r="J1207" s="13" t="n">
        <v>0.629698</v>
      </c>
      <c r="K1207" s="13" t="n">
        <v>0.102905</v>
      </c>
      <c r="L1207" s="13" t="n">
        <v>1.61416</v>
      </c>
      <c r="M1207" s="13" t="n">
        <v>0.195963</v>
      </c>
      <c r="N1207" s="13" t="n">
        <v>5.417743</v>
      </c>
      <c r="O1207" s="13" t="n">
        <v>0.3559</v>
      </c>
      <c r="P1207" s="13" t="n">
        <v>31.175482</v>
      </c>
      <c r="Q1207" s="13" t="n">
        <v>0.591155</v>
      </c>
      <c r="R1207" s="11" t="n">
        <v>5920.11</v>
      </c>
      <c r="S1207" s="13" t="n">
        <v>0.290802</v>
      </c>
      <c r="T1207" s="11" t="n">
        <v>1551.11</v>
      </c>
      <c r="U1207" s="13" t="n">
        <v>0.424362</v>
      </c>
    </row>
    <row r="1208" customFormat="false" ht="15" hidden="false" customHeight="false" outlineLevel="0" collapsed="false">
      <c r="A1208" s="15" t="n">
        <v>1207</v>
      </c>
      <c r="B1208" s="11" t="n">
        <v>2076.17</v>
      </c>
      <c r="C1208" s="13" t="n">
        <v>0.109299</v>
      </c>
      <c r="D1208" s="15" t="n">
        <v>21</v>
      </c>
      <c r="E1208" s="11" t="n">
        <v>8042.83</v>
      </c>
      <c r="F1208" s="11" t="n">
        <v>2587.94</v>
      </c>
      <c r="G1208" s="13" t="n">
        <v>0.15315</v>
      </c>
      <c r="H1208" s="13" t="n">
        <v>1.211683</v>
      </c>
      <c r="I1208" s="13" t="n">
        <v>0.096031</v>
      </c>
      <c r="J1208" s="13" t="n">
        <v>0.694548</v>
      </c>
      <c r="K1208" s="13" t="n">
        <v>0.064166</v>
      </c>
      <c r="L1208" s="13" t="n">
        <v>1.824177</v>
      </c>
      <c r="M1208" s="13" t="n">
        <v>0.124955</v>
      </c>
      <c r="N1208" s="13" t="n">
        <v>6.467372</v>
      </c>
      <c r="O1208" s="13" t="n">
        <v>0.236869</v>
      </c>
      <c r="P1208" s="13" t="n">
        <v>42.029143</v>
      </c>
      <c r="Q1208" s="13" t="n">
        <v>0.425349</v>
      </c>
      <c r="R1208" s="11" t="n">
        <v>3678.83</v>
      </c>
      <c r="S1208" s="13" t="n">
        <v>0.224598</v>
      </c>
      <c r="T1208" s="11" t="n">
        <v>-685.17</v>
      </c>
      <c r="U1208" s="13" t="n">
        <v>0.336086</v>
      </c>
    </row>
    <row r="1209" customFormat="false" ht="15" hidden="false" customHeight="false" outlineLevel="0" collapsed="false">
      <c r="A1209" s="15" t="n">
        <v>1208</v>
      </c>
      <c r="B1209" s="11" t="n">
        <v>2740.91</v>
      </c>
      <c r="C1209" s="13" t="n">
        <v>0.140087</v>
      </c>
      <c r="D1209" s="15" t="n">
        <v>16</v>
      </c>
      <c r="E1209" s="11" t="n">
        <v>15164.44</v>
      </c>
      <c r="F1209" s="11" t="n">
        <v>3200.31</v>
      </c>
      <c r="G1209" s="13" t="n">
        <v>0.11828</v>
      </c>
      <c r="H1209" s="13" t="n">
        <v>2.63822</v>
      </c>
      <c r="I1209" s="13" t="n">
        <v>0.08999</v>
      </c>
      <c r="J1209" s="13" t="n">
        <v>1.352739</v>
      </c>
      <c r="K1209" s="13" t="n">
        <v>0.060175</v>
      </c>
      <c r="L1209" s="13" t="n">
        <v>4.441331</v>
      </c>
      <c r="M1209" s="13" t="n">
        <v>0.117021</v>
      </c>
      <c r="N1209" s="13" t="n">
        <v>26.663673</v>
      </c>
      <c r="O1209" s="13" t="n">
        <v>0.221381</v>
      </c>
      <c r="P1209" s="13" t="n">
        <v>584.986052</v>
      </c>
      <c r="Q1209" s="13" t="n">
        <v>0.396951</v>
      </c>
      <c r="R1209" s="11" t="n">
        <v>10786.44</v>
      </c>
      <c r="S1209" s="13" t="n">
        <v>0.186213</v>
      </c>
      <c r="T1209" s="11" t="n">
        <v>6408.44</v>
      </c>
      <c r="U1209" s="13" t="n">
        <v>0.274797</v>
      </c>
    </row>
    <row r="1210" customFormat="false" ht="15" hidden="false" customHeight="false" outlineLevel="0" collapsed="false">
      <c r="A1210" s="15" t="n">
        <v>1209</v>
      </c>
      <c r="B1210" s="11" t="n">
        <v>1347.03</v>
      </c>
      <c r="C1210" s="13" t="n">
        <v>0.115476</v>
      </c>
      <c r="D1210" s="15" t="n">
        <v>18</v>
      </c>
      <c r="E1210" s="11" t="n">
        <v>16004.41</v>
      </c>
      <c r="F1210" s="11" t="n">
        <v>1496.32</v>
      </c>
      <c r="G1210" s="13" t="n">
        <v>0.090066</v>
      </c>
      <c r="H1210" s="13" t="n">
        <v>1.348019</v>
      </c>
      <c r="I1210" s="13" t="n">
        <v>0.098206</v>
      </c>
      <c r="J1210" s="13" t="n">
        <v>0.762477</v>
      </c>
      <c r="K1210" s="13" t="n">
        <v>0.065718</v>
      </c>
      <c r="L1210" s="13" t="n">
        <v>2.056533</v>
      </c>
      <c r="M1210" s="13" t="n">
        <v>0.127614</v>
      </c>
      <c r="N1210" s="13" t="n">
        <v>7.762451</v>
      </c>
      <c r="O1210" s="13" t="n">
        <v>0.240667</v>
      </c>
      <c r="P1210" s="13" t="n">
        <v>58.66999</v>
      </c>
      <c r="Q1210" s="13" t="n">
        <v>0.428589</v>
      </c>
      <c r="R1210" s="11" t="n">
        <v>11632.41</v>
      </c>
      <c r="S1210" s="13" t="n">
        <v>0.162024</v>
      </c>
      <c r="T1210" s="11" t="n">
        <v>7260.41</v>
      </c>
      <c r="U1210" s="13" t="n">
        <v>0.256205</v>
      </c>
    </row>
    <row r="1211" customFormat="false" ht="15" hidden="false" customHeight="false" outlineLevel="0" collapsed="false">
      <c r="A1211" s="15" t="n">
        <v>1210</v>
      </c>
      <c r="B1211" s="11" t="n">
        <v>3262.36</v>
      </c>
      <c r="C1211" s="13" t="n">
        <v>0.326236</v>
      </c>
      <c r="D1211" s="15" t="n">
        <v>21</v>
      </c>
      <c r="E1211" s="11" t="n">
        <v>18222.63</v>
      </c>
      <c r="F1211" s="11" t="n">
        <v>1382.4</v>
      </c>
      <c r="G1211" s="13" t="n">
        <v>0.087097</v>
      </c>
      <c r="H1211" s="13" t="n">
        <v>1.882742</v>
      </c>
      <c r="I1211" s="13" t="n">
        <v>0.058253</v>
      </c>
      <c r="J1211" s="13" t="n">
        <v>1.017844</v>
      </c>
      <c r="K1211" s="13" t="n">
        <v>0.038757</v>
      </c>
      <c r="L1211" s="13" t="n">
        <v>3.00496</v>
      </c>
      <c r="M1211" s="13" t="n">
        <v>0.076106</v>
      </c>
      <c r="N1211" s="13" t="n">
        <v>14.022613</v>
      </c>
      <c r="O1211" s="13" t="n">
        <v>0.146772</v>
      </c>
      <c r="P1211" s="13" t="n">
        <v>173.449754</v>
      </c>
      <c r="Q1211" s="13" t="n">
        <v>0.273216</v>
      </c>
      <c r="R1211" s="11" t="n">
        <v>13818.63</v>
      </c>
      <c r="S1211" s="13" t="n">
        <v>0.10118</v>
      </c>
      <c r="T1211" s="11" t="n">
        <v>9414.63</v>
      </c>
      <c r="U1211" s="13" t="n">
        <v>0.134404</v>
      </c>
    </row>
    <row r="1212" customFormat="false" ht="15" hidden="false" customHeight="false" outlineLevel="0" collapsed="false">
      <c r="A1212" s="15" t="n">
        <v>1211</v>
      </c>
      <c r="B1212" s="11" t="n">
        <v>1985.21</v>
      </c>
      <c r="C1212" s="13" t="n">
        <v>0.163371</v>
      </c>
      <c r="D1212" s="15" t="n">
        <v>19</v>
      </c>
      <c r="E1212" s="11" t="n">
        <v>10512.34</v>
      </c>
      <c r="F1212" s="11" t="n">
        <v>2006.84</v>
      </c>
      <c r="G1212" s="13" t="n">
        <v>0.117568</v>
      </c>
      <c r="H1212" s="13" t="n">
        <v>1.304041</v>
      </c>
      <c r="I1212" s="13" t="n">
        <v>0.064346</v>
      </c>
      <c r="J1212" s="13" t="n">
        <v>0.740539</v>
      </c>
      <c r="K1212" s="13" t="n">
        <v>0.042476</v>
      </c>
      <c r="L1212" s="13" t="n">
        <v>1.981661</v>
      </c>
      <c r="M1212" s="13" t="n">
        <v>0.084661</v>
      </c>
      <c r="N1212" s="13" t="n">
        <v>7.346721</v>
      </c>
      <c r="O1212" s="13" t="n">
        <v>0.167638</v>
      </c>
      <c r="P1212" s="13" t="n">
        <v>53.355951</v>
      </c>
      <c r="Q1212" s="13" t="n">
        <v>0.32492</v>
      </c>
      <c r="R1212" s="11" t="n">
        <v>6113.34</v>
      </c>
      <c r="S1212" s="13" t="n">
        <v>0.173703</v>
      </c>
      <c r="T1212" s="11" t="n">
        <v>1714.34</v>
      </c>
      <c r="U1212" s="13" t="n">
        <v>0.267709</v>
      </c>
    </row>
    <row r="1213" customFormat="false" ht="15" hidden="false" customHeight="false" outlineLevel="0" collapsed="false">
      <c r="A1213" s="15" t="n">
        <v>1212</v>
      </c>
      <c r="B1213" s="11" t="n">
        <v>1287.72</v>
      </c>
      <c r="C1213" s="13" t="n">
        <v>0.081722</v>
      </c>
      <c r="D1213" s="15" t="n">
        <v>16</v>
      </c>
      <c r="E1213" s="11" t="n">
        <v>17475.56</v>
      </c>
      <c r="F1213" s="11" t="n">
        <v>1395.25</v>
      </c>
      <c r="G1213" s="13" t="n">
        <v>0.075259</v>
      </c>
      <c r="H1213" s="13" t="n">
        <v>1.624431</v>
      </c>
      <c r="I1213" s="13" t="n">
        <v>0.083799</v>
      </c>
      <c r="J1213" s="13" t="n">
        <v>0.896798</v>
      </c>
      <c r="K1213" s="13" t="n">
        <v>0.055818</v>
      </c>
      <c r="L1213" s="13" t="n">
        <v>2.538784</v>
      </c>
      <c r="M1213" s="13" t="n">
        <v>0.109355</v>
      </c>
      <c r="N1213" s="13" t="n">
        <v>10.727572</v>
      </c>
      <c r="O1213" s="13" t="n">
        <v>0.209702</v>
      </c>
      <c r="P1213" s="13" t="n">
        <v>105.25683</v>
      </c>
      <c r="Q1213" s="13" t="n">
        <v>0.384577</v>
      </c>
      <c r="R1213" s="11" t="n">
        <v>13100.56</v>
      </c>
      <c r="S1213" s="13" t="n">
        <v>0.085478</v>
      </c>
      <c r="T1213" s="11" t="n">
        <v>8725.56</v>
      </c>
      <c r="U1213" s="13" t="n">
        <v>0.102638</v>
      </c>
    </row>
    <row r="1214" customFormat="false" ht="15" hidden="false" customHeight="false" outlineLevel="0" collapsed="false">
      <c r="A1214" s="15" t="n">
        <v>1213</v>
      </c>
      <c r="B1214" s="11" t="n">
        <v>1714.36</v>
      </c>
      <c r="C1214" s="13" t="n">
        <v>0.075875</v>
      </c>
      <c r="D1214" s="15" t="n">
        <v>31</v>
      </c>
      <c r="E1214" s="11" t="n">
        <v>16257.75</v>
      </c>
      <c r="F1214" s="11" t="n">
        <v>1318.79</v>
      </c>
      <c r="G1214" s="13" t="n">
        <v>0.073083</v>
      </c>
      <c r="H1214" s="13" t="n">
        <v>1.853108</v>
      </c>
      <c r="I1214" s="13" t="n">
        <v>0.059546</v>
      </c>
      <c r="J1214" s="13" t="n">
        <v>1.004409</v>
      </c>
      <c r="K1214" s="13" t="n">
        <v>0.039555</v>
      </c>
      <c r="L1214" s="13" t="n">
        <v>2.94983</v>
      </c>
      <c r="M1214" s="13" t="n">
        <v>0.077914</v>
      </c>
      <c r="N1214" s="13" t="n">
        <v>13.582897</v>
      </c>
      <c r="O1214" s="13" t="n">
        <v>0.152191</v>
      </c>
      <c r="P1214" s="13" t="n">
        <v>162.104104</v>
      </c>
      <c r="Q1214" s="13" t="n">
        <v>0.289329</v>
      </c>
      <c r="R1214" s="11" t="n">
        <v>11878.75</v>
      </c>
      <c r="S1214" s="13" t="n">
        <v>0.09354</v>
      </c>
      <c r="T1214" s="11" t="n">
        <v>7499.75</v>
      </c>
      <c r="U1214" s="13" t="n">
        <v>0.118461</v>
      </c>
    </row>
    <row r="1215" customFormat="false" ht="15" hidden="false" customHeight="false" outlineLevel="0" collapsed="false">
      <c r="A1215" s="15" t="n">
        <v>1214</v>
      </c>
      <c r="B1215" s="11" t="n">
        <v>3423.98</v>
      </c>
      <c r="C1215" s="13" t="n">
        <v>0.170959</v>
      </c>
      <c r="D1215" s="15" t="n">
        <v>15</v>
      </c>
      <c r="E1215" s="11" t="n">
        <v>11714.29</v>
      </c>
      <c r="F1215" s="11" t="n">
        <v>2102.64</v>
      </c>
      <c r="G1215" s="13" t="n">
        <v>0.105935</v>
      </c>
      <c r="H1215" s="13" t="n">
        <v>1.621747</v>
      </c>
      <c r="I1215" s="13" t="n">
        <v>0.069242</v>
      </c>
      <c r="J1215" s="13" t="n">
        <v>0.895466</v>
      </c>
      <c r="K1215" s="13" t="n">
        <v>0.046064</v>
      </c>
      <c r="L1215" s="13" t="n">
        <v>2.534199</v>
      </c>
      <c r="M1215" s="13" t="n">
        <v>0.090468</v>
      </c>
      <c r="N1215" s="13" t="n">
        <v>10.702219</v>
      </c>
      <c r="O1215" s="13" t="n">
        <v>0.174424</v>
      </c>
      <c r="P1215" s="13" t="n">
        <v>104.977145</v>
      </c>
      <c r="Q1215" s="13" t="n">
        <v>0.323877</v>
      </c>
      <c r="R1215" s="11" t="n">
        <v>7330.29</v>
      </c>
      <c r="S1215" s="13" t="n">
        <v>0.154571</v>
      </c>
      <c r="T1215" s="11" t="n">
        <v>2946.29</v>
      </c>
      <c r="U1215" s="13" t="n">
        <v>0.219638</v>
      </c>
    </row>
    <row r="1216" customFormat="false" ht="15" hidden="false" customHeight="false" outlineLevel="0" collapsed="false">
      <c r="A1216" s="15" t="n">
        <v>1215</v>
      </c>
      <c r="B1216" s="11" t="n">
        <v>1527.01</v>
      </c>
      <c r="C1216" s="13" t="n">
        <v>0.147508</v>
      </c>
      <c r="D1216" s="15" t="n">
        <v>20</v>
      </c>
      <c r="E1216" s="11" t="n">
        <v>19173.26</v>
      </c>
      <c r="F1216" s="11" t="n">
        <v>1709.5</v>
      </c>
      <c r="G1216" s="13" t="n">
        <v>0.104907</v>
      </c>
      <c r="H1216" s="13" t="n">
        <v>1.434202</v>
      </c>
      <c r="I1216" s="13" t="n">
        <v>0.063446</v>
      </c>
      <c r="J1216" s="13" t="n">
        <v>0.805116</v>
      </c>
      <c r="K1216" s="13" t="n">
        <v>0.042125</v>
      </c>
      <c r="L1216" s="13" t="n">
        <v>2.204381</v>
      </c>
      <c r="M1216" s="13" t="n">
        <v>0.083044</v>
      </c>
      <c r="N1216" s="13" t="n">
        <v>8.609122</v>
      </c>
      <c r="O1216" s="13" t="n">
        <v>0.161261</v>
      </c>
      <c r="P1216" s="13" t="n">
        <v>70.144466</v>
      </c>
      <c r="Q1216" s="13" t="n">
        <v>0.303352</v>
      </c>
      <c r="R1216" s="11" t="n">
        <v>14783.26</v>
      </c>
      <c r="S1216" s="13" t="n">
        <v>0.161362</v>
      </c>
      <c r="T1216" s="11" t="n">
        <v>10393.26</v>
      </c>
      <c r="U1216" s="13" t="n">
        <v>0.247484</v>
      </c>
    </row>
    <row r="1217" customFormat="false" ht="15" hidden="false" customHeight="false" outlineLevel="0" collapsed="false">
      <c r="A1217" s="15" t="n">
        <v>1216</v>
      </c>
      <c r="B1217" s="11" t="n">
        <v>2273.4</v>
      </c>
      <c r="C1217" s="13" t="n">
        <v>0.146635</v>
      </c>
      <c r="D1217" s="15" t="n">
        <v>22</v>
      </c>
      <c r="E1217" s="11" t="n">
        <v>14969.45</v>
      </c>
      <c r="F1217" s="11" t="n">
        <v>1510.08</v>
      </c>
      <c r="G1217" s="13" t="n">
        <v>0.122097</v>
      </c>
      <c r="H1217" s="13" t="n">
        <v>1.670318</v>
      </c>
      <c r="I1217" s="13" t="n">
        <v>0.078141</v>
      </c>
      <c r="J1217" s="13" t="n">
        <v>0.918735</v>
      </c>
      <c r="K1217" s="13" t="n">
        <v>0.052111</v>
      </c>
      <c r="L1217" s="13" t="n">
        <v>2.620061</v>
      </c>
      <c r="M1217" s="13" t="n">
        <v>0.101864</v>
      </c>
      <c r="N1217" s="13" t="n">
        <v>11.25847</v>
      </c>
      <c r="O1217" s="13" t="n">
        <v>0.194634</v>
      </c>
      <c r="P1217" s="13" t="n">
        <v>114.582862</v>
      </c>
      <c r="Q1217" s="13" t="n">
        <v>0.355481</v>
      </c>
      <c r="R1217" s="11" t="n">
        <v>10578.45</v>
      </c>
      <c r="S1217" s="13" t="n">
        <v>0.169515</v>
      </c>
      <c r="T1217" s="11" t="n">
        <v>6187.45</v>
      </c>
      <c r="U1217" s="13" t="n">
        <v>0.249099</v>
      </c>
    </row>
    <row r="1218" customFormat="false" ht="15" hidden="false" customHeight="false" outlineLevel="0" collapsed="false">
      <c r="A1218" s="15" t="n">
        <v>1217</v>
      </c>
      <c r="B1218" s="11" t="n">
        <v>2274.91</v>
      </c>
      <c r="C1218" s="13" t="n">
        <v>0.099378</v>
      </c>
      <c r="D1218" s="15" t="n">
        <v>23</v>
      </c>
      <c r="E1218" s="11" t="n">
        <v>11410.75</v>
      </c>
      <c r="F1218" s="11" t="n">
        <v>2987.32</v>
      </c>
      <c r="G1218" s="13" t="n">
        <v>0.172357</v>
      </c>
      <c r="H1218" s="13" t="n">
        <v>1.900118</v>
      </c>
      <c r="I1218" s="13" t="n">
        <v>0.070997</v>
      </c>
      <c r="J1218" s="13" t="n">
        <v>1.026087</v>
      </c>
      <c r="K1218" s="13" t="n">
        <v>0.047203</v>
      </c>
      <c r="L1218" s="13" t="n">
        <v>3.035935</v>
      </c>
      <c r="M1218" s="13" t="n">
        <v>0.093172</v>
      </c>
      <c r="N1218" s="13" t="n">
        <v>14.228665</v>
      </c>
      <c r="O1218" s="13" t="n">
        <v>0.182628</v>
      </c>
      <c r="P1218" s="13" t="n">
        <v>177.004724</v>
      </c>
      <c r="Q1218" s="13" t="n">
        <v>0.3477</v>
      </c>
      <c r="R1218" s="11" t="n">
        <v>7008.75</v>
      </c>
      <c r="S1218" s="13" t="n">
        <v>0.246485</v>
      </c>
      <c r="T1218" s="11" t="n">
        <v>2606.75</v>
      </c>
      <c r="U1218" s="13" t="n">
        <v>0.361938</v>
      </c>
    </row>
    <row r="1219" customFormat="false" ht="15" hidden="false" customHeight="false" outlineLevel="0" collapsed="false">
      <c r="A1219" s="15" t="n">
        <v>1218</v>
      </c>
      <c r="B1219" s="11" t="n">
        <v>2221.17</v>
      </c>
      <c r="C1219" s="13" t="n">
        <v>0.212242</v>
      </c>
      <c r="D1219" s="15" t="n">
        <v>33</v>
      </c>
      <c r="E1219" s="11" t="n">
        <v>14477.34</v>
      </c>
      <c r="F1219" s="11" t="n">
        <v>1236.51</v>
      </c>
      <c r="G1219" s="13" t="n">
        <v>0.116447</v>
      </c>
      <c r="H1219" s="13" t="n">
        <v>1.140985</v>
      </c>
      <c r="I1219" s="13" t="n">
        <v>0.066549</v>
      </c>
      <c r="J1219" s="13" t="n">
        <v>0.658305</v>
      </c>
      <c r="K1219" s="13" t="n">
        <v>0.044218</v>
      </c>
      <c r="L1219" s="13" t="n">
        <v>1.706852</v>
      </c>
      <c r="M1219" s="13" t="n">
        <v>0.087047</v>
      </c>
      <c r="N1219" s="13" t="n">
        <v>5.881975</v>
      </c>
      <c r="O1219" s="13" t="n">
        <v>0.168573</v>
      </c>
      <c r="P1219" s="13" t="n">
        <v>36.017496</v>
      </c>
      <c r="Q1219" s="13" t="n">
        <v>0.315461</v>
      </c>
      <c r="R1219" s="11" t="n">
        <v>10074.34</v>
      </c>
      <c r="S1219" s="13" t="n">
        <v>0.151213</v>
      </c>
      <c r="T1219" s="11" t="n">
        <v>5671.34</v>
      </c>
      <c r="U1219" s="13" t="n">
        <v>0.189534</v>
      </c>
    </row>
    <row r="1220" customFormat="false" ht="15" hidden="false" customHeight="false" outlineLevel="0" collapsed="false">
      <c r="A1220" s="15" t="n">
        <v>1219</v>
      </c>
      <c r="B1220" s="11" t="n">
        <v>1242.86</v>
      </c>
      <c r="C1220" s="13" t="n">
        <v>0.092083</v>
      </c>
      <c r="D1220" s="15" t="n">
        <v>22</v>
      </c>
      <c r="E1220" s="11" t="n">
        <v>15318.6</v>
      </c>
      <c r="F1220" s="11" t="n">
        <v>1439.74</v>
      </c>
      <c r="G1220" s="13" t="n">
        <v>0.108484</v>
      </c>
      <c r="H1220" s="13" t="n">
        <v>2.124338</v>
      </c>
      <c r="I1220" s="13" t="n">
        <v>0.047939</v>
      </c>
      <c r="J1220" s="13" t="n">
        <v>1.127902</v>
      </c>
      <c r="K1220" s="13" t="n">
        <v>0.031808</v>
      </c>
      <c r="L1220" s="13" t="n">
        <v>3.452598</v>
      </c>
      <c r="M1220" s="13" t="n">
        <v>0.062788</v>
      </c>
      <c r="N1220" s="13" t="n">
        <v>17.549554</v>
      </c>
      <c r="O1220" s="13" t="n">
        <v>0.12232</v>
      </c>
      <c r="P1220" s="13" t="n">
        <v>263.928368</v>
      </c>
      <c r="Q1220" s="13" t="n">
        <v>0.232077</v>
      </c>
      <c r="R1220" s="11" t="n">
        <v>10939.6</v>
      </c>
      <c r="S1220" s="13" t="n">
        <v>0.143114</v>
      </c>
      <c r="T1220" s="11" t="n">
        <v>6560.6</v>
      </c>
      <c r="U1220" s="13" t="n">
        <v>0.181352</v>
      </c>
    </row>
    <row r="1221" customFormat="false" ht="15" hidden="false" customHeight="false" outlineLevel="0" collapsed="false">
      <c r="A1221" s="15" t="n">
        <v>1220</v>
      </c>
      <c r="B1221" s="11" t="n">
        <v>1656.53</v>
      </c>
      <c r="C1221" s="13" t="n">
        <v>0.114597</v>
      </c>
      <c r="D1221" s="15" t="n">
        <v>16</v>
      </c>
      <c r="E1221" s="11" t="n">
        <v>5752.61</v>
      </c>
      <c r="F1221" s="11" t="n">
        <v>2518.19</v>
      </c>
      <c r="G1221" s="13" t="n">
        <v>0.213848</v>
      </c>
      <c r="H1221" s="13" t="n">
        <v>0.956503</v>
      </c>
      <c r="I1221" s="13" t="n">
        <v>0.100709</v>
      </c>
      <c r="J1221" s="13" t="n">
        <v>0.562513</v>
      </c>
      <c r="K1221" s="13" t="n">
        <v>0.067412</v>
      </c>
      <c r="L1221" s="13" t="n">
        <v>1.404241</v>
      </c>
      <c r="M1221" s="13" t="n">
        <v>0.130829</v>
      </c>
      <c r="N1221" s="13" t="n">
        <v>4.438835</v>
      </c>
      <c r="O1221" s="13" t="n">
        <v>0.246436</v>
      </c>
      <c r="P1221" s="13" t="n">
        <v>22.278188</v>
      </c>
      <c r="Q1221" s="13" t="n">
        <v>0.437763</v>
      </c>
      <c r="R1221" s="11" t="n">
        <v>1335.61</v>
      </c>
      <c r="S1221" s="13" t="n">
        <v>0.27339</v>
      </c>
      <c r="T1221" s="11" t="n">
        <v>-3081.39</v>
      </c>
      <c r="U1221" s="13" t="n">
        <v>0.479219</v>
      </c>
    </row>
    <row r="1222" customFormat="false" ht="15" hidden="false" customHeight="false" outlineLevel="0" collapsed="false">
      <c r="A1222" s="15" t="n">
        <v>1221</v>
      </c>
      <c r="B1222" s="11" t="n">
        <v>1238.52</v>
      </c>
      <c r="C1222" s="13" t="n">
        <v>0.07356</v>
      </c>
      <c r="D1222" s="15" t="n">
        <v>13</v>
      </c>
      <c r="E1222" s="11" t="n">
        <v>9278.27</v>
      </c>
      <c r="F1222" s="11" t="n">
        <v>2244.74</v>
      </c>
      <c r="G1222" s="13" t="n">
        <v>0.137527</v>
      </c>
      <c r="H1222" s="13" t="n">
        <v>1.017073</v>
      </c>
      <c r="I1222" s="13" t="n">
        <v>0.075678</v>
      </c>
      <c r="J1222" s="13" t="n">
        <v>0.594582</v>
      </c>
      <c r="K1222" s="13" t="n">
        <v>0.050481</v>
      </c>
      <c r="L1222" s="13" t="n">
        <v>1.501789</v>
      </c>
      <c r="M1222" s="13" t="n">
        <v>0.098633</v>
      </c>
      <c r="N1222" s="13" t="n">
        <v>4.869117</v>
      </c>
      <c r="O1222" s="13" t="n">
        <v>0.188332</v>
      </c>
      <c r="P1222" s="13" t="n">
        <v>25.748411</v>
      </c>
      <c r="Q1222" s="13" t="n">
        <v>0.343766</v>
      </c>
      <c r="R1222" s="11" t="n">
        <v>4905.27</v>
      </c>
      <c r="S1222" s="13" t="n">
        <v>0.180785</v>
      </c>
      <c r="T1222" s="11" t="n">
        <v>532.27</v>
      </c>
      <c r="U1222" s="13" t="n">
        <v>0.280732</v>
      </c>
    </row>
    <row r="1223" customFormat="false" ht="15" hidden="false" customHeight="false" outlineLevel="0" collapsed="false">
      <c r="A1223" s="15" t="n">
        <v>1222</v>
      </c>
      <c r="B1223" s="11" t="n">
        <v>2284.62</v>
      </c>
      <c r="C1223" s="13" t="n">
        <v>0.114239</v>
      </c>
      <c r="D1223" s="15" t="n">
        <v>20</v>
      </c>
      <c r="E1223" s="11" t="n">
        <v>13095.46</v>
      </c>
      <c r="F1223" s="11" t="n">
        <v>2930.87</v>
      </c>
      <c r="G1223" s="13" t="n">
        <v>0.114095</v>
      </c>
      <c r="H1223" s="13" t="n">
        <v>1.275471</v>
      </c>
      <c r="I1223" s="13" t="n">
        <v>0.140737</v>
      </c>
      <c r="J1223" s="13" t="n">
        <v>0.726319</v>
      </c>
      <c r="K1223" s="13" t="n">
        <v>0.094584</v>
      </c>
      <c r="L1223" s="13" t="n">
        <v>1.932915</v>
      </c>
      <c r="M1223" s="13" t="n">
        <v>0.182126</v>
      </c>
      <c r="N1223" s="13" t="n">
        <v>7.073537</v>
      </c>
      <c r="O1223" s="13" t="n">
        <v>0.33724</v>
      </c>
      <c r="P1223" s="13" t="n">
        <v>49.791763</v>
      </c>
      <c r="Q1223" s="13" t="n">
        <v>0.57652</v>
      </c>
      <c r="R1223" s="11" t="n">
        <v>8706.46</v>
      </c>
      <c r="S1223" s="13" t="n">
        <v>0.171623</v>
      </c>
      <c r="T1223" s="11" t="n">
        <v>4317.46</v>
      </c>
      <c r="U1223" s="13" t="n">
        <v>0.253404</v>
      </c>
    </row>
    <row r="1224" customFormat="false" ht="15" hidden="false" customHeight="false" outlineLevel="0" collapsed="false">
      <c r="A1224" s="15" t="n">
        <v>1223</v>
      </c>
      <c r="B1224" s="11" t="n">
        <v>1843.32</v>
      </c>
      <c r="C1224" s="13" t="n">
        <v>0.105534</v>
      </c>
      <c r="D1224" s="15" t="n">
        <v>17</v>
      </c>
      <c r="E1224" s="11" t="n">
        <v>16968.98</v>
      </c>
      <c r="F1224" s="11" t="n">
        <v>1355.97</v>
      </c>
      <c r="G1224" s="13" t="n">
        <v>0.129279</v>
      </c>
      <c r="H1224" s="13" t="n">
        <v>2.163893</v>
      </c>
      <c r="I1224" s="13" t="n">
        <v>0.075603</v>
      </c>
      <c r="J1224" s="13" t="n">
        <v>1.145803</v>
      </c>
      <c r="K1224" s="13" t="n">
        <v>0.0502</v>
      </c>
      <c r="L1224" s="13" t="n">
        <v>3.526323</v>
      </c>
      <c r="M1224" s="13" t="n">
        <v>0.098944</v>
      </c>
      <c r="N1224" s="13" t="n">
        <v>18.143732</v>
      </c>
      <c r="O1224" s="13" t="n">
        <v>0.191984</v>
      </c>
      <c r="P1224" s="13" t="n">
        <v>279.731474</v>
      </c>
      <c r="Q1224" s="13" t="n">
        <v>0.367861</v>
      </c>
      <c r="R1224" s="11" t="n">
        <v>12598.98</v>
      </c>
      <c r="S1224" s="13" t="n">
        <v>0.170662</v>
      </c>
      <c r="T1224" s="11" t="n">
        <v>8228.98</v>
      </c>
      <c r="U1224" s="13" t="n">
        <v>0.212851</v>
      </c>
    </row>
    <row r="1225" customFormat="false" ht="15" hidden="false" customHeight="false" outlineLevel="0" collapsed="false">
      <c r="A1225" s="15" t="n">
        <v>1224</v>
      </c>
      <c r="B1225" s="11" t="n">
        <v>1750.28</v>
      </c>
      <c r="C1225" s="13" t="n">
        <v>0.152425</v>
      </c>
      <c r="D1225" s="15" t="n">
        <v>15</v>
      </c>
      <c r="E1225" s="11" t="n">
        <v>12378.55</v>
      </c>
      <c r="F1225" s="11" t="n">
        <v>1886.01</v>
      </c>
      <c r="G1225" s="13" t="n">
        <v>0.089172</v>
      </c>
      <c r="H1225" s="13" t="n">
        <v>0.930725</v>
      </c>
      <c r="I1225" s="13" t="n">
        <v>0.07477</v>
      </c>
      <c r="J1225" s="13" t="n">
        <v>0.549199</v>
      </c>
      <c r="K1225" s="13" t="n">
        <v>0.049808</v>
      </c>
      <c r="L1225" s="13" t="n">
        <v>1.361771</v>
      </c>
      <c r="M1225" s="13" t="n">
        <v>0.097568</v>
      </c>
      <c r="N1225" s="13" t="n">
        <v>4.233765</v>
      </c>
      <c r="O1225" s="13" t="n">
        <v>0.187172</v>
      </c>
      <c r="P1225" s="13" t="n">
        <v>20.324061</v>
      </c>
      <c r="Q1225" s="13" t="n">
        <v>0.346837</v>
      </c>
      <c r="R1225" s="11" t="n">
        <v>8004.55</v>
      </c>
      <c r="S1225" s="13" t="n">
        <v>0.136454</v>
      </c>
      <c r="T1225" s="11" t="n">
        <v>3630.55</v>
      </c>
      <c r="U1225" s="13" t="n">
        <v>0.244811</v>
      </c>
    </row>
    <row r="1226" customFormat="false" ht="15" hidden="false" customHeight="false" outlineLevel="0" collapsed="false">
      <c r="A1226" s="15" t="n">
        <v>1225</v>
      </c>
      <c r="B1226" s="11" t="n">
        <v>1743.4</v>
      </c>
      <c r="C1226" s="13" t="n">
        <v>0.166404</v>
      </c>
      <c r="D1226" s="15" t="n">
        <v>16</v>
      </c>
      <c r="E1226" s="11" t="n">
        <v>21068.14</v>
      </c>
      <c r="F1226" s="11" t="n">
        <v>1230.53</v>
      </c>
      <c r="G1226" s="13" t="n">
        <v>0.049682</v>
      </c>
      <c r="H1226" s="13" t="n">
        <v>2.209389</v>
      </c>
      <c r="I1226" s="13" t="n">
        <v>0.051641</v>
      </c>
      <c r="J1226" s="13" t="n">
        <v>1.166286</v>
      </c>
      <c r="K1226" s="13" t="n">
        <v>0.034259</v>
      </c>
      <c r="L1226" s="13" t="n">
        <v>3.611527</v>
      </c>
      <c r="M1226" s="13" t="n">
        <v>0.067646</v>
      </c>
      <c r="N1226" s="13" t="n">
        <v>18.843458</v>
      </c>
      <c r="O1226" s="13" t="n">
        <v>0.134032</v>
      </c>
      <c r="P1226" s="13" t="n">
        <v>298.955083</v>
      </c>
      <c r="Q1226" s="13" t="n">
        <v>0.265883</v>
      </c>
      <c r="R1226" s="11" t="n">
        <v>16669.14</v>
      </c>
      <c r="S1226" s="13" t="n">
        <v>0.060333</v>
      </c>
      <c r="T1226" s="11" t="n">
        <v>12270.14</v>
      </c>
      <c r="U1226" s="13" t="n">
        <v>0.08421</v>
      </c>
    </row>
    <row r="1227" customFormat="false" ht="15" hidden="false" customHeight="false" outlineLevel="0" collapsed="false">
      <c r="A1227" s="15" t="n">
        <v>1226</v>
      </c>
      <c r="B1227" s="11" t="n">
        <v>2877.84</v>
      </c>
      <c r="C1227" s="13" t="n">
        <v>0.105571</v>
      </c>
      <c r="D1227" s="15" t="n">
        <v>17</v>
      </c>
      <c r="E1227" s="11" t="n">
        <v>13812.44</v>
      </c>
      <c r="F1227" s="11" t="n">
        <v>1877.11</v>
      </c>
      <c r="G1227" s="13" t="n">
        <v>0.078565</v>
      </c>
      <c r="H1227" s="13" t="n">
        <v>1.277525</v>
      </c>
      <c r="I1227" s="13" t="n">
        <v>0.081334</v>
      </c>
      <c r="J1227" s="13" t="n">
        <v>0.727501</v>
      </c>
      <c r="K1227" s="13" t="n">
        <v>0.054274</v>
      </c>
      <c r="L1227" s="13" t="n">
        <v>1.935915</v>
      </c>
      <c r="M1227" s="13" t="n">
        <v>0.105967</v>
      </c>
      <c r="N1227" s="13" t="n">
        <v>7.079068</v>
      </c>
      <c r="O1227" s="13" t="n">
        <v>0.202127</v>
      </c>
      <c r="P1227" s="13" t="n">
        <v>49.596341</v>
      </c>
      <c r="Q1227" s="13" t="n">
        <v>0.374124</v>
      </c>
      <c r="R1227" s="11" t="n">
        <v>9421.44</v>
      </c>
      <c r="S1227" s="13" t="n">
        <v>0.152513</v>
      </c>
      <c r="T1227" s="11" t="n">
        <v>5030.44</v>
      </c>
      <c r="U1227" s="13" t="n">
        <v>0.256331</v>
      </c>
    </row>
    <row r="1228" customFormat="false" ht="15" hidden="false" customHeight="false" outlineLevel="0" collapsed="false">
      <c r="A1228" s="15" t="n">
        <v>1227</v>
      </c>
      <c r="B1228" s="11" t="n">
        <v>1806.14</v>
      </c>
      <c r="C1228" s="13" t="n">
        <v>0.107534</v>
      </c>
      <c r="D1228" s="15" t="n">
        <v>16</v>
      </c>
      <c r="E1228" s="11" t="n">
        <v>12510.35</v>
      </c>
      <c r="F1228" s="11" t="n">
        <v>1869.04</v>
      </c>
      <c r="G1228" s="13" t="n">
        <v>0.116983</v>
      </c>
      <c r="H1228" s="13" t="n">
        <v>0.923032</v>
      </c>
      <c r="I1228" s="13" t="n">
        <v>0.082128</v>
      </c>
      <c r="J1228" s="13" t="n">
        <v>0.545112</v>
      </c>
      <c r="K1228" s="13" t="n">
        <v>0.05444</v>
      </c>
      <c r="L1228" s="13" t="n">
        <v>1.34942</v>
      </c>
      <c r="M1228" s="13" t="n">
        <v>0.107639</v>
      </c>
      <c r="N1228" s="13" t="n">
        <v>4.179938</v>
      </c>
      <c r="O1228" s="13" t="n">
        <v>0.20977</v>
      </c>
      <c r="P1228" s="13" t="n">
        <v>19.898285</v>
      </c>
      <c r="Q1228" s="13" t="n">
        <v>0.394143</v>
      </c>
      <c r="R1228" s="11" t="n">
        <v>8112.35</v>
      </c>
      <c r="S1228" s="13" t="n">
        <v>0.156749</v>
      </c>
      <c r="T1228" s="11" t="n">
        <v>3714.35</v>
      </c>
      <c r="U1228" s="13" t="n">
        <v>0.273966</v>
      </c>
    </row>
    <row r="1229" customFormat="false" ht="15" hidden="false" customHeight="false" outlineLevel="0" collapsed="false">
      <c r="A1229" s="15" t="n">
        <v>1228</v>
      </c>
      <c r="B1229" s="11" t="n">
        <v>1490.3</v>
      </c>
      <c r="C1229" s="13" t="n">
        <v>0.067659</v>
      </c>
      <c r="D1229" s="15" t="n">
        <v>26</v>
      </c>
      <c r="E1229" s="11" t="n">
        <v>15478.85</v>
      </c>
      <c r="F1229" s="11" t="n">
        <v>1559.98</v>
      </c>
      <c r="G1229" s="13" t="n">
        <v>0.076808</v>
      </c>
      <c r="H1229" s="13" t="n">
        <v>1.336174</v>
      </c>
      <c r="I1229" s="13" t="n">
        <v>0.097367</v>
      </c>
      <c r="J1229" s="13" t="n">
        <v>0.756838</v>
      </c>
      <c r="K1229" s="13" t="n">
        <v>0.06485</v>
      </c>
      <c r="L1229" s="13" t="n">
        <v>2.035503</v>
      </c>
      <c r="M1229" s="13" t="n">
        <v>0.127056</v>
      </c>
      <c r="N1229" s="13" t="n">
        <v>7.625552</v>
      </c>
      <c r="O1229" s="13" t="n">
        <v>0.243359</v>
      </c>
      <c r="P1229" s="13" t="n">
        <v>56.391082</v>
      </c>
      <c r="Q1229" s="13" t="n">
        <v>0.443334</v>
      </c>
      <c r="R1229" s="11" t="n">
        <v>11121.85</v>
      </c>
      <c r="S1229" s="13" t="n">
        <v>0.123139</v>
      </c>
      <c r="T1229" s="11" t="n">
        <v>6764.85</v>
      </c>
      <c r="U1229" s="13" t="n">
        <v>0.248528</v>
      </c>
    </row>
    <row r="1230" customFormat="false" ht="15" hidden="false" customHeight="false" outlineLevel="0" collapsed="false">
      <c r="A1230" s="15" t="n">
        <v>1229</v>
      </c>
      <c r="B1230" s="11" t="n">
        <v>2466.6</v>
      </c>
      <c r="C1230" s="13" t="n">
        <v>0.197108</v>
      </c>
      <c r="D1230" s="15" t="n">
        <v>15</v>
      </c>
      <c r="E1230" s="11" t="n">
        <v>17276.53</v>
      </c>
      <c r="F1230" s="11" t="n">
        <v>1256.95</v>
      </c>
      <c r="G1230" s="13" t="n">
        <v>0.101888</v>
      </c>
      <c r="H1230" s="13" t="n">
        <v>1.105136</v>
      </c>
      <c r="I1230" s="13" t="n">
        <v>0.058849</v>
      </c>
      <c r="J1230" s="13" t="n">
        <v>0.639886</v>
      </c>
      <c r="K1230" s="13" t="n">
        <v>0.039127</v>
      </c>
      <c r="L1230" s="13" t="n">
        <v>1.647469</v>
      </c>
      <c r="M1230" s="13" t="n">
        <v>0.076932</v>
      </c>
      <c r="N1230" s="13" t="n">
        <v>5.587259</v>
      </c>
      <c r="O1230" s="13" t="n">
        <v>0.148716</v>
      </c>
      <c r="P1230" s="13" t="n">
        <v>32.98981</v>
      </c>
      <c r="Q1230" s="13" t="n">
        <v>0.277925</v>
      </c>
      <c r="R1230" s="11" t="n">
        <v>12870.53</v>
      </c>
      <c r="S1230" s="13" t="n">
        <v>0.123904</v>
      </c>
      <c r="T1230" s="11" t="n">
        <v>8464.53</v>
      </c>
      <c r="U1230" s="13" t="n">
        <v>0.146705</v>
      </c>
    </row>
    <row r="1231" customFormat="false" ht="15" hidden="false" customHeight="false" outlineLevel="0" collapsed="false">
      <c r="A1231" s="15" t="n">
        <v>1230</v>
      </c>
      <c r="B1231" s="11" t="n">
        <v>1121.04</v>
      </c>
      <c r="C1231" s="13" t="n">
        <v>0.088572</v>
      </c>
      <c r="D1231" s="15" t="n">
        <v>18</v>
      </c>
      <c r="E1231" s="11" t="n">
        <v>17991.53</v>
      </c>
      <c r="F1231" s="11" t="n">
        <v>1341.99</v>
      </c>
      <c r="G1231" s="13" t="n">
        <v>0.111582</v>
      </c>
      <c r="H1231" s="13" t="n">
        <v>1.785828</v>
      </c>
      <c r="I1231" s="13" t="n">
        <v>0.079479</v>
      </c>
      <c r="J1231" s="13" t="n">
        <v>0.973147</v>
      </c>
      <c r="K1231" s="13" t="n">
        <v>0.052831</v>
      </c>
      <c r="L1231" s="13" t="n">
        <v>2.827475</v>
      </c>
      <c r="M1231" s="13" t="n">
        <v>0.103911</v>
      </c>
      <c r="N1231" s="13" t="n">
        <v>12.691919</v>
      </c>
      <c r="O1231" s="13" t="n">
        <v>0.200719</v>
      </c>
      <c r="P1231" s="13" t="n">
        <v>142.722024</v>
      </c>
      <c r="Q1231" s="13" t="n">
        <v>0.372704</v>
      </c>
      <c r="R1231" s="11" t="n">
        <v>13584.53</v>
      </c>
      <c r="S1231" s="13" t="n">
        <v>0.149621</v>
      </c>
      <c r="T1231" s="11" t="n">
        <v>9177.53</v>
      </c>
      <c r="U1231" s="13" t="n">
        <v>0.196448</v>
      </c>
    </row>
    <row r="1232" customFormat="false" ht="15" hidden="false" customHeight="false" outlineLevel="0" collapsed="false">
      <c r="A1232" s="15" t="n">
        <v>1231</v>
      </c>
      <c r="B1232" s="11" t="n">
        <v>2108.16</v>
      </c>
      <c r="C1232" s="13" t="n">
        <v>0.154925</v>
      </c>
      <c r="D1232" s="15" t="n">
        <v>14</v>
      </c>
      <c r="E1232" s="11" t="n">
        <v>20809.48</v>
      </c>
      <c r="F1232" s="11" t="n">
        <v>1503.43</v>
      </c>
      <c r="G1232" s="13" t="n">
        <v>0.068428</v>
      </c>
      <c r="H1232" s="13" t="n">
        <v>2.235938</v>
      </c>
      <c r="I1232" s="13" t="n">
        <v>0.082648</v>
      </c>
      <c r="J1232" s="13" t="n">
        <v>1.177876</v>
      </c>
      <c r="K1232" s="13" t="n">
        <v>0.055058</v>
      </c>
      <c r="L1232" s="13" t="n">
        <v>3.662692</v>
      </c>
      <c r="M1232" s="13" t="n">
        <v>0.107839</v>
      </c>
      <c r="N1232" s="13" t="n">
        <v>19.315949</v>
      </c>
      <c r="O1232" s="13" t="n">
        <v>0.206721</v>
      </c>
      <c r="P1232" s="13" t="n">
        <v>315.292784</v>
      </c>
      <c r="Q1232" s="13" t="n">
        <v>0.379036</v>
      </c>
      <c r="R1232" s="11" t="n">
        <v>16413.48</v>
      </c>
      <c r="S1232" s="13" t="n">
        <v>0.083069</v>
      </c>
      <c r="T1232" s="11" t="n">
        <v>12017.48</v>
      </c>
      <c r="U1232" s="13" t="n">
        <v>0.113557</v>
      </c>
    </row>
    <row r="1233" customFormat="false" ht="15" hidden="false" customHeight="false" outlineLevel="0" collapsed="false">
      <c r="A1233" s="15" t="n">
        <v>1232</v>
      </c>
      <c r="B1233" s="11" t="n">
        <v>1558.41</v>
      </c>
      <c r="C1233" s="13" t="n">
        <v>0.097432</v>
      </c>
      <c r="D1233" s="15" t="n">
        <v>20</v>
      </c>
      <c r="E1233" s="11" t="n">
        <v>10901.7</v>
      </c>
      <c r="F1233" s="11" t="n">
        <v>1312.19</v>
      </c>
      <c r="G1233" s="13" t="n">
        <v>0.109626</v>
      </c>
      <c r="H1233" s="13" t="n">
        <v>0.705736</v>
      </c>
      <c r="I1233" s="13" t="n">
        <v>0.089692</v>
      </c>
      <c r="J1233" s="13" t="n">
        <v>0.427618</v>
      </c>
      <c r="K1233" s="13" t="n">
        <v>0.059749</v>
      </c>
      <c r="L1233" s="13" t="n">
        <v>1.006207</v>
      </c>
      <c r="M1233" s="13" t="n">
        <v>0.117029</v>
      </c>
      <c r="N1233" s="13" t="n">
        <v>2.780764</v>
      </c>
      <c r="O1233" s="13" t="n">
        <v>0.224218</v>
      </c>
      <c r="P1233" s="13" t="n">
        <v>10.173264</v>
      </c>
      <c r="Q1233" s="13" t="n">
        <v>0.409857</v>
      </c>
      <c r="R1233" s="11" t="n">
        <v>6533.7</v>
      </c>
      <c r="S1233" s="13" t="n">
        <v>0.174033</v>
      </c>
      <c r="T1233" s="11" t="n">
        <v>2165.7</v>
      </c>
      <c r="U1233" s="13" t="n">
        <v>0.26959</v>
      </c>
    </row>
    <row r="1234" customFormat="false" ht="15" hidden="false" customHeight="false" outlineLevel="0" collapsed="false">
      <c r="A1234" s="15" t="n">
        <v>1233</v>
      </c>
      <c r="B1234" s="11" t="n">
        <v>1902.52</v>
      </c>
      <c r="C1234" s="13" t="n">
        <v>0.077181</v>
      </c>
      <c r="D1234" s="15" t="n">
        <v>26</v>
      </c>
      <c r="E1234" s="11" t="n">
        <v>18143.94</v>
      </c>
      <c r="F1234" s="11" t="n">
        <v>1213.67</v>
      </c>
      <c r="G1234" s="13" t="n">
        <v>0.103459</v>
      </c>
      <c r="H1234" s="13" t="n">
        <v>1.828161</v>
      </c>
      <c r="I1234" s="13" t="n">
        <v>0.061399</v>
      </c>
      <c r="J1234" s="13" t="n">
        <v>0.992686</v>
      </c>
      <c r="K1234" s="13" t="n">
        <v>0.040858</v>
      </c>
      <c r="L1234" s="13" t="n">
        <v>2.90494</v>
      </c>
      <c r="M1234" s="13" t="n">
        <v>0.080245</v>
      </c>
      <c r="N1234" s="13" t="n">
        <v>13.270344</v>
      </c>
      <c r="O1234" s="13" t="n">
        <v>0.155378</v>
      </c>
      <c r="P1234" s="13" t="n">
        <v>155.924696</v>
      </c>
      <c r="Q1234" s="13" t="n">
        <v>0.291054</v>
      </c>
      <c r="R1234" s="11" t="n">
        <v>13758.94</v>
      </c>
      <c r="S1234" s="13" t="n">
        <v>0.124183</v>
      </c>
      <c r="T1234" s="11" t="n">
        <v>9373.94</v>
      </c>
      <c r="U1234" s="13" t="n">
        <v>0.181336</v>
      </c>
    </row>
    <row r="1235" customFormat="false" ht="15" hidden="false" customHeight="false" outlineLevel="0" collapsed="false">
      <c r="A1235" s="15" t="n">
        <v>1234</v>
      </c>
      <c r="B1235" s="11" t="n">
        <v>1216.8</v>
      </c>
      <c r="C1235" s="13" t="n">
        <v>0.071779</v>
      </c>
      <c r="D1235" s="15" t="n">
        <v>15</v>
      </c>
      <c r="E1235" s="11" t="n">
        <v>17273.16</v>
      </c>
      <c r="F1235" s="11" t="n">
        <v>1708.49</v>
      </c>
      <c r="G1235" s="13" t="n">
        <v>0.098051</v>
      </c>
      <c r="H1235" s="13" t="n">
        <v>1.668684</v>
      </c>
      <c r="I1235" s="13" t="n">
        <v>0.054629</v>
      </c>
      <c r="J1235" s="13" t="n">
        <v>0.917972</v>
      </c>
      <c r="K1235" s="13" t="n">
        <v>0.036241</v>
      </c>
      <c r="L1235" s="13" t="n">
        <v>2.617104</v>
      </c>
      <c r="M1235" s="13" t="n">
        <v>0.07156</v>
      </c>
      <c r="N1235" s="13" t="n">
        <v>11.237501</v>
      </c>
      <c r="O1235" s="13" t="n">
        <v>0.139442</v>
      </c>
      <c r="P1235" s="13" t="n">
        <v>114.158639</v>
      </c>
      <c r="Q1235" s="13" t="n">
        <v>0.26435</v>
      </c>
      <c r="R1235" s="11" t="n">
        <v>12914.16</v>
      </c>
      <c r="S1235" s="13" t="n">
        <v>0.117701</v>
      </c>
      <c r="T1235" s="11" t="n">
        <v>8555.16</v>
      </c>
      <c r="U1235" s="13" t="n">
        <v>0.145705</v>
      </c>
    </row>
    <row r="1236" customFormat="false" ht="15" hidden="false" customHeight="false" outlineLevel="0" collapsed="false">
      <c r="A1236" s="15" t="n">
        <v>1235</v>
      </c>
      <c r="B1236" s="11" t="n">
        <v>1607.46</v>
      </c>
      <c r="C1236" s="13" t="n">
        <v>0.108042</v>
      </c>
      <c r="D1236" s="15" t="n">
        <v>19</v>
      </c>
      <c r="E1236" s="11" t="n">
        <v>16428.33</v>
      </c>
      <c r="F1236" s="11" t="n">
        <v>1481.69</v>
      </c>
      <c r="G1236" s="13" t="n">
        <v>0.104351</v>
      </c>
      <c r="H1236" s="13" t="n">
        <v>1.701874</v>
      </c>
      <c r="I1236" s="13" t="n">
        <v>0.068156</v>
      </c>
      <c r="J1236" s="13" t="n">
        <v>0.933573</v>
      </c>
      <c r="K1236" s="13" t="n">
        <v>0.045381</v>
      </c>
      <c r="L1236" s="13" t="n">
        <v>2.676815</v>
      </c>
      <c r="M1236" s="13" t="n">
        <v>0.088978</v>
      </c>
      <c r="N1236" s="13" t="n">
        <v>11.65314</v>
      </c>
      <c r="O1236" s="13" t="n">
        <v>0.171042</v>
      </c>
      <c r="P1236" s="13" t="n">
        <v>122.410245</v>
      </c>
      <c r="Q1236" s="13" t="n">
        <v>0.316125</v>
      </c>
      <c r="R1236" s="11" t="n">
        <v>12026.33</v>
      </c>
      <c r="S1236" s="13" t="n">
        <v>0.115657</v>
      </c>
      <c r="T1236" s="11" t="n">
        <v>7624.33</v>
      </c>
      <c r="U1236" s="13" t="n">
        <v>0.127658</v>
      </c>
    </row>
    <row r="1237" customFormat="false" ht="15" hidden="false" customHeight="false" outlineLevel="0" collapsed="false">
      <c r="A1237" s="15" t="n">
        <v>1236</v>
      </c>
      <c r="B1237" s="11" t="n">
        <v>1729.75</v>
      </c>
      <c r="C1237" s="13" t="n">
        <v>0.121038</v>
      </c>
      <c r="D1237" s="15" t="n">
        <v>15</v>
      </c>
      <c r="E1237" s="11" t="n">
        <v>16538.88</v>
      </c>
      <c r="F1237" s="11" t="n">
        <v>1435.1</v>
      </c>
      <c r="G1237" s="13" t="n">
        <v>0.096215</v>
      </c>
      <c r="H1237" s="13" t="n">
        <v>1.342901</v>
      </c>
      <c r="I1237" s="13" t="n">
        <v>0.076518</v>
      </c>
      <c r="J1237" s="13" t="n">
        <v>0.760081</v>
      </c>
      <c r="K1237" s="13" t="n">
        <v>0.050955</v>
      </c>
      <c r="L1237" s="13" t="n">
        <v>2.047316</v>
      </c>
      <c r="M1237" s="13" t="n">
        <v>0.099881</v>
      </c>
      <c r="N1237" s="13" t="n">
        <v>7.699553</v>
      </c>
      <c r="O1237" s="13" t="n">
        <v>0.191864</v>
      </c>
      <c r="P1237" s="13" t="n">
        <v>57.558934</v>
      </c>
      <c r="Q1237" s="13" t="n">
        <v>0.35418</v>
      </c>
      <c r="R1237" s="11" t="n">
        <v>12166.88</v>
      </c>
      <c r="S1237" s="13" t="n">
        <v>0.124596</v>
      </c>
      <c r="T1237" s="11" t="n">
        <v>7794.88</v>
      </c>
      <c r="U1237" s="13" t="n">
        <v>0.186296</v>
      </c>
    </row>
    <row r="1238" customFormat="false" ht="15" hidden="false" customHeight="false" outlineLevel="0" collapsed="false">
      <c r="A1238" s="15" t="n">
        <v>1237</v>
      </c>
      <c r="B1238" s="11" t="n">
        <v>1458.53</v>
      </c>
      <c r="C1238" s="13" t="n">
        <v>0.096538</v>
      </c>
      <c r="D1238" s="15" t="n">
        <v>16</v>
      </c>
      <c r="E1238" s="11" t="n">
        <v>20144.39</v>
      </c>
      <c r="F1238" s="11" t="n">
        <v>1285.21</v>
      </c>
      <c r="G1238" s="13" t="n">
        <v>0.069792</v>
      </c>
      <c r="H1238" s="13" t="n">
        <v>1.641927</v>
      </c>
      <c r="I1238" s="13" t="n">
        <v>0.082741</v>
      </c>
      <c r="J1238" s="13" t="n">
        <v>0.905229</v>
      </c>
      <c r="K1238" s="13" t="n">
        <v>0.05524</v>
      </c>
      <c r="L1238" s="13" t="n">
        <v>2.569546</v>
      </c>
      <c r="M1238" s="13" t="n">
        <v>0.107751</v>
      </c>
      <c r="N1238" s="13" t="n">
        <v>10.922408</v>
      </c>
      <c r="O1238" s="13" t="n">
        <v>0.205035</v>
      </c>
      <c r="P1238" s="13" t="n">
        <v>108.470516</v>
      </c>
      <c r="Q1238" s="13" t="n">
        <v>0.371644</v>
      </c>
      <c r="R1238" s="11" t="n">
        <v>15786.39</v>
      </c>
      <c r="S1238" s="13" t="n">
        <v>0.086926</v>
      </c>
      <c r="T1238" s="11" t="n">
        <v>11428.39</v>
      </c>
      <c r="U1238" s="13" t="n">
        <v>0.107296</v>
      </c>
    </row>
    <row r="1239" customFormat="false" ht="15" hidden="false" customHeight="false" outlineLevel="0" collapsed="false">
      <c r="A1239" s="15" t="n">
        <v>1238</v>
      </c>
      <c r="B1239" s="11" t="n">
        <v>1194.36</v>
      </c>
      <c r="C1239" s="13" t="n">
        <v>0.065325</v>
      </c>
      <c r="D1239" s="15" t="n">
        <v>16</v>
      </c>
      <c r="E1239" s="11" t="n">
        <v>15457.25</v>
      </c>
      <c r="F1239" s="11" t="n">
        <v>1034.75</v>
      </c>
      <c r="G1239" s="13" t="n">
        <v>0.071815</v>
      </c>
      <c r="H1239" s="13" t="n">
        <v>1.395821</v>
      </c>
      <c r="I1239" s="13" t="n">
        <v>0.054082</v>
      </c>
      <c r="J1239" s="13" t="n">
        <v>0.786199</v>
      </c>
      <c r="K1239" s="13" t="n">
        <v>0.035956</v>
      </c>
      <c r="L1239" s="13" t="n">
        <v>2.138306</v>
      </c>
      <c r="M1239" s="13" t="n">
        <v>0.070705</v>
      </c>
      <c r="N1239" s="13" t="n">
        <v>8.225344</v>
      </c>
      <c r="O1239" s="13" t="n">
        <v>0.136735</v>
      </c>
      <c r="P1239" s="13" t="n">
        <v>64.805151</v>
      </c>
      <c r="Q1239" s="13" t="n">
        <v>0.255902</v>
      </c>
      <c r="R1239" s="11" t="n">
        <v>11084.25</v>
      </c>
      <c r="S1239" s="13" t="n">
        <v>0.096764</v>
      </c>
      <c r="T1239" s="11" t="n">
        <v>6711.25</v>
      </c>
      <c r="U1239" s="13" t="n">
        <v>0.131257</v>
      </c>
    </row>
    <row r="1240" customFormat="false" ht="15" hidden="false" customHeight="false" outlineLevel="0" collapsed="false">
      <c r="A1240" s="15" t="n">
        <v>1239</v>
      </c>
      <c r="B1240" s="11" t="n">
        <v>1421.5</v>
      </c>
      <c r="C1240" s="13" t="n">
        <v>0.095545</v>
      </c>
      <c r="D1240" s="15" t="n">
        <v>20</v>
      </c>
      <c r="E1240" s="11" t="n">
        <v>13565.13</v>
      </c>
      <c r="F1240" s="11" t="n">
        <v>1753.93</v>
      </c>
      <c r="G1240" s="13" t="n">
        <v>0.137551</v>
      </c>
      <c r="H1240" s="13" t="n">
        <v>1.839191</v>
      </c>
      <c r="I1240" s="13" t="n">
        <v>0.066455</v>
      </c>
      <c r="J1240" s="13" t="n">
        <v>0.997766</v>
      </c>
      <c r="K1240" s="13" t="n">
        <v>0.044175</v>
      </c>
      <c r="L1240" s="13" t="n">
        <v>2.925168</v>
      </c>
      <c r="M1240" s="13" t="n">
        <v>0.086887</v>
      </c>
      <c r="N1240" s="13" t="n">
        <v>13.422982</v>
      </c>
      <c r="O1240" s="13" t="n">
        <v>0.167999</v>
      </c>
      <c r="P1240" s="13" t="n">
        <v>159.499232</v>
      </c>
      <c r="Q1240" s="13" t="n">
        <v>0.313585</v>
      </c>
      <c r="R1240" s="11" t="n">
        <v>9165.13</v>
      </c>
      <c r="S1240" s="13" t="n">
        <v>0.156986</v>
      </c>
      <c r="T1240" s="11" t="n">
        <v>4765.13</v>
      </c>
      <c r="U1240" s="13" t="n">
        <v>0.177276</v>
      </c>
    </row>
    <row r="1241" customFormat="false" ht="15" hidden="false" customHeight="false" outlineLevel="0" collapsed="false">
      <c r="A1241" s="15" t="n">
        <v>1240</v>
      </c>
      <c r="B1241" s="11" t="n">
        <v>1164.66</v>
      </c>
      <c r="C1241" s="13" t="n">
        <v>0.1007</v>
      </c>
      <c r="D1241" s="15" t="n">
        <v>16</v>
      </c>
      <c r="E1241" s="11" t="n">
        <v>11586.15</v>
      </c>
      <c r="F1241" s="11" t="n">
        <v>1542.25</v>
      </c>
      <c r="G1241" s="13" t="n">
        <v>0.080596</v>
      </c>
      <c r="H1241" s="13" t="n">
        <v>0.901157</v>
      </c>
      <c r="I1241" s="13" t="n">
        <v>0.063523</v>
      </c>
      <c r="J1241" s="13" t="n">
        <v>0.533322</v>
      </c>
      <c r="K1241" s="13" t="n">
        <v>0.042191</v>
      </c>
      <c r="L1241" s="13" t="n">
        <v>1.314774</v>
      </c>
      <c r="M1241" s="13" t="n">
        <v>0.08312</v>
      </c>
      <c r="N1241" s="13" t="n">
        <v>4.037422</v>
      </c>
      <c r="O1241" s="13" t="n">
        <v>0.161219</v>
      </c>
      <c r="P1241" s="13" t="n">
        <v>18.902433</v>
      </c>
      <c r="Q1241" s="13" t="n">
        <v>0.302691</v>
      </c>
      <c r="R1241" s="11" t="n">
        <v>7190.15</v>
      </c>
      <c r="S1241" s="13" t="n">
        <v>0.121723</v>
      </c>
      <c r="T1241" s="11" t="n">
        <v>2794.15</v>
      </c>
      <c r="U1241" s="13" t="n">
        <v>0.203391</v>
      </c>
    </row>
    <row r="1242" customFormat="false" ht="15" hidden="false" customHeight="false" outlineLevel="0" collapsed="false">
      <c r="A1242" s="15" t="n">
        <v>1241</v>
      </c>
      <c r="B1242" s="11" t="n">
        <v>1778.43</v>
      </c>
      <c r="C1242" s="13" t="n">
        <v>0.177843</v>
      </c>
      <c r="D1242" s="15" t="n">
        <v>16</v>
      </c>
      <c r="E1242" s="11" t="n">
        <v>18152.77</v>
      </c>
      <c r="F1242" s="11" t="n">
        <v>1663.87</v>
      </c>
      <c r="G1242" s="13" t="n">
        <v>0.086606</v>
      </c>
      <c r="H1242" s="13" t="n">
        <v>1.464788</v>
      </c>
      <c r="I1242" s="13" t="n">
        <v>0.061667</v>
      </c>
      <c r="J1242" s="13" t="n">
        <v>0.819896</v>
      </c>
      <c r="K1242" s="13" t="n">
        <v>0.040999</v>
      </c>
      <c r="L1242" s="13" t="n">
        <v>2.258006</v>
      </c>
      <c r="M1242" s="13" t="n">
        <v>0.080617</v>
      </c>
      <c r="N1242" s="13" t="n">
        <v>8.944533</v>
      </c>
      <c r="O1242" s="13" t="n">
        <v>0.155839</v>
      </c>
      <c r="P1242" s="13" t="n">
        <v>75.522032</v>
      </c>
      <c r="Q1242" s="13" t="n">
        <v>0.291082</v>
      </c>
      <c r="R1242" s="11" t="n">
        <v>13769.77</v>
      </c>
      <c r="S1242" s="13" t="n">
        <v>0.095026</v>
      </c>
      <c r="T1242" s="11" t="n">
        <v>9386.77</v>
      </c>
      <c r="U1242" s="13" t="n">
        <v>0.167225</v>
      </c>
    </row>
    <row r="1243" customFormat="false" ht="15" hidden="false" customHeight="false" outlineLevel="0" collapsed="false">
      <c r="A1243" s="15" t="n">
        <v>1242</v>
      </c>
      <c r="B1243" s="11" t="n">
        <v>1815.26</v>
      </c>
      <c r="C1243" s="13" t="n">
        <v>0.145851</v>
      </c>
      <c r="D1243" s="15" t="n">
        <v>17</v>
      </c>
      <c r="E1243" s="11" t="n">
        <v>17241.86</v>
      </c>
      <c r="F1243" s="11" t="n">
        <v>1377.1</v>
      </c>
      <c r="G1243" s="13" t="n">
        <v>0.137623</v>
      </c>
      <c r="H1243" s="13" t="n">
        <v>1.722663</v>
      </c>
      <c r="I1243" s="13" t="n">
        <v>0.061412</v>
      </c>
      <c r="J1243" s="13" t="n">
        <v>0.943453</v>
      </c>
      <c r="K1243" s="13" t="n">
        <v>0.040778</v>
      </c>
      <c r="L1243" s="13" t="n">
        <v>2.713838</v>
      </c>
      <c r="M1243" s="13" t="n">
        <v>0.080376</v>
      </c>
      <c r="N1243" s="13" t="n">
        <v>11.900621</v>
      </c>
      <c r="O1243" s="13" t="n">
        <v>0.156055</v>
      </c>
      <c r="P1243" s="13" t="n">
        <v>126.972312</v>
      </c>
      <c r="Q1243" s="13" t="n">
        <v>0.293632</v>
      </c>
      <c r="R1243" s="11" t="n">
        <v>12857.86</v>
      </c>
      <c r="S1243" s="13" t="n">
        <v>0.153077</v>
      </c>
      <c r="T1243" s="11" t="n">
        <v>8473.86</v>
      </c>
      <c r="U1243" s="13" t="n">
        <v>0.170182</v>
      </c>
    </row>
    <row r="1244" customFormat="false" ht="15" hidden="false" customHeight="false" outlineLevel="0" collapsed="false">
      <c r="A1244" s="15" t="n">
        <v>1243</v>
      </c>
      <c r="B1244" s="11" t="n">
        <v>2358.37</v>
      </c>
      <c r="C1244" s="13" t="n">
        <v>0.110012</v>
      </c>
      <c r="D1244" s="15" t="n">
        <v>18</v>
      </c>
      <c r="E1244" s="11" t="n">
        <v>11205.5</v>
      </c>
      <c r="F1244" s="11" t="n">
        <v>2036.91</v>
      </c>
      <c r="G1244" s="13" t="n">
        <v>0.198538</v>
      </c>
      <c r="H1244" s="13" t="n">
        <v>0.658206</v>
      </c>
      <c r="I1244" s="13" t="n">
        <v>0.11238</v>
      </c>
      <c r="J1244" s="13" t="n">
        <v>0.400938</v>
      </c>
      <c r="K1244" s="13" t="n">
        <v>0.075254</v>
      </c>
      <c r="L1244" s="13" t="n">
        <v>0.933719</v>
      </c>
      <c r="M1244" s="13" t="n">
        <v>0.14593</v>
      </c>
      <c r="N1244" s="13" t="n">
        <v>2.525505</v>
      </c>
      <c r="O1244" s="13" t="n">
        <v>0.274245</v>
      </c>
      <c r="P1244" s="13" t="n">
        <v>8.858387</v>
      </c>
      <c r="Q1244" s="13" t="n">
        <v>0.483723</v>
      </c>
      <c r="R1244" s="11" t="n">
        <v>6791.5</v>
      </c>
      <c r="S1244" s="13" t="n">
        <v>0.229571</v>
      </c>
      <c r="T1244" s="11" t="n">
        <v>2377.5</v>
      </c>
      <c r="U1244" s="13" t="n">
        <v>0.321043</v>
      </c>
    </row>
    <row r="1245" customFormat="false" ht="15" hidden="false" customHeight="false" outlineLevel="0" collapsed="false">
      <c r="A1245" s="15" t="n">
        <v>1244</v>
      </c>
      <c r="B1245" s="11" t="n">
        <v>1814.43</v>
      </c>
      <c r="C1245" s="13" t="n">
        <v>0.125155</v>
      </c>
      <c r="D1245" s="15" t="n">
        <v>27</v>
      </c>
      <c r="E1245" s="11" t="n">
        <v>23500.42</v>
      </c>
      <c r="F1245" s="11" t="n">
        <v>1362.33</v>
      </c>
      <c r="G1245" s="13" t="n">
        <v>0.070462</v>
      </c>
      <c r="H1245" s="13" t="n">
        <v>2.286489</v>
      </c>
      <c r="I1245" s="13" t="n">
        <v>0.068844</v>
      </c>
      <c r="J1245" s="13" t="n">
        <v>1.200538</v>
      </c>
      <c r="K1245" s="13" t="n">
        <v>0.04585</v>
      </c>
      <c r="L1245" s="13" t="n">
        <v>3.757726</v>
      </c>
      <c r="M1245" s="13" t="n">
        <v>0.089855</v>
      </c>
      <c r="N1245" s="13" t="n">
        <v>20.107953</v>
      </c>
      <c r="O1245" s="13" t="n">
        <v>0.172569</v>
      </c>
      <c r="P1245" s="13" t="n">
        <v>337.56048</v>
      </c>
      <c r="Q1245" s="13" t="n">
        <v>0.318426</v>
      </c>
      <c r="R1245" s="11" t="n">
        <v>19085.42</v>
      </c>
      <c r="S1245" s="13" t="n">
        <v>0.084252</v>
      </c>
      <c r="T1245" s="11" t="n">
        <v>14670.42</v>
      </c>
      <c r="U1245" s="13" t="n">
        <v>0.101121</v>
      </c>
    </row>
    <row r="1246" customFormat="false" ht="15" hidden="false" customHeight="false" outlineLevel="0" collapsed="false">
      <c r="A1246" s="15" t="n">
        <v>1245</v>
      </c>
      <c r="B1246" s="11" t="n">
        <v>1624.86</v>
      </c>
      <c r="C1246" s="13" t="n">
        <v>0.123908</v>
      </c>
      <c r="D1246" s="15" t="n">
        <v>19</v>
      </c>
      <c r="E1246" s="11" t="n">
        <v>10569.54</v>
      </c>
      <c r="F1246" s="11" t="n">
        <v>2218.32</v>
      </c>
      <c r="G1246" s="13" t="n">
        <v>0.14665</v>
      </c>
      <c r="H1246" s="13" t="n">
        <v>1.093964</v>
      </c>
      <c r="I1246" s="13" t="n">
        <v>0.110623</v>
      </c>
      <c r="J1246" s="13" t="n">
        <v>0.634287</v>
      </c>
      <c r="K1246" s="13" t="n">
        <v>0.074209</v>
      </c>
      <c r="L1246" s="13" t="n">
        <v>1.628544</v>
      </c>
      <c r="M1246" s="13" t="n">
        <v>0.143423</v>
      </c>
      <c r="N1246" s="13" t="n">
        <v>5.484958</v>
      </c>
      <c r="O1246" s="13" t="n">
        <v>0.268018</v>
      </c>
      <c r="P1246" s="13" t="n">
        <v>31.777416</v>
      </c>
      <c r="Q1246" s="13" t="n">
        <v>0.469247</v>
      </c>
      <c r="R1246" s="11" t="n">
        <v>6225.54</v>
      </c>
      <c r="S1246" s="13" t="n">
        <v>0.19118</v>
      </c>
      <c r="T1246" s="11" t="n">
        <v>1881.54</v>
      </c>
      <c r="U1246" s="13" t="n">
        <v>0.241011</v>
      </c>
    </row>
    <row r="1247" customFormat="false" ht="15" hidden="false" customHeight="false" outlineLevel="0" collapsed="false">
      <c r="A1247" s="15" t="n">
        <v>1246</v>
      </c>
      <c r="B1247" s="11" t="n">
        <v>1428.87</v>
      </c>
      <c r="C1247" s="13" t="n">
        <v>0.132358</v>
      </c>
      <c r="D1247" s="15" t="n">
        <v>19</v>
      </c>
      <c r="E1247" s="11" t="n">
        <v>14411.62</v>
      </c>
      <c r="F1247" s="11" t="n">
        <v>2210.46</v>
      </c>
      <c r="G1247" s="13" t="n">
        <v>0.085681</v>
      </c>
      <c r="H1247" s="13" t="n">
        <v>1.146344</v>
      </c>
      <c r="I1247" s="13" t="n">
        <v>0.057169</v>
      </c>
      <c r="J1247" s="13" t="n">
        <v>0.661134</v>
      </c>
      <c r="K1247" s="13" t="n">
        <v>0.037892</v>
      </c>
      <c r="L1247" s="13" t="n">
        <v>1.715499</v>
      </c>
      <c r="M1247" s="13" t="n">
        <v>0.074946</v>
      </c>
      <c r="N1247" s="13" t="n">
        <v>5.919994</v>
      </c>
      <c r="O1247" s="13" t="n">
        <v>0.146472</v>
      </c>
      <c r="P1247" s="13" t="n">
        <v>36.300837</v>
      </c>
      <c r="Q1247" s="13" t="n">
        <v>0.278863</v>
      </c>
      <c r="R1247" s="11" t="n">
        <v>10015.62</v>
      </c>
      <c r="S1247" s="13" t="n">
        <v>0.130205</v>
      </c>
      <c r="T1247" s="11" t="n">
        <v>5619.62</v>
      </c>
      <c r="U1247" s="13" t="n">
        <v>0.192982</v>
      </c>
    </row>
    <row r="1248" customFormat="false" ht="15" hidden="false" customHeight="false" outlineLevel="0" collapsed="false">
      <c r="A1248" s="15" t="n">
        <v>1247</v>
      </c>
      <c r="B1248" s="11" t="n">
        <v>1431.21</v>
      </c>
      <c r="C1248" s="13" t="n">
        <v>0.090177</v>
      </c>
      <c r="D1248" s="15" t="n">
        <v>15</v>
      </c>
      <c r="E1248" s="11" t="n">
        <v>12516.99</v>
      </c>
      <c r="F1248" s="11" t="n">
        <v>1709.51</v>
      </c>
      <c r="G1248" s="13" t="n">
        <v>0.095663</v>
      </c>
      <c r="H1248" s="13" t="n">
        <v>1.242135</v>
      </c>
      <c r="I1248" s="13" t="n">
        <v>0.082419</v>
      </c>
      <c r="J1248" s="13" t="n">
        <v>0.709887</v>
      </c>
      <c r="K1248" s="13" t="n">
        <v>0.05473</v>
      </c>
      <c r="L1248" s="13" t="n">
        <v>1.875547</v>
      </c>
      <c r="M1248" s="13" t="n">
        <v>0.107852</v>
      </c>
      <c r="N1248" s="13" t="n">
        <v>6.741697</v>
      </c>
      <c r="O1248" s="13" t="n">
        <v>0.208976</v>
      </c>
      <c r="P1248" s="13" t="n">
        <v>45.258714</v>
      </c>
      <c r="Q1248" s="13" t="n">
        <v>0.3894</v>
      </c>
      <c r="R1248" s="11" t="n">
        <v>8146.99</v>
      </c>
      <c r="S1248" s="13" t="n">
        <v>0.133443</v>
      </c>
      <c r="T1248" s="11" t="n">
        <v>3776.99</v>
      </c>
      <c r="U1248" s="13" t="n">
        <v>0.189272</v>
      </c>
    </row>
    <row r="1249" customFormat="false" ht="15" hidden="false" customHeight="false" outlineLevel="0" collapsed="false">
      <c r="A1249" s="15" t="n">
        <v>1248</v>
      </c>
      <c r="B1249" s="11" t="n">
        <v>1644.74</v>
      </c>
      <c r="C1249" s="13" t="n">
        <v>0.119863</v>
      </c>
      <c r="D1249" s="15" t="n">
        <v>15</v>
      </c>
      <c r="E1249" s="11" t="n">
        <v>14996.39</v>
      </c>
      <c r="F1249" s="11" t="n">
        <v>1916.36</v>
      </c>
      <c r="G1249" s="13" t="n">
        <v>0.103557</v>
      </c>
      <c r="H1249" s="13" t="n">
        <v>1.491773</v>
      </c>
      <c r="I1249" s="13" t="n">
        <v>0.058706</v>
      </c>
      <c r="J1249" s="13" t="n">
        <v>0.833088</v>
      </c>
      <c r="K1249" s="13" t="n">
        <v>0.039019</v>
      </c>
      <c r="L1249" s="13" t="n">
        <v>2.304818</v>
      </c>
      <c r="M1249" s="13" t="n">
        <v>0.076768</v>
      </c>
      <c r="N1249" s="13" t="n">
        <v>9.225276</v>
      </c>
      <c r="O1249" s="13" t="n">
        <v>0.148573</v>
      </c>
      <c r="P1249" s="13" t="n">
        <v>79.691928</v>
      </c>
      <c r="Q1249" s="13" t="n">
        <v>0.278215</v>
      </c>
      <c r="R1249" s="11" t="n">
        <v>10610.39</v>
      </c>
      <c r="S1249" s="13" t="n">
        <v>0.128387</v>
      </c>
      <c r="T1249" s="11" t="n">
        <v>6224.39</v>
      </c>
      <c r="U1249" s="13" t="n">
        <v>0.181456</v>
      </c>
    </row>
    <row r="1250" customFormat="false" ht="15" hidden="false" customHeight="false" outlineLevel="0" collapsed="false">
      <c r="A1250" s="15" t="n">
        <v>1249</v>
      </c>
      <c r="B1250" s="11" t="n">
        <v>1831.09</v>
      </c>
      <c r="C1250" s="13" t="n">
        <v>0.158272</v>
      </c>
      <c r="D1250" s="15" t="n">
        <v>19</v>
      </c>
      <c r="E1250" s="11" t="n">
        <v>8801.07</v>
      </c>
      <c r="F1250" s="11" t="n">
        <v>3106.52</v>
      </c>
      <c r="G1250" s="13" t="n">
        <v>0.149755</v>
      </c>
      <c r="H1250" s="13" t="n">
        <v>1.018475</v>
      </c>
      <c r="I1250" s="13" t="n">
        <v>0.064722</v>
      </c>
      <c r="J1250" s="13" t="n">
        <v>0.595215</v>
      </c>
      <c r="K1250" s="13" t="n">
        <v>0.043043</v>
      </c>
      <c r="L1250" s="13" t="n">
        <v>1.504363</v>
      </c>
      <c r="M1250" s="13" t="n">
        <v>0.084587</v>
      </c>
      <c r="N1250" s="13" t="n">
        <v>4.886564</v>
      </c>
      <c r="O1250" s="13" t="n">
        <v>0.163308</v>
      </c>
      <c r="P1250" s="13" t="n">
        <v>26.000295</v>
      </c>
      <c r="Q1250" s="13" t="n">
        <v>0.304203</v>
      </c>
      <c r="R1250" s="11" t="n">
        <v>4393.07</v>
      </c>
      <c r="S1250" s="13" t="n">
        <v>0.221813</v>
      </c>
      <c r="T1250" s="11" t="n">
        <v>-14.93</v>
      </c>
      <c r="U1250" s="13" t="n">
        <v>0.330746</v>
      </c>
    </row>
    <row r="1251" customFormat="false" ht="15" hidden="false" customHeight="false" outlineLevel="0" collapsed="false">
      <c r="A1251" s="15" t="n">
        <v>1250</v>
      </c>
      <c r="B1251" s="11" t="n">
        <v>1386.81</v>
      </c>
      <c r="C1251" s="13" t="n">
        <v>0.095255</v>
      </c>
      <c r="D1251" s="15" t="n">
        <v>21</v>
      </c>
      <c r="E1251" s="11" t="n">
        <v>10224.09</v>
      </c>
      <c r="F1251" s="11" t="n">
        <v>1480.49</v>
      </c>
      <c r="G1251" s="13" t="n">
        <v>0.131987</v>
      </c>
      <c r="H1251" s="13" t="n">
        <v>0.831717</v>
      </c>
      <c r="I1251" s="13" t="n">
        <v>0.089703</v>
      </c>
      <c r="J1251" s="13" t="n">
        <v>0.496113</v>
      </c>
      <c r="K1251" s="13" t="n">
        <v>0.059887</v>
      </c>
      <c r="L1251" s="13" t="n">
        <v>1.20417</v>
      </c>
      <c r="M1251" s="13" t="n">
        <v>0.116815</v>
      </c>
      <c r="N1251" s="13" t="n">
        <v>3.570676</v>
      </c>
      <c r="O1251" s="13" t="n">
        <v>0.222186</v>
      </c>
      <c r="P1251" s="13" t="n">
        <v>15.430783</v>
      </c>
      <c r="Q1251" s="13" t="n">
        <v>0.401753</v>
      </c>
      <c r="R1251" s="11" t="n">
        <v>5838.09</v>
      </c>
      <c r="S1251" s="13" t="n">
        <v>0.153122</v>
      </c>
      <c r="T1251" s="11" t="n">
        <v>1452.09</v>
      </c>
      <c r="U1251" s="13" t="n">
        <v>0.176048</v>
      </c>
    </row>
    <row r="1252" customFormat="false" ht="15" hidden="false" customHeight="false" outlineLevel="0" collapsed="false">
      <c r="A1252" s="15" t="n">
        <v>1251</v>
      </c>
      <c r="B1252" s="11" t="n">
        <v>2115.8</v>
      </c>
      <c r="C1252" s="13" t="n">
        <v>0.17347</v>
      </c>
      <c r="D1252" s="15" t="n">
        <v>16</v>
      </c>
      <c r="E1252" s="11" t="n">
        <v>15882.01</v>
      </c>
      <c r="F1252" s="11" t="n">
        <v>2410.8</v>
      </c>
      <c r="G1252" s="13" t="n">
        <v>0.18669</v>
      </c>
      <c r="H1252" s="13" t="n">
        <v>1.669215</v>
      </c>
      <c r="I1252" s="13" t="n">
        <v>0.077812</v>
      </c>
      <c r="J1252" s="13" t="n">
        <v>0.918023</v>
      </c>
      <c r="K1252" s="13" t="n">
        <v>0.051656</v>
      </c>
      <c r="L1252" s="13" t="n">
        <v>2.618748</v>
      </c>
      <c r="M1252" s="13" t="n">
        <v>0.101851</v>
      </c>
      <c r="N1252" s="13" t="n">
        <v>11.267764</v>
      </c>
      <c r="O1252" s="13" t="n">
        <v>0.197624</v>
      </c>
      <c r="P1252" s="13" t="n">
        <v>115.418609</v>
      </c>
      <c r="Q1252" s="13" t="n">
        <v>0.369645</v>
      </c>
      <c r="R1252" s="11" t="n">
        <v>11498.01</v>
      </c>
      <c r="S1252" s="13" t="n">
        <v>0.205613</v>
      </c>
      <c r="T1252" s="11" t="n">
        <v>7114.01</v>
      </c>
      <c r="U1252" s="13" t="n">
        <v>0.225945</v>
      </c>
    </row>
    <row r="1253" customFormat="false" ht="15" hidden="false" customHeight="false" outlineLevel="0" collapsed="false">
      <c r="A1253" s="15" t="n">
        <v>1252</v>
      </c>
      <c r="B1253" s="11" t="n">
        <v>1983.07</v>
      </c>
      <c r="C1253" s="13" t="n">
        <v>0.152611</v>
      </c>
      <c r="D1253" s="15" t="n">
        <v>22</v>
      </c>
      <c r="E1253" s="11" t="n">
        <v>23502.17</v>
      </c>
      <c r="F1253" s="11" t="n">
        <v>2075.4</v>
      </c>
      <c r="G1253" s="13" t="n">
        <v>0.117803</v>
      </c>
      <c r="H1253" s="13" t="n">
        <v>1.665556</v>
      </c>
      <c r="I1253" s="13" t="n">
        <v>0.084499</v>
      </c>
      <c r="J1253" s="13" t="n">
        <v>0.91646</v>
      </c>
      <c r="K1253" s="13" t="n">
        <v>0.056392</v>
      </c>
      <c r="L1253" s="13" t="n">
        <v>2.61162</v>
      </c>
      <c r="M1253" s="13" t="n">
        <v>0.110078</v>
      </c>
      <c r="N1253" s="13" t="n">
        <v>11.203052</v>
      </c>
      <c r="O1253" s="13" t="n">
        <v>0.21057</v>
      </c>
      <c r="P1253" s="13" t="n">
        <v>113.589507</v>
      </c>
      <c r="Q1253" s="13" t="n">
        <v>0.385254</v>
      </c>
      <c r="R1253" s="11" t="n">
        <v>19117.17</v>
      </c>
      <c r="S1253" s="13" t="n">
        <v>0.174899</v>
      </c>
      <c r="T1253" s="11" t="n">
        <v>14732.17</v>
      </c>
      <c r="U1253" s="13" t="n">
        <v>0.276255</v>
      </c>
    </row>
    <row r="1254" customFormat="false" ht="15" hidden="false" customHeight="false" outlineLevel="0" collapsed="false">
      <c r="A1254" s="15" t="n">
        <v>1253</v>
      </c>
      <c r="B1254" s="11" t="n">
        <v>1469.46</v>
      </c>
      <c r="C1254" s="13" t="n">
        <v>0.106469</v>
      </c>
      <c r="D1254" s="15" t="n">
        <v>16</v>
      </c>
      <c r="E1254" s="11" t="n">
        <v>17451.97</v>
      </c>
      <c r="F1254" s="11" t="n">
        <v>1544.48</v>
      </c>
      <c r="G1254" s="13" t="n">
        <v>0.070622</v>
      </c>
      <c r="H1254" s="13" t="n">
        <v>1.324365</v>
      </c>
      <c r="I1254" s="13" t="n">
        <v>0.069383</v>
      </c>
      <c r="J1254" s="13" t="n">
        <v>0.750805</v>
      </c>
      <c r="K1254" s="13" t="n">
        <v>0.046244</v>
      </c>
      <c r="L1254" s="13" t="n">
        <v>2.015856</v>
      </c>
      <c r="M1254" s="13" t="n">
        <v>0.090498</v>
      </c>
      <c r="N1254" s="13" t="n">
        <v>7.527213</v>
      </c>
      <c r="O1254" s="13" t="n">
        <v>0.173346</v>
      </c>
      <c r="P1254" s="13" t="n">
        <v>55.421156</v>
      </c>
      <c r="Q1254" s="13" t="n">
        <v>0.318434</v>
      </c>
      <c r="R1254" s="11" t="n">
        <v>13060.97</v>
      </c>
      <c r="S1254" s="13" t="n">
        <v>0.084894</v>
      </c>
      <c r="T1254" s="11" t="n">
        <v>8669.97</v>
      </c>
      <c r="U1254" s="13" t="n">
        <v>0.105182</v>
      </c>
    </row>
    <row r="1255" customFormat="false" ht="15" hidden="false" customHeight="false" outlineLevel="0" collapsed="false">
      <c r="A1255" s="15" t="n">
        <v>1254</v>
      </c>
      <c r="B1255" s="11" t="n">
        <v>1112.2</v>
      </c>
      <c r="C1255" s="13" t="n">
        <v>0.082603</v>
      </c>
      <c r="D1255" s="15" t="n">
        <v>13</v>
      </c>
      <c r="E1255" s="11" t="n">
        <v>9526.3</v>
      </c>
      <c r="F1255" s="11" t="n">
        <v>2481.12</v>
      </c>
      <c r="G1255" s="13" t="n">
        <v>0.248112</v>
      </c>
      <c r="H1255" s="13" t="n">
        <v>0.962827</v>
      </c>
      <c r="I1255" s="13" t="n">
        <v>0.069705</v>
      </c>
      <c r="J1255" s="13" t="n">
        <v>0.566046</v>
      </c>
      <c r="K1255" s="13" t="n">
        <v>0.046392</v>
      </c>
      <c r="L1255" s="13" t="n">
        <v>1.413895</v>
      </c>
      <c r="M1255" s="13" t="n">
        <v>0.091036</v>
      </c>
      <c r="N1255" s="13" t="n">
        <v>4.471487</v>
      </c>
      <c r="O1255" s="13" t="n">
        <v>0.175251</v>
      </c>
      <c r="P1255" s="13" t="n">
        <v>22.370203</v>
      </c>
      <c r="Q1255" s="13" t="n">
        <v>0.324572</v>
      </c>
      <c r="R1255" s="11" t="n">
        <v>5137.3</v>
      </c>
      <c r="S1255" s="13" t="n">
        <v>0.375512</v>
      </c>
      <c r="T1255" s="11" t="n">
        <v>748.3</v>
      </c>
      <c r="U1255" s="13" t="n">
        <v>0.502912</v>
      </c>
    </row>
    <row r="1256" customFormat="false" ht="15" hidden="false" customHeight="false" outlineLevel="0" collapsed="false">
      <c r="A1256" s="15" t="n">
        <v>1255</v>
      </c>
      <c r="B1256" s="11" t="n">
        <v>1924.04</v>
      </c>
      <c r="C1256" s="13" t="n">
        <v>0.084855</v>
      </c>
      <c r="D1256" s="15" t="n">
        <v>19</v>
      </c>
      <c r="E1256" s="11" t="n">
        <v>16565.15</v>
      </c>
      <c r="F1256" s="11" t="n">
        <v>1831.21</v>
      </c>
      <c r="G1256" s="13" t="n">
        <v>0.100764</v>
      </c>
      <c r="H1256" s="13" t="n">
        <v>1.065447</v>
      </c>
      <c r="I1256" s="13" t="n">
        <v>0.060235</v>
      </c>
      <c r="J1256" s="13" t="n">
        <v>0.619453</v>
      </c>
      <c r="K1256" s="13" t="n">
        <v>0.040047</v>
      </c>
      <c r="L1256" s="13" t="n">
        <v>1.581851</v>
      </c>
      <c r="M1256" s="13" t="n">
        <v>0.078746</v>
      </c>
      <c r="N1256" s="13" t="n">
        <v>5.264239</v>
      </c>
      <c r="O1256" s="13" t="n">
        <v>0.152231</v>
      </c>
      <c r="P1256" s="13" t="n">
        <v>29.726973</v>
      </c>
      <c r="Q1256" s="13" t="n">
        <v>0.284449</v>
      </c>
      <c r="R1256" s="11" t="n">
        <v>12174.15</v>
      </c>
      <c r="S1256" s="13" t="n">
        <v>0.126087</v>
      </c>
      <c r="T1256" s="11" t="n">
        <v>7783.15</v>
      </c>
      <c r="U1256" s="13" t="n">
        <v>0.181155</v>
      </c>
    </row>
    <row r="1257" customFormat="false" ht="15" hidden="false" customHeight="false" outlineLevel="0" collapsed="false">
      <c r="A1257" s="15" t="n">
        <v>1256</v>
      </c>
      <c r="B1257" s="11" t="n">
        <v>2877.65</v>
      </c>
      <c r="C1257" s="13" t="n">
        <v>0.16551</v>
      </c>
      <c r="D1257" s="15" t="n">
        <v>17</v>
      </c>
      <c r="E1257" s="11" t="n">
        <v>11685.26</v>
      </c>
      <c r="F1257" s="11" t="n">
        <v>2958.72</v>
      </c>
      <c r="G1257" s="13" t="n">
        <v>0.274286</v>
      </c>
      <c r="H1257" s="13" t="n">
        <v>1.516158</v>
      </c>
      <c r="I1257" s="13" t="n">
        <v>0.099016</v>
      </c>
      <c r="J1257" s="13" t="n">
        <v>0.84476</v>
      </c>
      <c r="K1257" s="13" t="n">
        <v>0.066249</v>
      </c>
      <c r="L1257" s="13" t="n">
        <v>2.347951</v>
      </c>
      <c r="M1257" s="13" t="n">
        <v>0.128683</v>
      </c>
      <c r="N1257" s="13" t="n">
        <v>9.505091</v>
      </c>
      <c r="O1257" s="13" t="n">
        <v>0.244134</v>
      </c>
      <c r="P1257" s="13" t="n">
        <v>84.517014</v>
      </c>
      <c r="Q1257" s="13" t="n">
        <v>0.441378</v>
      </c>
      <c r="R1257" s="11" t="n">
        <v>7283.26</v>
      </c>
      <c r="S1257" s="13" t="n">
        <v>0.353998</v>
      </c>
      <c r="T1257" s="11" t="n">
        <v>2881.26</v>
      </c>
      <c r="U1257" s="13" t="n">
        <v>0.467454</v>
      </c>
    </row>
    <row r="1258" customFormat="false" ht="15" hidden="false" customHeight="false" outlineLevel="0" collapsed="false">
      <c r="A1258" s="15" t="n">
        <v>1257</v>
      </c>
      <c r="B1258" s="11" t="n">
        <v>1529.43</v>
      </c>
      <c r="C1258" s="13" t="n">
        <v>0.091164</v>
      </c>
      <c r="D1258" s="15" t="n">
        <v>22</v>
      </c>
      <c r="E1258" s="11" t="n">
        <v>13604.49</v>
      </c>
      <c r="F1258" s="11" t="n">
        <v>1686.58</v>
      </c>
      <c r="G1258" s="13" t="n">
        <v>0.113217</v>
      </c>
      <c r="H1258" s="13" t="n">
        <v>1.0141</v>
      </c>
      <c r="I1258" s="13" t="n">
        <v>0.062322</v>
      </c>
      <c r="J1258" s="13" t="n">
        <v>0.592987</v>
      </c>
      <c r="K1258" s="13" t="n">
        <v>0.041208</v>
      </c>
      <c r="L1258" s="13" t="n">
        <v>1.497063</v>
      </c>
      <c r="M1258" s="13" t="n">
        <v>0.081876</v>
      </c>
      <c r="N1258" s="13" t="n">
        <v>4.849594</v>
      </c>
      <c r="O1258" s="13" t="n">
        <v>0.161259</v>
      </c>
      <c r="P1258" s="13" t="n">
        <v>25.619843</v>
      </c>
      <c r="Q1258" s="13" t="n">
        <v>0.310301</v>
      </c>
      <c r="R1258" s="11" t="n">
        <v>9222.49</v>
      </c>
      <c r="S1258" s="13" t="n">
        <v>0.152028</v>
      </c>
      <c r="T1258" s="11" t="n">
        <v>4840.49</v>
      </c>
      <c r="U1258" s="13" t="n">
        <v>0.198277</v>
      </c>
    </row>
    <row r="1259" customFormat="false" ht="15" hidden="false" customHeight="false" outlineLevel="0" collapsed="false">
      <c r="A1259" s="15" t="n">
        <v>1258</v>
      </c>
      <c r="B1259" s="11" t="n">
        <v>2155.41</v>
      </c>
      <c r="C1259" s="13" t="n">
        <v>0.151952</v>
      </c>
      <c r="D1259" s="15" t="n">
        <v>17</v>
      </c>
      <c r="E1259" s="11" t="n">
        <v>10518.98</v>
      </c>
      <c r="F1259" s="11" t="n">
        <v>1731.55</v>
      </c>
      <c r="G1259" s="13" t="n">
        <v>0.088072</v>
      </c>
      <c r="H1259" s="13" t="n">
        <v>0.591565</v>
      </c>
      <c r="I1259" s="13" t="n">
        <v>0.106099</v>
      </c>
      <c r="J1259" s="13" t="n">
        <v>0.363514</v>
      </c>
      <c r="K1259" s="13" t="n">
        <v>0.071107</v>
      </c>
      <c r="L1259" s="13" t="n">
        <v>0.832097</v>
      </c>
      <c r="M1259" s="13" t="n">
        <v>0.137678</v>
      </c>
      <c r="N1259" s="13" t="n">
        <v>2.166802</v>
      </c>
      <c r="O1259" s="13" t="n">
        <v>0.258184</v>
      </c>
      <c r="P1259" s="13" t="n">
        <v>6.974824</v>
      </c>
      <c r="Q1259" s="13" t="n">
        <v>0.454942</v>
      </c>
      <c r="R1259" s="11" t="n">
        <v>6113.98</v>
      </c>
      <c r="S1259" s="13" t="n">
        <v>0.110615</v>
      </c>
      <c r="T1259" s="11" t="n">
        <v>1708.98</v>
      </c>
      <c r="U1259" s="13" t="n">
        <v>0.175549</v>
      </c>
    </row>
    <row r="1260" customFormat="false" ht="15" hidden="false" customHeight="false" outlineLevel="0" collapsed="false">
      <c r="A1260" s="15" t="n">
        <v>1259</v>
      </c>
      <c r="B1260" s="11" t="n">
        <v>1213.62</v>
      </c>
      <c r="C1260" s="13" t="n">
        <v>0.080386</v>
      </c>
      <c r="D1260" s="15" t="n">
        <v>16</v>
      </c>
      <c r="E1260" s="11" t="n">
        <v>10144.9</v>
      </c>
      <c r="F1260" s="11" t="n">
        <v>3402.75</v>
      </c>
      <c r="G1260" s="13" t="n">
        <v>0.194211</v>
      </c>
      <c r="H1260" s="13" t="n">
        <v>1.06712</v>
      </c>
      <c r="I1260" s="13" t="n">
        <v>0.09746</v>
      </c>
      <c r="J1260" s="13" t="n">
        <v>0.620449</v>
      </c>
      <c r="K1260" s="13" t="n">
        <v>0.065127</v>
      </c>
      <c r="L1260" s="13" t="n">
        <v>1.584219</v>
      </c>
      <c r="M1260" s="13" t="n">
        <v>0.126802</v>
      </c>
      <c r="N1260" s="13" t="n">
        <v>5.268115</v>
      </c>
      <c r="O1260" s="13" t="n">
        <v>0.240261</v>
      </c>
      <c r="P1260" s="13" t="n">
        <v>29.623898</v>
      </c>
      <c r="Q1260" s="13" t="n">
        <v>0.430958</v>
      </c>
      <c r="R1260" s="11" t="n">
        <v>5749.9</v>
      </c>
      <c r="S1260" s="13" t="n">
        <v>0.262888</v>
      </c>
      <c r="T1260" s="11" t="n">
        <v>1354.9</v>
      </c>
      <c r="U1260" s="13" t="n">
        <v>0.399003</v>
      </c>
    </row>
    <row r="1261" customFormat="false" ht="15" hidden="false" customHeight="false" outlineLevel="0" collapsed="false">
      <c r="A1261" s="15" t="n">
        <v>1260</v>
      </c>
      <c r="B1261" s="11" t="n">
        <v>1756.06</v>
      </c>
      <c r="C1261" s="13" t="n">
        <v>0.17053</v>
      </c>
      <c r="D1261" s="15" t="n">
        <v>25</v>
      </c>
      <c r="E1261" s="11" t="n">
        <v>16122.3</v>
      </c>
      <c r="F1261" s="11" t="n">
        <v>1550.48</v>
      </c>
      <c r="G1261" s="13" t="n">
        <v>0.077731</v>
      </c>
      <c r="H1261" s="13" t="n">
        <v>1.261068</v>
      </c>
      <c r="I1261" s="13" t="n">
        <v>0.072283</v>
      </c>
      <c r="J1261" s="13" t="n">
        <v>0.719333</v>
      </c>
      <c r="K1261" s="13" t="n">
        <v>0.04806</v>
      </c>
      <c r="L1261" s="13" t="n">
        <v>1.90777</v>
      </c>
      <c r="M1261" s="13" t="n">
        <v>0.094488</v>
      </c>
      <c r="N1261" s="13" t="n">
        <v>6.920065</v>
      </c>
      <c r="O1261" s="13" t="n">
        <v>0.182488</v>
      </c>
      <c r="P1261" s="13" t="n">
        <v>47.507208</v>
      </c>
      <c r="Q1261" s="13" t="n">
        <v>0.340138</v>
      </c>
      <c r="R1261" s="11" t="n">
        <v>11732.3</v>
      </c>
      <c r="S1261" s="13" t="n">
        <v>0.086744</v>
      </c>
      <c r="T1261" s="11" t="n">
        <v>7342.3</v>
      </c>
      <c r="U1261" s="13" t="n">
        <v>0.116686</v>
      </c>
    </row>
    <row r="1262" customFormat="false" ht="15" hidden="false" customHeight="false" outlineLevel="0" collapsed="false">
      <c r="A1262" s="15" t="n">
        <v>1261</v>
      </c>
      <c r="B1262" s="11" t="n">
        <v>1458.17</v>
      </c>
      <c r="C1262" s="13" t="n">
        <v>0.105372</v>
      </c>
      <c r="D1262" s="15" t="n">
        <v>20</v>
      </c>
      <c r="E1262" s="11" t="n">
        <v>4767.07</v>
      </c>
      <c r="F1262" s="11" t="n">
        <v>2274.95</v>
      </c>
      <c r="G1262" s="13" t="n">
        <v>0.196041</v>
      </c>
      <c r="H1262" s="13" t="n">
        <v>0.915532</v>
      </c>
      <c r="I1262" s="13" t="n">
        <v>0.070274</v>
      </c>
      <c r="J1262" s="13" t="n">
        <v>0.541135</v>
      </c>
      <c r="K1262" s="13" t="n">
        <v>0.046856</v>
      </c>
      <c r="L1262" s="13" t="n">
        <v>1.337356</v>
      </c>
      <c r="M1262" s="13" t="n">
        <v>0.091627</v>
      </c>
      <c r="N1262" s="13" t="n">
        <v>4.126945</v>
      </c>
      <c r="O1262" s="13" t="n">
        <v>0.175262</v>
      </c>
      <c r="P1262" s="13" t="n">
        <v>19.471916</v>
      </c>
      <c r="Q1262" s="13" t="n">
        <v>0.32115</v>
      </c>
      <c r="R1262" s="11" t="n">
        <v>366.07</v>
      </c>
      <c r="S1262" s="13" t="n">
        <v>0.296307</v>
      </c>
      <c r="T1262" s="11" t="n">
        <v>-4034.93</v>
      </c>
      <c r="U1262" s="13" t="n">
        <v>0.599902</v>
      </c>
    </row>
    <row r="1263" customFormat="false" ht="15" hidden="false" customHeight="false" outlineLevel="0" collapsed="false">
      <c r="A1263" s="15" t="n">
        <v>1262</v>
      </c>
      <c r="B1263" s="11" t="n">
        <v>2038.21</v>
      </c>
      <c r="C1263" s="13" t="n">
        <v>0.120815</v>
      </c>
      <c r="D1263" s="15" t="n">
        <v>22</v>
      </c>
      <c r="E1263" s="11" t="n">
        <v>12562.27</v>
      </c>
      <c r="F1263" s="11" t="n">
        <v>2597.5</v>
      </c>
      <c r="G1263" s="13" t="n">
        <v>0.10435</v>
      </c>
      <c r="H1263" s="13" t="n">
        <v>1.09362</v>
      </c>
      <c r="I1263" s="13" t="n">
        <v>0.082664</v>
      </c>
      <c r="J1263" s="13" t="n">
        <v>0.63416</v>
      </c>
      <c r="K1263" s="13" t="n">
        <v>0.055087</v>
      </c>
      <c r="L1263" s="13" t="n">
        <v>1.627824</v>
      </c>
      <c r="M1263" s="13" t="n">
        <v>0.107829</v>
      </c>
      <c r="N1263" s="13" t="n">
        <v>5.478223</v>
      </c>
      <c r="O1263" s="13" t="n">
        <v>0.206471</v>
      </c>
      <c r="P1263" s="13" t="n">
        <v>31.640973</v>
      </c>
      <c r="Q1263" s="13" t="n">
        <v>0.377925</v>
      </c>
      <c r="R1263" s="11" t="n">
        <v>8163.27</v>
      </c>
      <c r="S1263" s="13" t="n">
        <v>0.177025</v>
      </c>
      <c r="T1263" s="11" t="n">
        <v>3764.27</v>
      </c>
      <c r="U1263" s="13" t="n">
        <v>0.278488</v>
      </c>
    </row>
    <row r="1264" customFormat="false" ht="15" hidden="false" customHeight="false" outlineLevel="0" collapsed="false">
      <c r="A1264" s="15" t="n">
        <v>1263</v>
      </c>
      <c r="B1264" s="11" t="n">
        <v>1948.94</v>
      </c>
      <c r="C1264" s="13" t="n">
        <v>0.105259</v>
      </c>
      <c r="D1264" s="15" t="n">
        <v>20</v>
      </c>
      <c r="E1264" s="11" t="n">
        <v>14086.39</v>
      </c>
      <c r="F1264" s="11" t="n">
        <v>2026.23</v>
      </c>
      <c r="G1264" s="13" t="n">
        <v>0.129312</v>
      </c>
      <c r="H1264" s="13" t="n">
        <v>1.671785</v>
      </c>
      <c r="I1264" s="13" t="n">
        <v>0.093538</v>
      </c>
      <c r="J1264" s="13" t="n">
        <v>0.919456</v>
      </c>
      <c r="K1264" s="13" t="n">
        <v>0.062585</v>
      </c>
      <c r="L1264" s="13" t="n">
        <v>2.622588</v>
      </c>
      <c r="M1264" s="13" t="n">
        <v>0.121565</v>
      </c>
      <c r="N1264" s="13" t="n">
        <v>11.272863</v>
      </c>
      <c r="O1264" s="13" t="n">
        <v>0.229444</v>
      </c>
      <c r="P1264" s="13" t="n">
        <v>114.74596</v>
      </c>
      <c r="Q1264" s="13" t="n">
        <v>0.409594</v>
      </c>
      <c r="R1264" s="11" t="n">
        <v>9689.39</v>
      </c>
      <c r="S1264" s="13" t="n">
        <v>0.17918</v>
      </c>
      <c r="T1264" s="11" t="n">
        <v>5292.39</v>
      </c>
      <c r="U1264" s="13" t="n">
        <v>0.280589</v>
      </c>
    </row>
    <row r="1265" customFormat="false" ht="15" hidden="false" customHeight="false" outlineLevel="0" collapsed="false">
      <c r="A1265" s="15" t="n">
        <v>1264</v>
      </c>
      <c r="B1265" s="11" t="n">
        <v>1722.86</v>
      </c>
      <c r="C1265" s="13" t="n">
        <v>0.139865</v>
      </c>
      <c r="D1265" s="15" t="n">
        <v>17</v>
      </c>
      <c r="E1265" s="11" t="n">
        <v>12071.85</v>
      </c>
      <c r="F1265" s="11" t="n">
        <v>1480.41</v>
      </c>
      <c r="G1265" s="13" t="n">
        <v>0.101962</v>
      </c>
      <c r="H1265" s="13" t="n">
        <v>1.069798</v>
      </c>
      <c r="I1265" s="13" t="n">
        <v>0.056869</v>
      </c>
      <c r="J1265" s="13" t="n">
        <v>0.621704</v>
      </c>
      <c r="K1265" s="13" t="n">
        <v>0.037787</v>
      </c>
      <c r="L1265" s="13" t="n">
        <v>1.589013</v>
      </c>
      <c r="M1265" s="13" t="n">
        <v>0.074387</v>
      </c>
      <c r="N1265" s="13" t="n">
        <v>5.298917</v>
      </c>
      <c r="O1265" s="13" t="n">
        <v>0.144132</v>
      </c>
      <c r="P1265" s="13" t="n">
        <v>30.067469</v>
      </c>
      <c r="Q1265" s="13" t="n">
        <v>0.28221</v>
      </c>
      <c r="R1265" s="11" t="n">
        <v>7716.85</v>
      </c>
      <c r="S1265" s="13" t="n">
        <v>0.174996</v>
      </c>
      <c r="T1265" s="11" t="n">
        <v>3361.85</v>
      </c>
      <c r="U1265" s="13" t="n">
        <v>0.280246</v>
      </c>
    </row>
    <row r="1266" customFormat="false" ht="15" hidden="false" customHeight="false" outlineLevel="0" collapsed="false">
      <c r="A1266" s="15" t="n">
        <v>1265</v>
      </c>
      <c r="B1266" s="11" t="n">
        <v>1522.37</v>
      </c>
      <c r="C1266" s="13" t="n">
        <v>0.122965</v>
      </c>
      <c r="D1266" s="15" t="n">
        <v>17</v>
      </c>
      <c r="E1266" s="11" t="n">
        <v>19128.12</v>
      </c>
      <c r="F1266" s="11" t="n">
        <v>1403.95</v>
      </c>
      <c r="G1266" s="13" t="n">
        <v>0.063122</v>
      </c>
      <c r="H1266" s="13" t="n">
        <v>2.063654</v>
      </c>
      <c r="I1266" s="13" t="n">
        <v>0.049524</v>
      </c>
      <c r="J1266" s="13" t="n">
        <v>1.100755</v>
      </c>
      <c r="K1266" s="13" t="n">
        <v>0.032842</v>
      </c>
      <c r="L1266" s="13" t="n">
        <v>3.338262</v>
      </c>
      <c r="M1266" s="13" t="n">
        <v>0.064896</v>
      </c>
      <c r="N1266" s="13" t="n">
        <v>16.585791</v>
      </c>
      <c r="O1266" s="13" t="n">
        <v>0.126662</v>
      </c>
      <c r="P1266" s="13" t="n">
        <v>235.87418</v>
      </c>
      <c r="Q1266" s="13" t="n">
        <v>0.241023</v>
      </c>
      <c r="R1266" s="11" t="n">
        <v>14737.12</v>
      </c>
      <c r="S1266" s="13" t="n">
        <v>0.073432</v>
      </c>
      <c r="T1266" s="11" t="n">
        <v>10346.12</v>
      </c>
      <c r="U1266" s="13" t="n">
        <v>0.108908</v>
      </c>
    </row>
    <row r="1267" customFormat="false" ht="15" hidden="false" customHeight="false" outlineLevel="0" collapsed="false">
      <c r="A1267" s="15" t="n">
        <v>1266</v>
      </c>
      <c r="B1267" s="11" t="n">
        <v>2121.05</v>
      </c>
      <c r="C1267" s="13" t="n">
        <v>0.088804</v>
      </c>
      <c r="D1267" s="15" t="n">
        <v>34</v>
      </c>
      <c r="E1267" s="11" t="n">
        <v>10542.19</v>
      </c>
      <c r="F1267" s="11" t="n">
        <v>3875.21</v>
      </c>
      <c r="G1267" s="13" t="n">
        <v>0.279346</v>
      </c>
      <c r="H1267" s="13" t="n">
        <v>1.042729</v>
      </c>
      <c r="I1267" s="13" t="n">
        <v>0.137897</v>
      </c>
      <c r="J1267" s="13" t="n">
        <v>0.607723</v>
      </c>
      <c r="K1267" s="13" t="n">
        <v>0.092933</v>
      </c>
      <c r="L1267" s="13" t="n">
        <v>1.544396</v>
      </c>
      <c r="M1267" s="13" t="n">
        <v>0.17802</v>
      </c>
      <c r="N1267" s="13" t="n">
        <v>5.082078</v>
      </c>
      <c r="O1267" s="13" t="n">
        <v>0.326931</v>
      </c>
      <c r="P1267" s="13" t="n">
        <v>27.935088</v>
      </c>
      <c r="Q1267" s="13" t="n">
        <v>0.553808</v>
      </c>
      <c r="R1267" s="11" t="n">
        <v>6156.19</v>
      </c>
      <c r="S1267" s="13" t="n">
        <v>0.34972</v>
      </c>
      <c r="T1267" s="11" t="n">
        <v>1770.19</v>
      </c>
      <c r="U1267" s="13" t="n">
        <v>0.440747</v>
      </c>
    </row>
    <row r="1268" customFormat="false" ht="15" hidden="false" customHeight="false" outlineLevel="0" collapsed="false">
      <c r="A1268" s="15" t="n">
        <v>1267</v>
      </c>
      <c r="B1268" s="11" t="n">
        <v>2152.33</v>
      </c>
      <c r="C1268" s="13" t="n">
        <v>0.150248</v>
      </c>
      <c r="D1268" s="15" t="n">
        <v>24</v>
      </c>
      <c r="E1268" s="11" t="n">
        <v>17039.47</v>
      </c>
      <c r="F1268" s="11" t="n">
        <v>1670.78</v>
      </c>
      <c r="G1268" s="13" t="n">
        <v>0.10609</v>
      </c>
      <c r="H1268" s="13" t="n">
        <v>1.007113</v>
      </c>
      <c r="I1268" s="13" t="n">
        <v>0.081372</v>
      </c>
      <c r="J1268" s="13" t="n">
        <v>0.589426</v>
      </c>
      <c r="K1268" s="13" t="n">
        <v>0.054324</v>
      </c>
      <c r="L1268" s="13" t="n">
        <v>1.485408</v>
      </c>
      <c r="M1268" s="13" t="n">
        <v>0.105973</v>
      </c>
      <c r="N1268" s="13" t="n">
        <v>4.790305</v>
      </c>
      <c r="O1268" s="13" t="n">
        <v>0.201703</v>
      </c>
      <c r="P1268" s="13" t="n">
        <v>24.992902</v>
      </c>
      <c r="Q1268" s="13" t="n">
        <v>0.365857</v>
      </c>
      <c r="R1268" s="11" t="n">
        <v>12649.47</v>
      </c>
      <c r="S1268" s="13" t="n">
        <v>0.142365</v>
      </c>
      <c r="T1268" s="11" t="n">
        <v>8259.47</v>
      </c>
      <c r="U1268" s="13" t="n">
        <v>0.198556</v>
      </c>
    </row>
    <row r="1269" customFormat="false" ht="15" hidden="false" customHeight="false" outlineLevel="0" collapsed="false">
      <c r="A1269" s="15" t="n">
        <v>1268</v>
      </c>
      <c r="B1269" s="11" t="n">
        <v>1578.93</v>
      </c>
      <c r="C1269" s="13" t="n">
        <v>0.077831</v>
      </c>
      <c r="D1269" s="15" t="n">
        <v>21</v>
      </c>
      <c r="E1269" s="11" t="n">
        <v>20746.72</v>
      </c>
      <c r="F1269" s="11" t="n">
        <v>1002.97</v>
      </c>
      <c r="G1269" s="13" t="n">
        <v>0.07898</v>
      </c>
      <c r="H1269" s="13" t="n">
        <v>2.299919</v>
      </c>
      <c r="I1269" s="13" t="n">
        <v>0.060426</v>
      </c>
      <c r="J1269" s="13" t="n">
        <v>1.206102</v>
      </c>
      <c r="K1269" s="13" t="n">
        <v>0.040108</v>
      </c>
      <c r="L1269" s="13" t="n">
        <v>3.784814</v>
      </c>
      <c r="M1269" s="13" t="n">
        <v>0.079114</v>
      </c>
      <c r="N1269" s="13" t="n">
        <v>20.402212</v>
      </c>
      <c r="O1269" s="13" t="n">
        <v>0.153822</v>
      </c>
      <c r="P1269" s="13" t="n">
        <v>350.498085</v>
      </c>
      <c r="Q1269" s="13" t="n">
        <v>0.290169</v>
      </c>
      <c r="R1269" s="11" t="n">
        <v>16333.72</v>
      </c>
      <c r="S1269" s="13" t="n">
        <v>0.09228</v>
      </c>
      <c r="T1269" s="11" t="n">
        <v>11920.72</v>
      </c>
      <c r="U1269" s="13" t="n">
        <v>0.10558</v>
      </c>
    </row>
    <row r="1270" customFormat="false" ht="15" hidden="false" customHeight="false" outlineLevel="0" collapsed="false">
      <c r="A1270" s="15" t="n">
        <v>1269</v>
      </c>
      <c r="B1270" s="11" t="n">
        <v>2988.89</v>
      </c>
      <c r="C1270" s="13" t="n">
        <v>0.124033</v>
      </c>
      <c r="D1270" s="15" t="n">
        <v>17</v>
      </c>
      <c r="E1270" s="11" t="n">
        <v>16176.95</v>
      </c>
      <c r="F1270" s="11" t="n">
        <v>3569.18</v>
      </c>
      <c r="G1270" s="13" t="n">
        <v>0.196718</v>
      </c>
      <c r="H1270" s="13" t="n">
        <v>1.471042</v>
      </c>
      <c r="I1270" s="13" t="n">
        <v>0.110143</v>
      </c>
      <c r="J1270" s="13" t="n">
        <v>0.822848</v>
      </c>
      <c r="K1270" s="13" t="n">
        <v>0.073748</v>
      </c>
      <c r="L1270" s="13" t="n">
        <v>2.269205</v>
      </c>
      <c r="M1270" s="13" t="n">
        <v>0.143041</v>
      </c>
      <c r="N1270" s="13" t="n">
        <v>9.020548</v>
      </c>
      <c r="O1270" s="13" t="n">
        <v>0.268968</v>
      </c>
      <c r="P1270" s="13" t="n">
        <v>76.925019</v>
      </c>
      <c r="Q1270" s="13" t="n">
        <v>0.475181</v>
      </c>
      <c r="R1270" s="11" t="n">
        <v>11800.95</v>
      </c>
      <c r="S1270" s="13" t="n">
        <v>0.245288</v>
      </c>
      <c r="T1270" s="11" t="n">
        <v>7424.95</v>
      </c>
      <c r="U1270" s="13" t="n">
        <v>0.308178</v>
      </c>
    </row>
    <row r="1271" customFormat="false" ht="15" hidden="false" customHeight="false" outlineLevel="0" collapsed="false">
      <c r="A1271" s="15" t="n">
        <v>1270</v>
      </c>
      <c r="B1271" s="11" t="n">
        <v>2950.72</v>
      </c>
      <c r="C1271" s="13" t="n">
        <v>0.172656</v>
      </c>
      <c r="D1271" s="15" t="n">
        <v>18</v>
      </c>
      <c r="E1271" s="11" t="n">
        <v>14186.98</v>
      </c>
      <c r="F1271" s="11" t="n">
        <v>1851.77</v>
      </c>
      <c r="G1271" s="13" t="n">
        <v>0.167861</v>
      </c>
      <c r="H1271" s="13" t="n">
        <v>1.044669</v>
      </c>
      <c r="I1271" s="13" t="n">
        <v>0.066222</v>
      </c>
      <c r="J1271" s="13" t="n">
        <v>0.608859</v>
      </c>
      <c r="K1271" s="13" t="n">
        <v>0.043895</v>
      </c>
      <c r="L1271" s="13" t="n">
        <v>1.547197</v>
      </c>
      <c r="M1271" s="13" t="n">
        <v>0.086805</v>
      </c>
      <c r="N1271" s="13" t="n">
        <v>5.087904</v>
      </c>
      <c r="O1271" s="13" t="n">
        <v>0.169486</v>
      </c>
      <c r="P1271" s="13" t="n">
        <v>27.848835</v>
      </c>
      <c r="Q1271" s="13" t="n">
        <v>0.321325</v>
      </c>
      <c r="R1271" s="11" t="n">
        <v>9787.98</v>
      </c>
      <c r="S1271" s="13" t="n">
        <v>0.215976</v>
      </c>
      <c r="T1271" s="11" t="n">
        <v>5388.98</v>
      </c>
      <c r="U1271" s="13" t="n">
        <v>0.265197</v>
      </c>
    </row>
    <row r="1272" customFormat="false" ht="15" hidden="false" customHeight="false" outlineLevel="0" collapsed="false">
      <c r="A1272" s="15" t="n">
        <v>1271</v>
      </c>
      <c r="B1272" s="11" t="n">
        <v>2627.62</v>
      </c>
      <c r="C1272" s="13" t="n">
        <v>0.127346</v>
      </c>
      <c r="D1272" s="15" t="n">
        <v>16</v>
      </c>
      <c r="E1272" s="11" t="n">
        <v>11265.64</v>
      </c>
      <c r="F1272" s="11" t="n">
        <v>1799.14</v>
      </c>
      <c r="G1272" s="13" t="n">
        <v>0.179578</v>
      </c>
      <c r="H1272" s="13" t="n">
        <v>1.273328</v>
      </c>
      <c r="I1272" s="13" t="n">
        <v>0.097102</v>
      </c>
      <c r="J1272" s="13" t="n">
        <v>0.725645</v>
      </c>
      <c r="K1272" s="13" t="n">
        <v>0.064921</v>
      </c>
      <c r="L1272" s="13" t="n">
        <v>1.928025</v>
      </c>
      <c r="M1272" s="13" t="n">
        <v>0.126279</v>
      </c>
      <c r="N1272" s="13" t="n">
        <v>7.018639</v>
      </c>
      <c r="O1272" s="13" t="n">
        <v>0.238872</v>
      </c>
      <c r="P1272" s="13" t="n">
        <v>48.433476</v>
      </c>
      <c r="Q1272" s="13" t="n">
        <v>0.427458</v>
      </c>
      <c r="R1272" s="11" t="n">
        <v>6871.64</v>
      </c>
      <c r="S1272" s="13" t="n">
        <v>0.290701</v>
      </c>
      <c r="T1272" s="11" t="n">
        <v>2477.64</v>
      </c>
      <c r="U1272" s="13" t="n">
        <v>0.443685</v>
      </c>
    </row>
    <row r="1273" customFormat="false" ht="15" hidden="false" customHeight="false" outlineLevel="0" collapsed="false">
      <c r="A1273" s="15" t="n">
        <v>1272</v>
      </c>
      <c r="B1273" s="11" t="n">
        <v>1384.97</v>
      </c>
      <c r="C1273" s="13" t="n">
        <v>0.086602</v>
      </c>
      <c r="D1273" s="15" t="n">
        <v>21</v>
      </c>
      <c r="E1273" s="11" t="n">
        <v>15809.24</v>
      </c>
      <c r="F1273" s="11" t="n">
        <v>1182.61</v>
      </c>
      <c r="G1273" s="13" t="n">
        <v>0.073151</v>
      </c>
      <c r="H1273" s="13" t="n">
        <v>1.114016</v>
      </c>
      <c r="I1273" s="13" t="n">
        <v>0.054871</v>
      </c>
      <c r="J1273" s="13" t="n">
        <v>0.644577</v>
      </c>
      <c r="K1273" s="13" t="n">
        <v>0.036444</v>
      </c>
      <c r="L1273" s="13" t="n">
        <v>1.66179</v>
      </c>
      <c r="M1273" s="13" t="n">
        <v>0.0718</v>
      </c>
      <c r="N1273" s="13" t="n">
        <v>5.650287</v>
      </c>
      <c r="O1273" s="13" t="n">
        <v>0.139332</v>
      </c>
      <c r="P1273" s="13" t="n">
        <v>33.468257</v>
      </c>
      <c r="Q1273" s="13" t="n">
        <v>0.262285</v>
      </c>
      <c r="R1273" s="11" t="n">
        <v>11443.24</v>
      </c>
      <c r="S1273" s="13" t="n">
        <v>0.088166</v>
      </c>
      <c r="T1273" s="11" t="n">
        <v>7077.24</v>
      </c>
      <c r="U1273" s="13" t="n">
        <v>0.171534</v>
      </c>
    </row>
    <row r="1274" customFormat="false" ht="15" hidden="false" customHeight="false" outlineLevel="0" collapsed="false">
      <c r="A1274" s="15" t="n">
        <v>1273</v>
      </c>
      <c r="B1274" s="11" t="n">
        <v>3649.73</v>
      </c>
      <c r="C1274" s="13" t="n">
        <v>0.172268</v>
      </c>
      <c r="D1274" s="15" t="n">
        <v>28</v>
      </c>
      <c r="E1274" s="11" t="n">
        <v>11194.7</v>
      </c>
      <c r="F1274" s="11" t="n">
        <v>2213.65</v>
      </c>
      <c r="G1274" s="13" t="n">
        <v>0.196952</v>
      </c>
      <c r="H1274" s="13" t="n">
        <v>1.423829</v>
      </c>
      <c r="I1274" s="13" t="n">
        <v>0.064974</v>
      </c>
      <c r="J1274" s="13" t="n">
        <v>0.80015</v>
      </c>
      <c r="K1274" s="13" t="n">
        <v>0.043141</v>
      </c>
      <c r="L1274" s="13" t="n">
        <v>2.18604</v>
      </c>
      <c r="M1274" s="13" t="n">
        <v>0.085197</v>
      </c>
      <c r="N1274" s="13" t="n">
        <v>8.490527</v>
      </c>
      <c r="O1274" s="13" t="n">
        <v>0.166561</v>
      </c>
      <c r="P1274" s="13" t="n">
        <v>68.130298</v>
      </c>
      <c r="Q1274" s="13" t="n">
        <v>0.316563</v>
      </c>
      <c r="R1274" s="11" t="n">
        <v>6807.7</v>
      </c>
      <c r="S1274" s="13" t="n">
        <v>0.226538</v>
      </c>
      <c r="T1274" s="11" t="n">
        <v>2420.7</v>
      </c>
      <c r="U1274" s="13" t="n">
        <v>0.256923</v>
      </c>
    </row>
    <row r="1275" customFormat="false" ht="15" hidden="false" customHeight="false" outlineLevel="0" collapsed="false">
      <c r="A1275" s="15" t="n">
        <v>1274</v>
      </c>
      <c r="B1275" s="11" t="n">
        <v>2934.74</v>
      </c>
      <c r="C1275" s="13" t="n">
        <v>0.150848</v>
      </c>
      <c r="D1275" s="15" t="n">
        <v>27</v>
      </c>
      <c r="E1275" s="11" t="n">
        <v>20301.03</v>
      </c>
      <c r="F1275" s="11" t="n">
        <v>1567.82</v>
      </c>
      <c r="G1275" s="13" t="n">
        <v>0.080363</v>
      </c>
      <c r="H1275" s="13" t="n">
        <v>1.147261</v>
      </c>
      <c r="I1275" s="13" t="n">
        <v>0.073926</v>
      </c>
      <c r="J1275" s="13" t="n">
        <v>0.66169</v>
      </c>
      <c r="K1275" s="13" t="n">
        <v>0.049272</v>
      </c>
      <c r="L1275" s="13" t="n">
        <v>1.716757</v>
      </c>
      <c r="M1275" s="13" t="n">
        <v>0.096421</v>
      </c>
      <c r="N1275" s="13" t="n">
        <v>5.920727</v>
      </c>
      <c r="O1275" s="13" t="n">
        <v>0.18464</v>
      </c>
      <c r="P1275" s="13" t="n">
        <v>36.187748</v>
      </c>
      <c r="Q1275" s="13" t="n">
        <v>0.338739</v>
      </c>
      <c r="R1275" s="11" t="n">
        <v>15947.03</v>
      </c>
      <c r="S1275" s="13" t="n">
        <v>0.094588</v>
      </c>
      <c r="T1275" s="11" t="n">
        <v>11593.03</v>
      </c>
      <c r="U1275" s="13" t="n">
        <v>0.120669</v>
      </c>
    </row>
    <row r="1276" customFormat="false" ht="15" hidden="false" customHeight="false" outlineLevel="0" collapsed="false">
      <c r="A1276" s="15" t="n">
        <v>1275</v>
      </c>
      <c r="B1276" s="11" t="n">
        <v>1940</v>
      </c>
      <c r="C1276" s="13" t="n">
        <v>0.105133</v>
      </c>
      <c r="D1276" s="15" t="n">
        <v>17</v>
      </c>
      <c r="E1276" s="11" t="n">
        <v>13810.2</v>
      </c>
      <c r="F1276" s="11" t="n">
        <v>2018.2</v>
      </c>
      <c r="G1276" s="13" t="n">
        <v>0.200155</v>
      </c>
      <c r="H1276" s="13" t="n">
        <v>1.252786</v>
      </c>
      <c r="I1276" s="13" t="n">
        <v>0.076368</v>
      </c>
      <c r="J1276" s="13" t="n">
        <v>0.715152</v>
      </c>
      <c r="K1276" s="13" t="n">
        <v>0.050471</v>
      </c>
      <c r="L1276" s="13" t="n">
        <v>1.893827</v>
      </c>
      <c r="M1276" s="13" t="n">
        <v>0.100362</v>
      </c>
      <c r="N1276" s="13" t="n">
        <v>6.846165</v>
      </c>
      <c r="O1276" s="13" t="n">
        <v>0.197646</v>
      </c>
      <c r="P1276" s="13" t="n">
        <v>46.645915</v>
      </c>
      <c r="Q1276" s="13" t="n">
        <v>0.377931</v>
      </c>
      <c r="R1276" s="11" t="n">
        <v>9439.2</v>
      </c>
      <c r="S1276" s="13" t="n">
        <v>0.22918</v>
      </c>
      <c r="T1276" s="11" t="n">
        <v>5068.2</v>
      </c>
      <c r="U1276" s="13" t="n">
        <v>0.258298</v>
      </c>
    </row>
    <row r="1277" customFormat="false" ht="15" hidden="false" customHeight="false" outlineLevel="0" collapsed="false">
      <c r="A1277" s="15" t="n">
        <v>1276</v>
      </c>
      <c r="B1277" s="11" t="n">
        <v>3285.98</v>
      </c>
      <c r="C1277" s="13" t="n">
        <v>0.134731</v>
      </c>
      <c r="D1277" s="15" t="n">
        <v>19</v>
      </c>
      <c r="E1277" s="11" t="n">
        <v>11815.6</v>
      </c>
      <c r="F1277" s="11" t="n">
        <v>2039.43</v>
      </c>
      <c r="G1277" s="13" t="n">
        <v>0.153886</v>
      </c>
      <c r="H1277" s="13" t="n">
        <v>1.308209</v>
      </c>
      <c r="I1277" s="13" t="n">
        <v>0.058635</v>
      </c>
      <c r="J1277" s="13" t="n">
        <v>0.742696</v>
      </c>
      <c r="K1277" s="13" t="n">
        <v>0.039013</v>
      </c>
      <c r="L1277" s="13" t="n">
        <v>1.988507</v>
      </c>
      <c r="M1277" s="13" t="n">
        <v>0.076601</v>
      </c>
      <c r="N1277" s="13" t="n">
        <v>7.379003</v>
      </c>
      <c r="O1277" s="13" t="n">
        <v>0.147693</v>
      </c>
      <c r="P1277" s="13" t="n">
        <v>53.622267</v>
      </c>
      <c r="Q1277" s="13" t="n">
        <v>0.279123</v>
      </c>
      <c r="R1277" s="11" t="n">
        <v>7433.6</v>
      </c>
      <c r="S1277" s="13" t="n">
        <v>0.208679</v>
      </c>
      <c r="T1277" s="11" t="n">
        <v>3051.6</v>
      </c>
      <c r="U1277" s="13" t="n">
        <v>0.2728</v>
      </c>
    </row>
    <row r="1278" customFormat="false" ht="15" hidden="false" customHeight="false" outlineLevel="0" collapsed="false">
      <c r="A1278" s="15" t="n">
        <v>1277</v>
      </c>
      <c r="B1278" s="11" t="n">
        <v>1716.06</v>
      </c>
      <c r="C1278" s="13" t="n">
        <v>0.155405</v>
      </c>
      <c r="D1278" s="15" t="n">
        <v>31</v>
      </c>
      <c r="E1278" s="11" t="n">
        <v>12186.78</v>
      </c>
      <c r="F1278" s="11" t="n">
        <v>2272.1</v>
      </c>
      <c r="G1278" s="13" t="n">
        <v>0.108621</v>
      </c>
      <c r="H1278" s="13" t="n">
        <v>0.879792</v>
      </c>
      <c r="I1278" s="13" t="n">
        <v>0.069562</v>
      </c>
      <c r="J1278" s="13" t="n">
        <v>0.522032</v>
      </c>
      <c r="K1278" s="13" t="n">
        <v>0.046359</v>
      </c>
      <c r="L1278" s="13" t="n">
        <v>1.280304</v>
      </c>
      <c r="M1278" s="13" t="n">
        <v>0.090738</v>
      </c>
      <c r="N1278" s="13" t="n">
        <v>3.884284</v>
      </c>
      <c r="O1278" s="13" t="n">
        <v>0.17386</v>
      </c>
      <c r="P1278" s="13" t="n">
        <v>17.649292</v>
      </c>
      <c r="Q1278" s="13" t="n">
        <v>0.319535</v>
      </c>
      <c r="R1278" s="11" t="n">
        <v>7787.78</v>
      </c>
      <c r="S1278" s="13" t="n">
        <v>0.160067</v>
      </c>
      <c r="T1278" s="11" t="n">
        <v>3388.78</v>
      </c>
      <c r="U1278" s="13" t="n">
        <v>0.2406</v>
      </c>
    </row>
    <row r="1279" customFormat="false" ht="15" hidden="false" customHeight="false" outlineLevel="0" collapsed="false">
      <c r="A1279" s="15" t="n">
        <v>1278</v>
      </c>
      <c r="B1279" s="11" t="n">
        <v>1762.08</v>
      </c>
      <c r="C1279" s="13" t="n">
        <v>0.100546</v>
      </c>
      <c r="D1279" s="15" t="n">
        <v>17</v>
      </c>
      <c r="E1279" s="11" t="n">
        <v>12610.43</v>
      </c>
      <c r="F1279" s="11" t="n">
        <v>1937.95</v>
      </c>
      <c r="G1279" s="13" t="n">
        <v>0.132116</v>
      </c>
      <c r="H1279" s="13" t="n">
        <v>1.462654</v>
      </c>
      <c r="I1279" s="13" t="n">
        <v>0.067991</v>
      </c>
      <c r="J1279" s="13" t="n">
        <v>0.818937</v>
      </c>
      <c r="K1279" s="13" t="n">
        <v>0.045204</v>
      </c>
      <c r="L1279" s="13" t="n">
        <v>2.254022</v>
      </c>
      <c r="M1279" s="13" t="n">
        <v>0.088881</v>
      </c>
      <c r="N1279" s="13" t="n">
        <v>8.913546</v>
      </c>
      <c r="O1279" s="13" t="n">
        <v>0.171729</v>
      </c>
      <c r="P1279" s="13" t="n">
        <v>74.841016</v>
      </c>
      <c r="Q1279" s="13" t="n">
        <v>0.32007</v>
      </c>
      <c r="R1279" s="11" t="n">
        <v>8216.43</v>
      </c>
      <c r="S1279" s="13" t="n">
        <v>0.217991</v>
      </c>
      <c r="T1279" s="11" t="n">
        <v>3822.43</v>
      </c>
      <c r="U1279" s="13" t="n">
        <v>0.340784</v>
      </c>
    </row>
    <row r="1280" customFormat="false" ht="15" hidden="false" customHeight="false" outlineLevel="0" collapsed="false">
      <c r="A1280" s="15" t="n">
        <v>1279</v>
      </c>
      <c r="B1280" s="11" t="n">
        <v>1667.42</v>
      </c>
      <c r="C1280" s="13" t="n">
        <v>0.110351</v>
      </c>
      <c r="D1280" s="15" t="n">
        <v>17</v>
      </c>
      <c r="E1280" s="11" t="n">
        <v>15268.41</v>
      </c>
      <c r="F1280" s="11" t="n">
        <v>1477.79</v>
      </c>
      <c r="G1280" s="13" t="n">
        <v>0.135825</v>
      </c>
      <c r="H1280" s="13" t="n">
        <v>2.654157</v>
      </c>
      <c r="I1280" s="13" t="n">
        <v>0.054336</v>
      </c>
      <c r="J1280" s="13" t="n">
        <v>1.359643</v>
      </c>
      <c r="K1280" s="13" t="n">
        <v>0.036007</v>
      </c>
      <c r="L1280" s="13" t="n">
        <v>4.472267</v>
      </c>
      <c r="M1280" s="13" t="n">
        <v>0.071247</v>
      </c>
      <c r="N1280" s="13" t="n">
        <v>26.957982</v>
      </c>
      <c r="O1280" s="13" t="n">
        <v>0.139369</v>
      </c>
      <c r="P1280" s="13" t="n">
        <v>595.749081</v>
      </c>
      <c r="Q1280" s="13" t="n">
        <v>0.265931</v>
      </c>
      <c r="R1280" s="11" t="n">
        <v>10868.41</v>
      </c>
      <c r="S1280" s="13" t="n">
        <v>0.164159</v>
      </c>
      <c r="T1280" s="11" t="n">
        <v>6468.41</v>
      </c>
      <c r="U1280" s="13" t="n">
        <v>0.205103</v>
      </c>
    </row>
    <row r="1281" customFormat="false" ht="15" hidden="false" customHeight="false" outlineLevel="0" collapsed="false">
      <c r="A1281" s="15" t="n">
        <v>1280</v>
      </c>
      <c r="B1281" s="11" t="n">
        <v>1315.82</v>
      </c>
      <c r="C1281" s="13" t="n">
        <v>0.097456</v>
      </c>
      <c r="D1281" s="15" t="n">
        <v>16</v>
      </c>
      <c r="E1281" s="11" t="n">
        <v>20854.22</v>
      </c>
      <c r="F1281" s="11" t="n">
        <v>1891.77</v>
      </c>
      <c r="G1281" s="13" t="n">
        <v>0.066582</v>
      </c>
      <c r="H1281" s="13" t="n">
        <v>2.163646</v>
      </c>
      <c r="I1281" s="13" t="n">
        <v>0.076541</v>
      </c>
      <c r="J1281" s="13" t="n">
        <v>1.145681</v>
      </c>
      <c r="K1281" s="13" t="n">
        <v>0.050985</v>
      </c>
      <c r="L1281" s="13" t="n">
        <v>3.525902</v>
      </c>
      <c r="M1281" s="13" t="n">
        <v>0.099885</v>
      </c>
      <c r="N1281" s="13" t="n">
        <v>18.141533</v>
      </c>
      <c r="O1281" s="13" t="n">
        <v>0.191637</v>
      </c>
      <c r="P1281" s="13" t="n">
        <v>279.716676</v>
      </c>
      <c r="Q1281" s="13" t="n">
        <v>0.352434</v>
      </c>
      <c r="R1281" s="11" t="n">
        <v>16478.22</v>
      </c>
      <c r="S1281" s="13" t="n">
        <v>0.084799</v>
      </c>
      <c r="T1281" s="11" t="n">
        <v>12102.22</v>
      </c>
      <c r="U1281" s="13" t="n">
        <v>0.110513</v>
      </c>
    </row>
    <row r="1282" customFormat="false" ht="15" hidden="false" customHeight="false" outlineLevel="0" collapsed="false">
      <c r="A1282" s="15" t="n">
        <v>1281</v>
      </c>
      <c r="B1282" s="11" t="n">
        <v>1930.83</v>
      </c>
      <c r="C1282" s="13" t="n">
        <v>0.178971</v>
      </c>
      <c r="D1282" s="15" t="n">
        <v>19</v>
      </c>
      <c r="E1282" s="11" t="n">
        <v>15438.33</v>
      </c>
      <c r="F1282" s="11" t="n">
        <v>1750.37</v>
      </c>
      <c r="G1282" s="13" t="n">
        <v>0.162408</v>
      </c>
      <c r="H1282" s="13" t="n">
        <v>1.764572</v>
      </c>
      <c r="I1282" s="13" t="n">
        <v>0.05026</v>
      </c>
      <c r="J1282" s="13" t="n">
        <v>0.963057</v>
      </c>
      <c r="K1282" s="13" t="n">
        <v>0.033319</v>
      </c>
      <c r="L1282" s="13" t="n">
        <v>2.789584</v>
      </c>
      <c r="M1282" s="13" t="n">
        <v>0.065882</v>
      </c>
      <c r="N1282" s="13" t="n">
        <v>12.438173</v>
      </c>
      <c r="O1282" s="13" t="n">
        <v>0.128742</v>
      </c>
      <c r="P1282" s="13" t="n">
        <v>138.078089</v>
      </c>
      <c r="Q1282" s="13" t="n">
        <v>0.245457</v>
      </c>
      <c r="R1282" s="11" t="n">
        <v>11063.33</v>
      </c>
      <c r="S1282" s="13" t="n">
        <v>0.218353</v>
      </c>
      <c r="T1282" s="11" t="n">
        <v>6688.33</v>
      </c>
      <c r="U1282" s="13" t="n">
        <v>0.337449</v>
      </c>
    </row>
    <row r="1283" customFormat="false" ht="15" hidden="false" customHeight="false" outlineLevel="0" collapsed="false">
      <c r="A1283" s="15" t="n">
        <v>1282</v>
      </c>
      <c r="B1283" s="11" t="n">
        <v>1935.65</v>
      </c>
      <c r="C1283" s="13" t="n">
        <v>0.182903</v>
      </c>
      <c r="D1283" s="15" t="n">
        <v>17</v>
      </c>
      <c r="E1283" s="11" t="n">
        <v>25718.16</v>
      </c>
      <c r="F1283" s="11" t="n">
        <v>888.19</v>
      </c>
      <c r="G1283" s="13" t="n">
        <v>0.080516</v>
      </c>
      <c r="H1283" s="13" t="n">
        <v>2.821518</v>
      </c>
      <c r="I1283" s="13" t="n">
        <v>0.040035</v>
      </c>
      <c r="J1283" s="13" t="n">
        <v>1.430474</v>
      </c>
      <c r="K1283" s="13" t="n">
        <v>0.026523</v>
      </c>
      <c r="L1283" s="13" t="n">
        <v>4.804317</v>
      </c>
      <c r="M1283" s="13" t="n">
        <v>0.052512</v>
      </c>
      <c r="N1283" s="13" t="n">
        <v>30.423702</v>
      </c>
      <c r="O1283" s="13" t="n">
        <v>0.102907</v>
      </c>
      <c r="P1283" s="13" t="n">
        <v>750.074376</v>
      </c>
      <c r="Q1283" s="13" t="n">
        <v>0.197507</v>
      </c>
      <c r="R1283" s="11" t="n">
        <v>21298.16</v>
      </c>
      <c r="S1283" s="13" t="n">
        <v>0.089516</v>
      </c>
      <c r="T1283" s="11" t="n">
        <v>16878.16</v>
      </c>
      <c r="U1283" s="13" t="n">
        <v>0.098516</v>
      </c>
    </row>
    <row r="1284" customFormat="false" ht="15" hidden="false" customHeight="false" outlineLevel="0" collapsed="false">
      <c r="A1284" s="15" t="n">
        <v>1283</v>
      </c>
      <c r="B1284" s="11" t="n">
        <v>1710.81</v>
      </c>
      <c r="C1284" s="13" t="n">
        <v>0.101977</v>
      </c>
      <c r="D1284" s="15" t="n">
        <v>15</v>
      </c>
      <c r="E1284" s="11" t="n">
        <v>17610.54</v>
      </c>
      <c r="F1284" s="11" t="n">
        <v>1182.86</v>
      </c>
      <c r="G1284" s="13" t="n">
        <v>0.063201</v>
      </c>
      <c r="H1284" s="13" t="n">
        <v>1.644273</v>
      </c>
      <c r="I1284" s="13" t="n">
        <v>0.06071</v>
      </c>
      <c r="J1284" s="13" t="n">
        <v>0.90609</v>
      </c>
      <c r="K1284" s="13" t="n">
        <v>0.040202</v>
      </c>
      <c r="L1284" s="13" t="n">
        <v>2.574604</v>
      </c>
      <c r="M1284" s="13" t="n">
        <v>0.079655</v>
      </c>
      <c r="N1284" s="13" t="n">
        <v>10.980192</v>
      </c>
      <c r="O1284" s="13" t="n">
        <v>0.156135</v>
      </c>
      <c r="P1284" s="13" t="n">
        <v>110.385908</v>
      </c>
      <c r="Q1284" s="13" t="n">
        <v>0.298377</v>
      </c>
      <c r="R1284" s="11" t="n">
        <v>13236.54</v>
      </c>
      <c r="S1284" s="13" t="n">
        <v>0.091275</v>
      </c>
      <c r="T1284" s="11" t="n">
        <v>8862.54</v>
      </c>
      <c r="U1284" s="13" t="n">
        <v>0.120928</v>
      </c>
    </row>
    <row r="1285" customFormat="false" ht="15" hidden="false" customHeight="false" outlineLevel="0" collapsed="false">
      <c r="A1285" s="15" t="n">
        <v>1284</v>
      </c>
      <c r="B1285" s="11" t="n">
        <v>1909.42</v>
      </c>
      <c r="C1285" s="13" t="n">
        <v>0.098994</v>
      </c>
      <c r="D1285" s="15" t="n">
        <v>19</v>
      </c>
      <c r="E1285" s="11" t="n">
        <v>18051.53</v>
      </c>
      <c r="F1285" s="11" t="n">
        <v>1587.66</v>
      </c>
      <c r="G1285" s="13" t="n">
        <v>0.115873</v>
      </c>
      <c r="H1285" s="13" t="n">
        <v>2.018999</v>
      </c>
      <c r="I1285" s="13" t="n">
        <v>0.062248</v>
      </c>
      <c r="J1285" s="13" t="n">
        <v>1.080557</v>
      </c>
      <c r="K1285" s="13" t="n">
        <v>0.041376</v>
      </c>
      <c r="L1285" s="13" t="n">
        <v>3.254988</v>
      </c>
      <c r="M1285" s="13" t="n">
        <v>0.081394</v>
      </c>
      <c r="N1285" s="13" t="n">
        <v>15.913251</v>
      </c>
      <c r="O1285" s="13" t="n">
        <v>0.157458</v>
      </c>
      <c r="P1285" s="13" t="n">
        <v>217.917492</v>
      </c>
      <c r="Q1285" s="13" t="n">
        <v>0.294437</v>
      </c>
      <c r="R1285" s="11" t="n">
        <v>13683.53</v>
      </c>
      <c r="S1285" s="13" t="n">
        <v>0.140547</v>
      </c>
      <c r="T1285" s="11" t="n">
        <v>9315.53</v>
      </c>
      <c r="U1285" s="13" t="n">
        <v>0.172088</v>
      </c>
    </row>
    <row r="1286" customFormat="false" ht="15" hidden="false" customHeight="false" outlineLevel="0" collapsed="false">
      <c r="A1286" s="15" t="n">
        <v>1285</v>
      </c>
      <c r="B1286" s="11" t="n">
        <v>2237.19</v>
      </c>
      <c r="C1286" s="13" t="n">
        <v>0.133809</v>
      </c>
      <c r="D1286" s="15" t="n">
        <v>21</v>
      </c>
      <c r="E1286" s="11" t="n">
        <v>15090.54</v>
      </c>
      <c r="F1286" s="11" t="n">
        <v>1532.45</v>
      </c>
      <c r="G1286" s="13" t="n">
        <v>0.112455</v>
      </c>
      <c r="H1286" s="13" t="n">
        <v>1.879979</v>
      </c>
      <c r="I1286" s="13" t="n">
        <v>0.073766</v>
      </c>
      <c r="J1286" s="13" t="n">
        <v>1.016595</v>
      </c>
      <c r="K1286" s="13" t="n">
        <v>0.049045</v>
      </c>
      <c r="L1286" s="13" t="n">
        <v>2.999805</v>
      </c>
      <c r="M1286" s="13" t="n">
        <v>0.096427</v>
      </c>
      <c r="N1286" s="13" t="n">
        <v>13.980964</v>
      </c>
      <c r="O1286" s="13" t="n">
        <v>0.186223</v>
      </c>
      <c r="P1286" s="13" t="n">
        <v>172.340275</v>
      </c>
      <c r="Q1286" s="13" t="n">
        <v>0.346389</v>
      </c>
      <c r="R1286" s="11" t="n">
        <v>10702.54</v>
      </c>
      <c r="S1286" s="13" t="n">
        <v>0.132448</v>
      </c>
      <c r="T1286" s="11" t="n">
        <v>6314.54</v>
      </c>
      <c r="U1286" s="13" t="n">
        <v>0.176024</v>
      </c>
    </row>
    <row r="1287" customFormat="false" ht="15" hidden="false" customHeight="false" outlineLevel="0" collapsed="false">
      <c r="A1287" s="15" t="n">
        <v>1286</v>
      </c>
      <c r="B1287" s="11" t="n">
        <v>2544.48</v>
      </c>
      <c r="C1287" s="13" t="n">
        <v>0.203365</v>
      </c>
      <c r="D1287" s="15" t="n">
        <v>19</v>
      </c>
      <c r="E1287" s="11" t="n">
        <v>10071.36</v>
      </c>
      <c r="F1287" s="11" t="n">
        <v>1840.91</v>
      </c>
      <c r="G1287" s="13" t="n">
        <v>0.126875</v>
      </c>
      <c r="H1287" s="13" t="n">
        <v>1.153581</v>
      </c>
      <c r="I1287" s="13" t="n">
        <v>0.075195</v>
      </c>
      <c r="J1287" s="13" t="n">
        <v>0.664927</v>
      </c>
      <c r="K1287" s="13" t="n">
        <v>0.050137</v>
      </c>
      <c r="L1287" s="13" t="n">
        <v>1.727253</v>
      </c>
      <c r="M1287" s="13" t="n">
        <v>0.098041</v>
      </c>
      <c r="N1287" s="13" t="n">
        <v>5.973146</v>
      </c>
      <c r="O1287" s="13" t="n">
        <v>0.187484</v>
      </c>
      <c r="P1287" s="13" t="n">
        <v>36.722063</v>
      </c>
      <c r="Q1287" s="13" t="n">
        <v>0.347496</v>
      </c>
      <c r="R1287" s="11" t="n">
        <v>5619.36</v>
      </c>
      <c r="S1287" s="13" t="n">
        <v>0.158791</v>
      </c>
      <c r="T1287" s="11" t="n">
        <v>1167.36</v>
      </c>
      <c r="U1287" s="13" t="n">
        <v>0.220576</v>
      </c>
    </row>
    <row r="1288" customFormat="false" ht="15" hidden="false" customHeight="false" outlineLevel="0" collapsed="false">
      <c r="A1288" s="15" t="n">
        <v>1287</v>
      </c>
      <c r="B1288" s="11" t="n">
        <v>2486.19</v>
      </c>
      <c r="C1288" s="13" t="n">
        <v>0.153182</v>
      </c>
      <c r="D1288" s="15" t="n">
        <v>13</v>
      </c>
      <c r="E1288" s="11" t="n">
        <v>20007.89</v>
      </c>
      <c r="F1288" s="11" t="n">
        <v>1492.74</v>
      </c>
      <c r="G1288" s="13" t="n">
        <v>0.123318</v>
      </c>
      <c r="H1288" s="13" t="n">
        <v>1.510806</v>
      </c>
      <c r="I1288" s="13" t="n">
        <v>0.098075</v>
      </c>
      <c r="J1288" s="13" t="n">
        <v>0.842455</v>
      </c>
      <c r="K1288" s="13" t="n">
        <v>0.065438</v>
      </c>
      <c r="L1288" s="13" t="n">
        <v>2.337621</v>
      </c>
      <c r="M1288" s="13" t="n">
        <v>0.127775</v>
      </c>
      <c r="N1288" s="13" t="n">
        <v>9.416164</v>
      </c>
      <c r="O1288" s="13" t="n">
        <v>0.243306</v>
      </c>
      <c r="P1288" s="13" t="n">
        <v>82.321655</v>
      </c>
      <c r="Q1288" s="13" t="n">
        <v>0.439482</v>
      </c>
      <c r="R1288" s="11" t="n">
        <v>15612.89</v>
      </c>
      <c r="S1288" s="13" t="n">
        <v>0.140072</v>
      </c>
      <c r="T1288" s="11" t="n">
        <v>11217.89</v>
      </c>
      <c r="U1288" s="13" t="n">
        <v>0.202557</v>
      </c>
    </row>
    <row r="1289" customFormat="false" ht="15" hidden="false" customHeight="false" outlineLevel="0" collapsed="false">
      <c r="A1289" s="15" t="n">
        <v>1288</v>
      </c>
      <c r="B1289" s="11" t="n">
        <v>1601.11</v>
      </c>
      <c r="C1289" s="13" t="n">
        <v>0.15602</v>
      </c>
      <c r="D1289" s="15" t="n">
        <v>20</v>
      </c>
      <c r="E1289" s="11" t="n">
        <v>11367.63</v>
      </c>
      <c r="F1289" s="11" t="n">
        <v>1986.67</v>
      </c>
      <c r="G1289" s="13" t="n">
        <v>0.112128</v>
      </c>
      <c r="H1289" s="13" t="n">
        <v>1.075062</v>
      </c>
      <c r="I1289" s="13" t="n">
        <v>0.071793</v>
      </c>
      <c r="J1289" s="13" t="n">
        <v>0.624612</v>
      </c>
      <c r="K1289" s="13" t="n">
        <v>0.04768</v>
      </c>
      <c r="L1289" s="13" t="n">
        <v>1.597128</v>
      </c>
      <c r="M1289" s="13" t="n">
        <v>0.093943</v>
      </c>
      <c r="N1289" s="13" t="n">
        <v>5.327149</v>
      </c>
      <c r="O1289" s="13" t="n">
        <v>0.182136</v>
      </c>
      <c r="P1289" s="13" t="n">
        <v>30.130305</v>
      </c>
      <c r="Q1289" s="13" t="n">
        <v>0.340953</v>
      </c>
      <c r="R1289" s="11" t="n">
        <v>6994.63</v>
      </c>
      <c r="S1289" s="13" t="n">
        <v>0.150132</v>
      </c>
      <c r="T1289" s="11" t="n">
        <v>2621.63</v>
      </c>
      <c r="U1289" s="13" t="n">
        <v>0.201834</v>
      </c>
    </row>
    <row r="1290" customFormat="false" ht="15" hidden="false" customHeight="false" outlineLevel="0" collapsed="false">
      <c r="A1290" s="15" t="n">
        <v>1289</v>
      </c>
      <c r="B1290" s="11" t="n">
        <v>2023.37</v>
      </c>
      <c r="C1290" s="13" t="n">
        <v>0.138677</v>
      </c>
      <c r="D1290" s="15" t="n">
        <v>19</v>
      </c>
      <c r="E1290" s="11" t="n">
        <v>11226.35</v>
      </c>
      <c r="F1290" s="11" t="n">
        <v>2002.89</v>
      </c>
      <c r="G1290" s="13" t="n">
        <v>0.134088</v>
      </c>
      <c r="H1290" s="13" t="n">
        <v>1.220658</v>
      </c>
      <c r="I1290" s="13" t="n">
        <v>0.1049</v>
      </c>
      <c r="J1290" s="13" t="n">
        <v>0.698977</v>
      </c>
      <c r="K1290" s="13" t="n">
        <v>0.070252</v>
      </c>
      <c r="L1290" s="13" t="n">
        <v>1.839599</v>
      </c>
      <c r="M1290" s="13" t="n">
        <v>0.136212</v>
      </c>
      <c r="N1290" s="13" t="n">
        <v>6.555926</v>
      </c>
      <c r="O1290" s="13" t="n">
        <v>0.256082</v>
      </c>
      <c r="P1290" s="13" t="n">
        <v>43.214112</v>
      </c>
      <c r="Q1290" s="13" t="n">
        <v>0.45307</v>
      </c>
      <c r="R1290" s="11" t="n">
        <v>6819.35</v>
      </c>
      <c r="S1290" s="13" t="n">
        <v>0.230381</v>
      </c>
      <c r="T1290" s="11" t="n">
        <v>2412.35</v>
      </c>
      <c r="U1290" s="13" t="n">
        <v>0.340084</v>
      </c>
    </row>
    <row r="1291" customFormat="false" ht="15" hidden="false" customHeight="false" outlineLevel="0" collapsed="false">
      <c r="A1291" s="15" t="n">
        <v>1290</v>
      </c>
      <c r="B1291" s="11" t="n">
        <v>1249.53</v>
      </c>
      <c r="C1291" s="13" t="n">
        <v>0.066649</v>
      </c>
      <c r="D1291" s="15" t="n">
        <v>24</v>
      </c>
      <c r="E1291" s="11" t="n">
        <v>15034.06</v>
      </c>
      <c r="F1291" s="11" t="n">
        <v>2696.69</v>
      </c>
      <c r="G1291" s="13" t="n">
        <v>0.203467</v>
      </c>
      <c r="H1291" s="13" t="n">
        <v>2.291119</v>
      </c>
      <c r="I1291" s="13" t="n">
        <v>0.097445</v>
      </c>
      <c r="J1291" s="13" t="n">
        <v>1.202211</v>
      </c>
      <c r="K1291" s="13" t="n">
        <v>0.065092</v>
      </c>
      <c r="L1291" s="13" t="n">
        <v>3.768048</v>
      </c>
      <c r="M1291" s="13" t="n">
        <v>0.126827</v>
      </c>
      <c r="N1291" s="13" t="n">
        <v>20.25372</v>
      </c>
      <c r="O1291" s="13" t="n">
        <v>0.24062</v>
      </c>
      <c r="P1291" s="13" t="n">
        <v>345.665899</v>
      </c>
      <c r="Q1291" s="13" t="n">
        <v>0.432429</v>
      </c>
      <c r="R1291" s="11" t="n">
        <v>10658.06</v>
      </c>
      <c r="S1291" s="13" t="n">
        <v>0.247762</v>
      </c>
      <c r="T1291" s="11" t="n">
        <v>6282.06</v>
      </c>
      <c r="U1291" s="13" t="n">
        <v>0.306521</v>
      </c>
    </row>
    <row r="1292" customFormat="false" ht="15" hidden="false" customHeight="false" outlineLevel="0" collapsed="false">
      <c r="A1292" s="15" t="n">
        <v>1291</v>
      </c>
      <c r="B1292" s="11" t="n">
        <v>2112.49</v>
      </c>
      <c r="C1292" s="13" t="n">
        <v>0.20064</v>
      </c>
      <c r="D1292" s="15" t="n">
        <v>16</v>
      </c>
      <c r="E1292" s="11" t="n">
        <v>13885.84</v>
      </c>
      <c r="F1292" s="11" t="n">
        <v>1640.71</v>
      </c>
      <c r="G1292" s="13" t="n">
        <v>0.117754</v>
      </c>
      <c r="H1292" s="13" t="n">
        <v>1.90062</v>
      </c>
      <c r="I1292" s="13" t="n">
        <v>0.053873</v>
      </c>
      <c r="J1292" s="13" t="n">
        <v>1.026281</v>
      </c>
      <c r="K1292" s="13" t="n">
        <v>0.035815</v>
      </c>
      <c r="L1292" s="13" t="n">
        <v>3.036997</v>
      </c>
      <c r="M1292" s="13" t="n">
        <v>0.070435</v>
      </c>
      <c r="N1292" s="13" t="n">
        <v>14.241312</v>
      </c>
      <c r="O1292" s="13" t="n">
        <v>0.136236</v>
      </c>
      <c r="P1292" s="13" t="n">
        <v>177.537524</v>
      </c>
      <c r="Q1292" s="13" t="n">
        <v>0.255054</v>
      </c>
      <c r="R1292" s="11" t="n">
        <v>9515.84</v>
      </c>
      <c r="S1292" s="13" t="n">
        <v>0.130935</v>
      </c>
      <c r="T1292" s="11" t="n">
        <v>5145.84</v>
      </c>
      <c r="U1292" s="13" t="n">
        <v>0.167335</v>
      </c>
    </row>
    <row r="1293" customFormat="false" ht="15" hidden="false" customHeight="false" outlineLevel="0" collapsed="false">
      <c r="A1293" s="15" t="n">
        <v>1292</v>
      </c>
      <c r="B1293" s="11" t="n">
        <v>2842.59</v>
      </c>
      <c r="C1293" s="13" t="n">
        <v>0.148157</v>
      </c>
      <c r="D1293" s="15" t="n">
        <v>25</v>
      </c>
      <c r="E1293" s="11" t="n">
        <v>14732.44</v>
      </c>
      <c r="F1293" s="11" t="n">
        <v>1825.21</v>
      </c>
      <c r="G1293" s="13" t="n">
        <v>0.074686</v>
      </c>
      <c r="H1293" s="13" t="n">
        <v>1.479475</v>
      </c>
      <c r="I1293" s="13" t="n">
        <v>0.06491</v>
      </c>
      <c r="J1293" s="13" t="n">
        <v>0.826833</v>
      </c>
      <c r="K1293" s="13" t="n">
        <v>0.043073</v>
      </c>
      <c r="L1293" s="13" t="n">
        <v>2.284295</v>
      </c>
      <c r="M1293" s="13" t="n">
        <v>0.085002</v>
      </c>
      <c r="N1293" s="13" t="n">
        <v>9.122864</v>
      </c>
      <c r="O1293" s="13" t="n">
        <v>0.165368</v>
      </c>
      <c r="P1293" s="13" t="n">
        <v>78.823411</v>
      </c>
      <c r="Q1293" s="13" t="n">
        <v>0.312044</v>
      </c>
      <c r="R1293" s="11" t="n">
        <v>10349.44</v>
      </c>
      <c r="S1293" s="13" t="n">
        <v>0.102586</v>
      </c>
      <c r="T1293" s="11" t="n">
        <v>5966.44</v>
      </c>
      <c r="U1293" s="13" t="n">
        <v>0.141806</v>
      </c>
    </row>
    <row r="1294" customFormat="false" ht="15" hidden="false" customHeight="false" outlineLevel="0" collapsed="false">
      <c r="A1294" s="15" t="n">
        <v>1293</v>
      </c>
      <c r="B1294" s="11" t="n">
        <v>3380.3</v>
      </c>
      <c r="C1294" s="13" t="n">
        <v>0.132152</v>
      </c>
      <c r="D1294" s="15" t="n">
        <v>17</v>
      </c>
      <c r="E1294" s="11" t="n">
        <v>18808.47</v>
      </c>
      <c r="F1294" s="11" t="n">
        <v>1394.91</v>
      </c>
      <c r="G1294" s="13" t="n">
        <v>0.072672</v>
      </c>
      <c r="H1294" s="13" t="n">
        <v>1.70266</v>
      </c>
      <c r="I1294" s="13" t="n">
        <v>0.087893</v>
      </c>
      <c r="J1294" s="13" t="n">
        <v>0.934082</v>
      </c>
      <c r="K1294" s="13" t="n">
        <v>0.058559</v>
      </c>
      <c r="L1294" s="13" t="n">
        <v>2.677738</v>
      </c>
      <c r="M1294" s="13" t="n">
        <v>0.114668</v>
      </c>
      <c r="N1294" s="13" t="n">
        <v>11.645935</v>
      </c>
      <c r="O1294" s="13" t="n">
        <v>0.219621</v>
      </c>
      <c r="P1294" s="13" t="n">
        <v>121.771634</v>
      </c>
      <c r="Q1294" s="13" t="n">
        <v>0.4015</v>
      </c>
      <c r="R1294" s="11" t="n">
        <v>14448.47</v>
      </c>
      <c r="S1294" s="13" t="n">
        <v>0.097585</v>
      </c>
      <c r="T1294" s="11" t="n">
        <v>10088.47</v>
      </c>
      <c r="U1294" s="13" t="n">
        <v>0.146041</v>
      </c>
    </row>
    <row r="1295" customFormat="false" ht="15" hidden="false" customHeight="false" outlineLevel="0" collapsed="false">
      <c r="A1295" s="15" t="n">
        <v>1294</v>
      </c>
      <c r="B1295" s="11" t="n">
        <v>1293.28</v>
      </c>
      <c r="C1295" s="13" t="n">
        <v>0.107488</v>
      </c>
      <c r="D1295" s="15" t="n">
        <v>11</v>
      </c>
      <c r="E1295" s="11" t="n">
        <v>23913</v>
      </c>
      <c r="F1295" s="11" t="n">
        <v>1630.47</v>
      </c>
      <c r="G1295" s="13" t="n">
        <v>0.064483</v>
      </c>
      <c r="H1295" s="13" t="n">
        <v>1.647743</v>
      </c>
      <c r="I1295" s="13" t="n">
        <v>0.110158</v>
      </c>
      <c r="J1295" s="13" t="n">
        <v>0.907897</v>
      </c>
      <c r="K1295" s="13" t="n">
        <v>0.073655</v>
      </c>
      <c r="L1295" s="13" t="n">
        <v>2.580235</v>
      </c>
      <c r="M1295" s="13" t="n">
        <v>0.143238</v>
      </c>
      <c r="N1295" s="13" t="n">
        <v>11.002849</v>
      </c>
      <c r="O1295" s="13" t="n">
        <v>0.27055</v>
      </c>
      <c r="P1295" s="13" t="n">
        <v>110.265934</v>
      </c>
      <c r="Q1295" s="13" t="n">
        <v>0.480949</v>
      </c>
      <c r="R1295" s="11" t="n">
        <v>19526</v>
      </c>
      <c r="S1295" s="13" t="n">
        <v>0.077933</v>
      </c>
      <c r="T1295" s="11" t="n">
        <v>15139</v>
      </c>
      <c r="U1295" s="13" t="n">
        <v>0.108493</v>
      </c>
    </row>
    <row r="1296" customFormat="false" ht="15" hidden="false" customHeight="false" outlineLevel="0" collapsed="false">
      <c r="A1296" s="15" t="n">
        <v>1295</v>
      </c>
      <c r="B1296" s="11" t="n">
        <v>2735.78</v>
      </c>
      <c r="C1296" s="13" t="n">
        <v>0.122268</v>
      </c>
      <c r="D1296" s="15" t="n">
        <v>16</v>
      </c>
      <c r="E1296" s="11" t="n">
        <v>16460</v>
      </c>
      <c r="F1296" s="11" t="n">
        <v>1828.94</v>
      </c>
      <c r="G1296" s="13" t="n">
        <v>0.124955</v>
      </c>
      <c r="H1296" s="13" t="n">
        <v>1.398624</v>
      </c>
      <c r="I1296" s="13" t="n">
        <v>0.050236</v>
      </c>
      <c r="J1296" s="13" t="n">
        <v>0.787634</v>
      </c>
      <c r="K1296" s="13" t="n">
        <v>0.033281</v>
      </c>
      <c r="L1296" s="13" t="n">
        <v>2.142956</v>
      </c>
      <c r="M1296" s="13" t="n">
        <v>0.065889</v>
      </c>
      <c r="N1296" s="13" t="n">
        <v>8.248162</v>
      </c>
      <c r="O1296" s="13" t="n">
        <v>0.129048</v>
      </c>
      <c r="P1296" s="13" t="n">
        <v>65.00416</v>
      </c>
      <c r="Q1296" s="13" t="n">
        <v>0.248061</v>
      </c>
      <c r="R1296" s="11" t="n">
        <v>12072</v>
      </c>
      <c r="S1296" s="13" t="n">
        <v>0.143369</v>
      </c>
      <c r="T1296" s="11" t="n">
        <v>7684</v>
      </c>
      <c r="U1296" s="13" t="n">
        <v>0.16382</v>
      </c>
    </row>
    <row r="1297" customFormat="false" ht="15" hidden="false" customHeight="false" outlineLevel="0" collapsed="false">
      <c r="A1297" s="15" t="n">
        <v>1296</v>
      </c>
      <c r="B1297" s="11" t="n">
        <v>2314.09</v>
      </c>
      <c r="C1297" s="13" t="n">
        <v>0.090032</v>
      </c>
      <c r="D1297" s="15" t="n">
        <v>18</v>
      </c>
      <c r="E1297" s="11" t="n">
        <v>8659.8</v>
      </c>
      <c r="F1297" s="11" t="n">
        <v>2359.37</v>
      </c>
      <c r="G1297" s="13" t="n">
        <v>0.131256</v>
      </c>
      <c r="H1297" s="13" t="n">
        <v>0.845344</v>
      </c>
      <c r="I1297" s="13" t="n">
        <v>0.105282</v>
      </c>
      <c r="J1297" s="13" t="n">
        <v>0.503576</v>
      </c>
      <c r="K1297" s="13" t="n">
        <v>0.07031</v>
      </c>
      <c r="L1297" s="13" t="n">
        <v>1.22543</v>
      </c>
      <c r="M1297" s="13" t="n">
        <v>0.137049</v>
      </c>
      <c r="N1297" s="13" t="n">
        <v>3.652736</v>
      </c>
      <c r="O1297" s="13" t="n">
        <v>0.260005</v>
      </c>
      <c r="P1297" s="13" t="n">
        <v>15.931214</v>
      </c>
      <c r="Q1297" s="13" t="n">
        <v>0.46593</v>
      </c>
      <c r="R1297" s="11" t="n">
        <v>4247.8</v>
      </c>
      <c r="S1297" s="13" t="n">
        <v>0.199013</v>
      </c>
      <c r="T1297" s="11" t="n">
        <v>-164.2</v>
      </c>
      <c r="U1297" s="13" t="n">
        <v>0.395587</v>
      </c>
    </row>
    <row r="1298" customFormat="false" ht="15" hidden="false" customHeight="false" outlineLevel="0" collapsed="false">
      <c r="A1298" s="15" t="n">
        <v>1297</v>
      </c>
      <c r="B1298" s="11" t="n">
        <v>1333.1</v>
      </c>
      <c r="C1298" s="13" t="n">
        <v>0.091499</v>
      </c>
      <c r="D1298" s="15" t="n">
        <v>22</v>
      </c>
      <c r="E1298" s="11" t="n">
        <v>17512.93</v>
      </c>
      <c r="F1298" s="11" t="n">
        <v>1262.39</v>
      </c>
      <c r="G1298" s="13" t="n">
        <v>0.126239</v>
      </c>
      <c r="H1298" s="13" t="n">
        <v>2.147236</v>
      </c>
      <c r="I1298" s="13" t="n">
        <v>0.070989</v>
      </c>
      <c r="J1298" s="13" t="n">
        <v>1.138297</v>
      </c>
      <c r="K1298" s="13" t="n">
        <v>0.047284</v>
      </c>
      <c r="L1298" s="13" t="n">
        <v>3.495148</v>
      </c>
      <c r="M1298" s="13" t="n">
        <v>0.092647</v>
      </c>
      <c r="N1298" s="13" t="n">
        <v>17.887807</v>
      </c>
      <c r="O1298" s="13" t="n">
        <v>0.177846</v>
      </c>
      <c r="P1298" s="13" t="n">
        <v>272.622516</v>
      </c>
      <c r="Q1298" s="13" t="n">
        <v>0.327766</v>
      </c>
      <c r="R1298" s="11" t="n">
        <v>13129.93</v>
      </c>
      <c r="S1298" s="13" t="n">
        <v>0.157339</v>
      </c>
      <c r="T1298" s="11" t="n">
        <v>8746.93</v>
      </c>
      <c r="U1298" s="13" t="n">
        <v>0.188439</v>
      </c>
    </row>
    <row r="1299" customFormat="false" ht="15" hidden="false" customHeight="false" outlineLevel="0" collapsed="false">
      <c r="A1299" s="15" t="n">
        <v>1298</v>
      </c>
      <c r="B1299" s="11" t="n">
        <v>2625.47</v>
      </c>
      <c r="C1299" s="13" t="n">
        <v>0.259878</v>
      </c>
      <c r="D1299" s="15" t="n">
        <v>18</v>
      </c>
      <c r="E1299" s="11" t="n">
        <v>23781.6</v>
      </c>
      <c r="F1299" s="11" t="n">
        <v>1365.06</v>
      </c>
      <c r="G1299" s="13" t="n">
        <v>0.066398</v>
      </c>
      <c r="H1299" s="13" t="n">
        <v>2.415335</v>
      </c>
      <c r="I1299" s="13" t="n">
        <v>0.063308</v>
      </c>
      <c r="J1299" s="13" t="n">
        <v>1.25674</v>
      </c>
      <c r="K1299" s="13" t="n">
        <v>0.042116</v>
      </c>
      <c r="L1299" s="13" t="n">
        <v>4.006255</v>
      </c>
      <c r="M1299" s="13" t="n">
        <v>0.082716</v>
      </c>
      <c r="N1299" s="13" t="n">
        <v>22.415307</v>
      </c>
      <c r="O1299" s="13" t="n">
        <v>0.159535</v>
      </c>
      <c r="P1299" s="13" t="n">
        <v>418.760352</v>
      </c>
      <c r="Q1299" s="13" t="n">
        <v>0.296771</v>
      </c>
      <c r="R1299" s="11" t="n">
        <v>19422.6</v>
      </c>
      <c r="S1299" s="13" t="n">
        <v>0.076308</v>
      </c>
      <c r="T1299" s="11" t="n">
        <v>15063.6</v>
      </c>
      <c r="U1299" s="13" t="n">
        <v>0.094989</v>
      </c>
    </row>
    <row r="1300" customFormat="false" ht="15" hidden="false" customHeight="false" outlineLevel="0" collapsed="false">
      <c r="A1300" s="15" t="n">
        <v>1299</v>
      </c>
      <c r="B1300" s="11" t="n">
        <v>1832.65</v>
      </c>
      <c r="C1300" s="13" t="n">
        <v>0.133499</v>
      </c>
      <c r="D1300" s="15" t="n">
        <v>14</v>
      </c>
      <c r="E1300" s="11" t="n">
        <v>16762.34</v>
      </c>
      <c r="F1300" s="11" t="n">
        <v>1412.02</v>
      </c>
      <c r="G1300" s="13" t="n">
        <v>0.085856</v>
      </c>
      <c r="H1300" s="13" t="n">
        <v>2.628126</v>
      </c>
      <c r="I1300" s="13" t="n">
        <v>0.050714</v>
      </c>
      <c r="J1300" s="13" t="n">
        <v>1.348532</v>
      </c>
      <c r="K1300" s="13" t="n">
        <v>0.033653</v>
      </c>
      <c r="L1300" s="13" t="n">
        <v>4.421026</v>
      </c>
      <c r="M1300" s="13" t="n">
        <v>0.066416</v>
      </c>
      <c r="N1300" s="13" t="n">
        <v>26.440485</v>
      </c>
      <c r="O1300" s="13" t="n">
        <v>0.129322</v>
      </c>
      <c r="P1300" s="13" t="n">
        <v>574.19759</v>
      </c>
      <c r="Q1300" s="13" t="n">
        <v>0.245037</v>
      </c>
      <c r="R1300" s="11" t="n">
        <v>12357.34</v>
      </c>
      <c r="S1300" s="13" t="n">
        <v>0.120803</v>
      </c>
      <c r="T1300" s="11" t="n">
        <v>7952.34</v>
      </c>
      <c r="U1300" s="13" t="n">
        <v>0.162944</v>
      </c>
    </row>
    <row r="1301" customFormat="false" ht="15" hidden="false" customHeight="false" outlineLevel="0" collapsed="false">
      <c r="A1301" s="15" t="n">
        <v>1300</v>
      </c>
      <c r="B1301" s="11" t="n">
        <v>2305.33</v>
      </c>
      <c r="C1301" s="13" t="n">
        <v>0.131229</v>
      </c>
      <c r="D1301" s="15" t="n">
        <v>20</v>
      </c>
      <c r="E1301" s="11" t="n">
        <v>8918.96</v>
      </c>
      <c r="F1301" s="11" t="n">
        <v>1714.53</v>
      </c>
      <c r="G1301" s="13" t="n">
        <v>0.117258</v>
      </c>
      <c r="H1301" s="13" t="n">
        <v>1.274865</v>
      </c>
      <c r="I1301" s="13" t="n">
        <v>0.075083</v>
      </c>
      <c r="J1301" s="13" t="n">
        <v>0.726192</v>
      </c>
      <c r="K1301" s="13" t="n">
        <v>0.050078</v>
      </c>
      <c r="L1301" s="13" t="n">
        <v>1.931329</v>
      </c>
      <c r="M1301" s="13" t="n">
        <v>0.097869</v>
      </c>
      <c r="N1301" s="13" t="n">
        <v>7.052265</v>
      </c>
      <c r="O1301" s="13" t="n">
        <v>0.186955</v>
      </c>
      <c r="P1301" s="13" t="n">
        <v>49.217986</v>
      </c>
      <c r="Q1301" s="13" t="n">
        <v>0.341534</v>
      </c>
      <c r="R1301" s="11" t="n">
        <v>4511.96</v>
      </c>
      <c r="S1301" s="13" t="n">
        <v>0.148306</v>
      </c>
      <c r="T1301" s="11" t="n">
        <v>104.96</v>
      </c>
      <c r="U1301" s="13" t="n">
        <v>0.288444</v>
      </c>
    </row>
    <row r="1302" customFormat="false" ht="15" hidden="false" customHeight="false" outlineLevel="0" collapsed="false">
      <c r="A1302" s="15" t="n">
        <v>1301</v>
      </c>
      <c r="B1302" s="11" t="n">
        <v>1471.84</v>
      </c>
      <c r="C1302" s="13" t="n">
        <v>0.119913</v>
      </c>
      <c r="D1302" s="15" t="n">
        <v>18</v>
      </c>
      <c r="E1302" s="11" t="n">
        <v>10588.04</v>
      </c>
      <c r="F1302" s="11" t="n">
        <v>1898.47</v>
      </c>
      <c r="G1302" s="13" t="n">
        <v>0.13897</v>
      </c>
      <c r="H1302" s="13" t="n">
        <v>1.033667</v>
      </c>
      <c r="I1302" s="13" t="n">
        <v>0.102514</v>
      </c>
      <c r="J1302" s="13" t="n">
        <v>0.602819</v>
      </c>
      <c r="K1302" s="13" t="n">
        <v>0.06859</v>
      </c>
      <c r="L1302" s="13" t="n">
        <v>1.530112</v>
      </c>
      <c r="M1302" s="13" t="n">
        <v>0.133227</v>
      </c>
      <c r="N1302" s="13" t="n">
        <v>5.02536</v>
      </c>
      <c r="O1302" s="13" t="n">
        <v>0.251297</v>
      </c>
      <c r="P1302" s="13" t="n">
        <v>27.607013</v>
      </c>
      <c r="Q1302" s="13" t="n">
        <v>0.44707</v>
      </c>
      <c r="R1302" s="11" t="n">
        <v>6209.04</v>
      </c>
      <c r="S1302" s="13" t="n">
        <v>0.197242</v>
      </c>
      <c r="T1302" s="11" t="n">
        <v>1830.04</v>
      </c>
      <c r="U1302" s="13" t="n">
        <v>0.302651</v>
      </c>
    </row>
    <row r="1303" customFormat="false" ht="15" hidden="false" customHeight="false" outlineLevel="0" collapsed="false">
      <c r="A1303" s="15" t="n">
        <v>1302</v>
      </c>
      <c r="B1303" s="11" t="n">
        <v>1803.35</v>
      </c>
      <c r="C1303" s="13" t="n">
        <v>0.175099</v>
      </c>
      <c r="D1303" s="15" t="n">
        <v>22</v>
      </c>
      <c r="E1303" s="11" t="n">
        <v>6871.49</v>
      </c>
      <c r="F1303" s="11" t="n">
        <v>2087.43</v>
      </c>
      <c r="G1303" s="13" t="n">
        <v>0.17376</v>
      </c>
      <c r="H1303" s="13" t="n">
        <v>1.302441</v>
      </c>
      <c r="I1303" s="13" t="n">
        <v>0.052475</v>
      </c>
      <c r="J1303" s="13" t="n">
        <v>0.73964</v>
      </c>
      <c r="K1303" s="13" t="n">
        <v>0.034851</v>
      </c>
      <c r="L1303" s="13" t="n">
        <v>1.979258</v>
      </c>
      <c r="M1303" s="13" t="n">
        <v>0.06867</v>
      </c>
      <c r="N1303" s="13" t="n">
        <v>7.340774</v>
      </c>
      <c r="O1303" s="13" t="n">
        <v>0.133307</v>
      </c>
      <c r="P1303" s="13" t="n">
        <v>53.470705</v>
      </c>
      <c r="Q1303" s="13" t="n">
        <v>0.251198</v>
      </c>
      <c r="R1303" s="11" t="n">
        <v>2496.49</v>
      </c>
      <c r="S1303" s="13" t="n">
        <v>0.21702</v>
      </c>
      <c r="T1303" s="11" t="n">
        <v>-1878.51</v>
      </c>
      <c r="U1303" s="13" t="n">
        <v>0.348022</v>
      </c>
    </row>
    <row r="1304" customFormat="false" ht="15" hidden="false" customHeight="false" outlineLevel="0" collapsed="false">
      <c r="A1304" s="15" t="n">
        <v>1303</v>
      </c>
      <c r="B1304" s="11" t="n">
        <v>1742.83</v>
      </c>
      <c r="C1304" s="13" t="n">
        <v>0.095268</v>
      </c>
      <c r="D1304" s="15" t="n">
        <v>15</v>
      </c>
      <c r="E1304" s="11" t="n">
        <v>20212</v>
      </c>
      <c r="F1304" s="11" t="n">
        <v>1273.66</v>
      </c>
      <c r="G1304" s="13" t="n">
        <v>0.117131</v>
      </c>
      <c r="H1304" s="13" t="n">
        <v>2.134969</v>
      </c>
      <c r="I1304" s="13" t="n">
        <v>0.061706</v>
      </c>
      <c r="J1304" s="13" t="n">
        <v>1.132731</v>
      </c>
      <c r="K1304" s="13" t="n">
        <v>0.041049</v>
      </c>
      <c r="L1304" s="13" t="n">
        <v>3.472343</v>
      </c>
      <c r="M1304" s="13" t="n">
        <v>0.080625</v>
      </c>
      <c r="N1304" s="13" t="n">
        <v>17.706042</v>
      </c>
      <c r="O1304" s="13" t="n">
        <v>0.155524</v>
      </c>
      <c r="P1304" s="13" t="n">
        <v>267.909131</v>
      </c>
      <c r="Q1304" s="13" t="n">
        <v>0.289468</v>
      </c>
      <c r="R1304" s="11" t="n">
        <v>15808</v>
      </c>
      <c r="S1304" s="13" t="n">
        <v>0.127916</v>
      </c>
      <c r="T1304" s="11" t="n">
        <v>11404</v>
      </c>
      <c r="U1304" s="13" t="n">
        <v>0.138975</v>
      </c>
    </row>
    <row r="1305" customFormat="false" ht="15" hidden="false" customHeight="false" outlineLevel="0" collapsed="false">
      <c r="A1305" s="15" t="n">
        <v>1304</v>
      </c>
      <c r="B1305" s="11" t="n">
        <v>2026.83</v>
      </c>
      <c r="C1305" s="13" t="n">
        <v>0.082975</v>
      </c>
      <c r="D1305" s="15" t="n">
        <v>15</v>
      </c>
      <c r="E1305" s="11" t="n">
        <v>21498.71</v>
      </c>
      <c r="F1305" s="11" t="n">
        <v>1816.68</v>
      </c>
      <c r="G1305" s="13" t="n">
        <v>0.080055</v>
      </c>
      <c r="H1305" s="13" t="n">
        <v>2.840443</v>
      </c>
      <c r="I1305" s="13" t="n">
        <v>0.073682</v>
      </c>
      <c r="J1305" s="13" t="n">
        <v>1.438456</v>
      </c>
      <c r="K1305" s="13" t="n">
        <v>0.048956</v>
      </c>
      <c r="L1305" s="13" t="n">
        <v>4.841984</v>
      </c>
      <c r="M1305" s="13" t="n">
        <v>0.096374</v>
      </c>
      <c r="N1305" s="13" t="n">
        <v>30.821951</v>
      </c>
      <c r="O1305" s="13" t="n">
        <v>0.186737</v>
      </c>
      <c r="P1305" s="13" t="n">
        <v>768.247917</v>
      </c>
      <c r="Q1305" s="13" t="n">
        <v>0.349089</v>
      </c>
      <c r="R1305" s="11" t="n">
        <v>17121.71</v>
      </c>
      <c r="S1305" s="13" t="n">
        <v>0.088941</v>
      </c>
      <c r="T1305" s="11" t="n">
        <v>12744.71</v>
      </c>
      <c r="U1305" s="13" t="n">
        <v>0.122523</v>
      </c>
    </row>
    <row r="1306" customFormat="false" ht="15" hidden="false" customHeight="false" outlineLevel="0" collapsed="false">
      <c r="A1306" s="15" t="n">
        <v>1305</v>
      </c>
      <c r="B1306" s="11" t="n">
        <v>1693.06</v>
      </c>
      <c r="C1306" s="13" t="n">
        <v>0.077211</v>
      </c>
      <c r="D1306" s="15" t="n">
        <v>21</v>
      </c>
      <c r="E1306" s="11" t="n">
        <v>12825.59</v>
      </c>
      <c r="F1306" s="11" t="n">
        <v>1507.81</v>
      </c>
      <c r="G1306" s="13" t="n">
        <v>0.071229</v>
      </c>
      <c r="H1306" s="13" t="n">
        <v>1.475317</v>
      </c>
      <c r="I1306" s="13" t="n">
        <v>0.099373</v>
      </c>
      <c r="J1306" s="13" t="n">
        <v>0.825097</v>
      </c>
      <c r="K1306" s="13" t="n">
        <v>0.066546</v>
      </c>
      <c r="L1306" s="13" t="n">
        <v>2.276093</v>
      </c>
      <c r="M1306" s="13" t="n">
        <v>0.129048</v>
      </c>
      <c r="N1306" s="13" t="n">
        <v>9.048675</v>
      </c>
      <c r="O1306" s="13" t="n">
        <v>0.24278</v>
      </c>
      <c r="P1306" s="13" t="n">
        <v>76.945605</v>
      </c>
      <c r="Q1306" s="13" t="n">
        <v>0.430639</v>
      </c>
      <c r="R1306" s="11" t="n">
        <v>8452.59</v>
      </c>
      <c r="S1306" s="13" t="n">
        <v>0.10442</v>
      </c>
      <c r="T1306" s="11" t="n">
        <v>4079.59</v>
      </c>
      <c r="U1306" s="13" t="n">
        <v>0.183192</v>
      </c>
    </row>
    <row r="1307" customFormat="false" ht="15" hidden="false" customHeight="false" outlineLevel="0" collapsed="false">
      <c r="A1307" s="15" t="n">
        <v>1306</v>
      </c>
      <c r="B1307" s="11" t="n">
        <v>1424.95</v>
      </c>
      <c r="C1307" s="13" t="n">
        <v>0.057023</v>
      </c>
      <c r="D1307" s="15" t="n">
        <v>15</v>
      </c>
      <c r="E1307" s="11" t="n">
        <v>20591.29</v>
      </c>
      <c r="F1307" s="11" t="n">
        <v>1165.06</v>
      </c>
      <c r="G1307" s="13" t="n">
        <v>0.101472</v>
      </c>
      <c r="H1307" s="13" t="n">
        <v>1.17787</v>
      </c>
      <c r="I1307" s="13" t="n">
        <v>0.079861</v>
      </c>
      <c r="J1307" s="13" t="n">
        <v>0.677155</v>
      </c>
      <c r="K1307" s="13" t="n">
        <v>0.053131</v>
      </c>
      <c r="L1307" s="13" t="n">
        <v>1.76825</v>
      </c>
      <c r="M1307" s="13" t="n">
        <v>0.104329</v>
      </c>
      <c r="N1307" s="13" t="n">
        <v>6.192688</v>
      </c>
      <c r="O1307" s="13" t="n">
        <v>0.200936</v>
      </c>
      <c r="P1307" s="13" t="n">
        <v>39.325583</v>
      </c>
      <c r="Q1307" s="13" t="n">
        <v>0.371404</v>
      </c>
      <c r="R1307" s="11" t="n">
        <v>16214.29</v>
      </c>
      <c r="S1307" s="13" t="n">
        <v>0.122332</v>
      </c>
      <c r="T1307" s="11" t="n">
        <v>11837.29</v>
      </c>
      <c r="U1307" s="13" t="n">
        <v>0.153514</v>
      </c>
    </row>
    <row r="1308" customFormat="false" ht="15" hidden="false" customHeight="false" outlineLevel="0" collapsed="false">
      <c r="A1308" s="15" t="n">
        <v>1307</v>
      </c>
      <c r="B1308" s="11" t="n">
        <v>973.19</v>
      </c>
      <c r="C1308" s="13" t="n">
        <v>0.072602</v>
      </c>
      <c r="D1308" s="15" t="n">
        <v>17</v>
      </c>
      <c r="E1308" s="11" t="n">
        <v>14794.2</v>
      </c>
      <c r="F1308" s="11" t="n">
        <v>2190.66</v>
      </c>
      <c r="G1308" s="13" t="n">
        <v>0.209694</v>
      </c>
      <c r="H1308" s="13" t="n">
        <v>1.405496</v>
      </c>
      <c r="I1308" s="13" t="n">
        <v>0.087405</v>
      </c>
      <c r="J1308" s="13" t="n">
        <v>0.790701</v>
      </c>
      <c r="K1308" s="13" t="n">
        <v>0.058406</v>
      </c>
      <c r="L1308" s="13" t="n">
        <v>2.155836</v>
      </c>
      <c r="M1308" s="13" t="n">
        <v>0.113731</v>
      </c>
      <c r="N1308" s="13" t="n">
        <v>8.348507</v>
      </c>
      <c r="O1308" s="13" t="n">
        <v>0.215691</v>
      </c>
      <c r="P1308" s="13" t="n">
        <v>67.136858</v>
      </c>
      <c r="Q1308" s="13" t="n">
        <v>0.388485</v>
      </c>
      <c r="R1308" s="11" t="n">
        <v>10406.2</v>
      </c>
      <c r="S1308" s="13" t="n">
        <v>0.279548</v>
      </c>
      <c r="T1308" s="11" t="n">
        <v>6018.2</v>
      </c>
      <c r="U1308" s="13" t="n">
        <v>0.350558</v>
      </c>
    </row>
    <row r="1309" customFormat="false" ht="15" hidden="false" customHeight="false" outlineLevel="0" collapsed="false">
      <c r="A1309" s="15" t="n">
        <v>1308</v>
      </c>
      <c r="B1309" s="11" t="n">
        <v>2129.21</v>
      </c>
      <c r="C1309" s="13" t="n">
        <v>0.097853</v>
      </c>
      <c r="D1309" s="15" t="n">
        <v>18</v>
      </c>
      <c r="E1309" s="11" t="n">
        <v>14185.91</v>
      </c>
      <c r="F1309" s="11" t="n">
        <v>1385.2</v>
      </c>
      <c r="G1309" s="13" t="n">
        <v>0.109561</v>
      </c>
      <c r="H1309" s="13" t="n">
        <v>1.699695</v>
      </c>
      <c r="I1309" s="13" t="n">
        <v>0.078007</v>
      </c>
      <c r="J1309" s="13" t="n">
        <v>0.93264</v>
      </c>
      <c r="K1309" s="13" t="n">
        <v>0.051984</v>
      </c>
      <c r="L1309" s="13" t="n">
        <v>2.672568</v>
      </c>
      <c r="M1309" s="13" t="n">
        <v>0.101756</v>
      </c>
      <c r="N1309" s="13" t="n">
        <v>11.614272</v>
      </c>
      <c r="O1309" s="13" t="n">
        <v>0.194905</v>
      </c>
      <c r="P1309" s="13" t="n">
        <v>121.277558</v>
      </c>
      <c r="Q1309" s="13" t="n">
        <v>0.357375</v>
      </c>
      <c r="R1309" s="11" t="n">
        <v>9767.91</v>
      </c>
      <c r="S1309" s="13" t="n">
        <v>0.15046</v>
      </c>
      <c r="T1309" s="11" t="n">
        <v>5349.91</v>
      </c>
      <c r="U1309" s="13" t="n">
        <v>0.220279</v>
      </c>
    </row>
    <row r="1310" customFormat="false" ht="15" hidden="false" customHeight="false" outlineLevel="0" collapsed="false">
      <c r="A1310" s="15" t="n">
        <v>1309</v>
      </c>
      <c r="B1310" s="11" t="n">
        <v>2051.22</v>
      </c>
      <c r="C1310" s="13" t="n">
        <v>0.103838</v>
      </c>
      <c r="D1310" s="15" t="n">
        <v>24</v>
      </c>
      <c r="E1310" s="11" t="n">
        <v>17431.77</v>
      </c>
      <c r="F1310" s="11" t="n">
        <v>2405.35</v>
      </c>
      <c r="G1310" s="13" t="n">
        <v>0.238103</v>
      </c>
      <c r="H1310" s="13" t="n">
        <v>2.021957</v>
      </c>
      <c r="I1310" s="13" t="n">
        <v>0.08474</v>
      </c>
      <c r="J1310" s="13" t="n">
        <v>1.081638</v>
      </c>
      <c r="K1310" s="13" t="n">
        <v>0.056526</v>
      </c>
      <c r="L1310" s="13" t="n">
        <v>3.261479</v>
      </c>
      <c r="M1310" s="13" t="n">
        <v>0.110437</v>
      </c>
      <c r="N1310" s="13" t="n">
        <v>15.997146</v>
      </c>
      <c r="O1310" s="13" t="n">
        <v>0.210727</v>
      </c>
      <c r="P1310" s="13" t="n">
        <v>221.708317</v>
      </c>
      <c r="Q1310" s="13" t="n">
        <v>0.383398</v>
      </c>
      <c r="R1310" s="11" t="n">
        <v>13005.77</v>
      </c>
      <c r="S1310" s="13" t="n">
        <v>0.320761</v>
      </c>
      <c r="T1310" s="11" t="n">
        <v>8579.77</v>
      </c>
      <c r="U1310" s="13" t="n">
        <v>0.410787</v>
      </c>
    </row>
    <row r="1311" customFormat="false" ht="15" hidden="false" customHeight="false" outlineLevel="0" collapsed="false">
      <c r="A1311" s="15" t="n">
        <v>1310</v>
      </c>
      <c r="B1311" s="11" t="n">
        <v>1512.14</v>
      </c>
      <c r="C1311" s="13" t="n">
        <v>0.091843</v>
      </c>
      <c r="D1311" s="15" t="n">
        <v>18</v>
      </c>
      <c r="E1311" s="11" t="n">
        <v>18454.07</v>
      </c>
      <c r="F1311" s="11" t="n">
        <v>1668.71</v>
      </c>
      <c r="G1311" s="13" t="n">
        <v>0.131584</v>
      </c>
      <c r="H1311" s="13" t="n">
        <v>1.914861</v>
      </c>
      <c r="I1311" s="13" t="n">
        <v>0.111406</v>
      </c>
      <c r="J1311" s="13" t="n">
        <v>1.032872</v>
      </c>
      <c r="K1311" s="13" t="n">
        <v>0.074614</v>
      </c>
      <c r="L1311" s="13" t="n">
        <v>3.062991</v>
      </c>
      <c r="M1311" s="13" t="n">
        <v>0.144643</v>
      </c>
      <c r="N1311" s="13" t="n">
        <v>14.433551</v>
      </c>
      <c r="O1311" s="13" t="n">
        <v>0.2717</v>
      </c>
      <c r="P1311" s="13" t="n">
        <v>181.85573</v>
      </c>
      <c r="Q1311" s="13" t="n">
        <v>0.479285</v>
      </c>
      <c r="R1311" s="11" t="n">
        <v>14068.07</v>
      </c>
      <c r="S1311" s="13" t="n">
        <v>0.196274</v>
      </c>
      <c r="T1311" s="11" t="n">
        <v>9682.07</v>
      </c>
      <c r="U1311" s="13" t="n">
        <v>0.269228</v>
      </c>
    </row>
    <row r="1312" customFormat="false" ht="15" hidden="false" customHeight="false" outlineLevel="0" collapsed="false">
      <c r="A1312" s="15" t="n">
        <v>1311</v>
      </c>
      <c r="B1312" s="11" t="n">
        <v>1607.67</v>
      </c>
      <c r="C1312" s="13" t="n">
        <v>0.104441</v>
      </c>
      <c r="D1312" s="15" t="n">
        <v>16</v>
      </c>
      <c r="E1312" s="11" t="n">
        <v>12730.73</v>
      </c>
      <c r="F1312" s="11" t="n">
        <v>2440.87</v>
      </c>
      <c r="G1312" s="13" t="n">
        <v>0.101966</v>
      </c>
      <c r="H1312" s="13" t="n">
        <v>0.694805</v>
      </c>
      <c r="I1312" s="13" t="n">
        <v>0.117276</v>
      </c>
      <c r="J1312" s="13" t="n">
        <v>0.42147</v>
      </c>
      <c r="K1312" s="13" t="n">
        <v>0.078684</v>
      </c>
      <c r="L1312" s="13" t="n">
        <v>0.98957</v>
      </c>
      <c r="M1312" s="13" t="n">
        <v>0.152022</v>
      </c>
      <c r="N1312" s="13" t="n">
        <v>2.722803</v>
      </c>
      <c r="O1312" s="13" t="n">
        <v>0.283778</v>
      </c>
      <c r="P1312" s="13" t="n">
        <v>9.88421</v>
      </c>
      <c r="Q1312" s="13" t="n">
        <v>0.495031</v>
      </c>
      <c r="R1312" s="11" t="n">
        <v>8346.73</v>
      </c>
      <c r="S1312" s="13" t="n">
        <v>0.140095</v>
      </c>
      <c r="T1312" s="11" t="n">
        <v>3962.73</v>
      </c>
      <c r="U1312" s="13" t="n">
        <v>0.211089</v>
      </c>
    </row>
    <row r="1313" customFormat="false" ht="15" hidden="false" customHeight="false" outlineLevel="0" collapsed="false">
      <c r="A1313" s="15" t="n">
        <v>1312</v>
      </c>
      <c r="B1313" s="11" t="n">
        <v>1376.7</v>
      </c>
      <c r="C1313" s="13" t="n">
        <v>0.114628</v>
      </c>
      <c r="D1313" s="15" t="n">
        <v>23</v>
      </c>
      <c r="E1313" s="11" t="n">
        <v>19215.41</v>
      </c>
      <c r="F1313" s="11" t="n">
        <v>1458.13</v>
      </c>
      <c r="G1313" s="13" t="n">
        <v>0.090124</v>
      </c>
      <c r="H1313" s="13" t="n">
        <v>2.030079</v>
      </c>
      <c r="I1313" s="13" t="n">
        <v>0.055202</v>
      </c>
      <c r="J1313" s="13" t="n">
        <v>1.08538</v>
      </c>
      <c r="K1313" s="13" t="n">
        <v>0.036652</v>
      </c>
      <c r="L1313" s="13" t="n">
        <v>3.276366</v>
      </c>
      <c r="M1313" s="13" t="n">
        <v>0.072255</v>
      </c>
      <c r="N1313" s="13" t="n">
        <v>16.109154</v>
      </c>
      <c r="O1313" s="13" t="n">
        <v>0.140373</v>
      </c>
      <c r="P1313" s="13" t="n">
        <v>224.309586</v>
      </c>
      <c r="Q1313" s="13" t="n">
        <v>0.264733</v>
      </c>
      <c r="R1313" s="11" t="n">
        <v>14830.41</v>
      </c>
      <c r="S1313" s="13" t="n">
        <v>0.102857</v>
      </c>
      <c r="T1313" s="11" t="n">
        <v>10445.41</v>
      </c>
      <c r="U1313" s="13" t="n">
        <v>0.117715</v>
      </c>
    </row>
    <row r="1314" customFormat="false" ht="15" hidden="false" customHeight="false" outlineLevel="0" collapsed="false">
      <c r="A1314" s="15" t="n">
        <v>1313</v>
      </c>
      <c r="B1314" s="11" t="n">
        <v>1791.18</v>
      </c>
      <c r="C1314" s="13" t="n">
        <v>0.10497</v>
      </c>
      <c r="D1314" s="15" t="n">
        <v>16</v>
      </c>
      <c r="E1314" s="11" t="n">
        <v>16108.78</v>
      </c>
      <c r="F1314" s="11" t="n">
        <v>1669.62</v>
      </c>
      <c r="G1314" s="13" t="n">
        <v>0.082251</v>
      </c>
      <c r="H1314" s="13" t="n">
        <v>1.955917</v>
      </c>
      <c r="I1314" s="13" t="n">
        <v>0.047555</v>
      </c>
      <c r="J1314" s="13" t="n">
        <v>1.051822</v>
      </c>
      <c r="K1314" s="13" t="n">
        <v>0.031534</v>
      </c>
      <c r="L1314" s="13" t="n">
        <v>3.138119</v>
      </c>
      <c r="M1314" s="13" t="n">
        <v>0.06232</v>
      </c>
      <c r="N1314" s="13" t="n">
        <v>14.994341</v>
      </c>
      <c r="O1314" s="13" t="n">
        <v>0.121677</v>
      </c>
      <c r="P1314" s="13" t="n">
        <v>194.622792</v>
      </c>
      <c r="Q1314" s="13" t="n">
        <v>0.231753</v>
      </c>
      <c r="R1314" s="11" t="n">
        <v>11761.78</v>
      </c>
      <c r="S1314" s="13" t="n">
        <v>0.103746</v>
      </c>
      <c r="T1314" s="11" t="n">
        <v>7414.78</v>
      </c>
      <c r="U1314" s="13" t="n">
        <v>0.127725</v>
      </c>
    </row>
    <row r="1315" customFormat="false" ht="15" hidden="false" customHeight="false" outlineLevel="0" collapsed="false">
      <c r="A1315" s="15" t="n">
        <v>1314</v>
      </c>
      <c r="B1315" s="11" t="n">
        <v>1615.79</v>
      </c>
      <c r="C1315" s="13" t="n">
        <v>0.14453</v>
      </c>
      <c r="D1315" s="15" t="n">
        <v>15</v>
      </c>
      <c r="E1315" s="11" t="n">
        <v>12364.67</v>
      </c>
      <c r="F1315" s="11" t="n">
        <v>1634.16</v>
      </c>
      <c r="G1315" s="13" t="n">
        <v>0.096299</v>
      </c>
      <c r="H1315" s="13" t="n">
        <v>0.63598</v>
      </c>
      <c r="I1315" s="13" t="n">
        <v>0.066252</v>
      </c>
      <c r="J1315" s="13" t="n">
        <v>0.388503</v>
      </c>
      <c r="K1315" s="13" t="n">
        <v>0.044105</v>
      </c>
      <c r="L1315" s="13" t="n">
        <v>0.899708</v>
      </c>
      <c r="M1315" s="13" t="n">
        <v>0.086506</v>
      </c>
      <c r="N1315" s="13" t="n">
        <v>2.403783</v>
      </c>
      <c r="O1315" s="13" t="n">
        <v>0.166406</v>
      </c>
      <c r="P1315" s="13" t="n">
        <v>8.203242</v>
      </c>
      <c r="Q1315" s="13" t="n">
        <v>0.308032</v>
      </c>
      <c r="R1315" s="11" t="n">
        <v>7995.67</v>
      </c>
      <c r="S1315" s="13" t="n">
        <v>0.138008</v>
      </c>
      <c r="T1315" s="11" t="n">
        <v>3626.67</v>
      </c>
      <c r="U1315" s="13" t="n">
        <v>0.198765</v>
      </c>
    </row>
    <row r="1316" customFormat="false" ht="15" hidden="false" customHeight="false" outlineLevel="0" collapsed="false">
      <c r="A1316" s="15" t="n">
        <v>1315</v>
      </c>
      <c r="B1316" s="11" t="n">
        <v>1566.77</v>
      </c>
      <c r="C1316" s="13" t="n">
        <v>0.076742</v>
      </c>
      <c r="D1316" s="15" t="n">
        <v>23</v>
      </c>
      <c r="E1316" s="11" t="n">
        <v>5647.6</v>
      </c>
      <c r="F1316" s="11" t="n">
        <v>2749.39</v>
      </c>
      <c r="G1316" s="13" t="n">
        <v>0.240833</v>
      </c>
      <c r="H1316" s="13" t="n">
        <v>0.686398</v>
      </c>
      <c r="I1316" s="13" t="n">
        <v>0.107113</v>
      </c>
      <c r="J1316" s="13" t="n">
        <v>0.416784</v>
      </c>
      <c r="K1316" s="13" t="n">
        <v>0.071599</v>
      </c>
      <c r="L1316" s="13" t="n">
        <v>0.976661</v>
      </c>
      <c r="M1316" s="13" t="n">
        <v>0.139316</v>
      </c>
      <c r="N1316" s="13" t="n">
        <v>2.676053</v>
      </c>
      <c r="O1316" s="13" t="n">
        <v>0.263468</v>
      </c>
      <c r="P1316" s="13" t="n">
        <v>9.629426</v>
      </c>
      <c r="Q1316" s="13" t="n">
        <v>0.469717</v>
      </c>
      <c r="R1316" s="11" t="n">
        <v>1271.6</v>
      </c>
      <c r="S1316" s="13" t="n">
        <v>0.440808</v>
      </c>
      <c r="T1316" s="11" t="n">
        <v>-3104.4</v>
      </c>
      <c r="U1316" s="13" t="n">
        <v>0.65932</v>
      </c>
    </row>
    <row r="1317" customFormat="false" ht="15" hidden="false" customHeight="false" outlineLevel="0" collapsed="false">
      <c r="A1317" s="15" t="n">
        <v>1316</v>
      </c>
      <c r="B1317" s="11" t="n">
        <v>1594.57</v>
      </c>
      <c r="C1317" s="13" t="n">
        <v>0.099826</v>
      </c>
      <c r="D1317" s="15" t="n">
        <v>22</v>
      </c>
      <c r="E1317" s="11" t="n">
        <v>11402.23</v>
      </c>
      <c r="F1317" s="11" t="n">
        <v>3668.27</v>
      </c>
      <c r="G1317" s="13" t="n">
        <v>0.229018</v>
      </c>
      <c r="H1317" s="13" t="n">
        <v>0.994394</v>
      </c>
      <c r="I1317" s="13" t="n">
        <v>0.09452</v>
      </c>
      <c r="J1317" s="13" t="n">
        <v>0.582777</v>
      </c>
      <c r="K1317" s="13" t="n">
        <v>0.063105</v>
      </c>
      <c r="L1317" s="13" t="n">
        <v>1.464682</v>
      </c>
      <c r="M1317" s="13" t="n">
        <v>0.123081</v>
      </c>
      <c r="N1317" s="13" t="n">
        <v>4.694441</v>
      </c>
      <c r="O1317" s="13" t="n">
        <v>0.234525</v>
      </c>
      <c r="P1317" s="13" t="n">
        <v>24.146729</v>
      </c>
      <c r="Q1317" s="13" t="n">
        <v>0.425013</v>
      </c>
      <c r="R1317" s="11" t="n">
        <v>7014.23</v>
      </c>
      <c r="S1317" s="13" t="n">
        <v>0.314255</v>
      </c>
      <c r="T1317" s="11" t="n">
        <v>2626.23</v>
      </c>
      <c r="U1317" s="13" t="n">
        <v>0.414539</v>
      </c>
    </row>
    <row r="1318" customFormat="false" ht="15" hidden="false" customHeight="false" outlineLevel="0" collapsed="false">
      <c r="A1318" s="15" t="n">
        <v>1317</v>
      </c>
      <c r="B1318" s="11" t="n">
        <v>1202.53</v>
      </c>
      <c r="C1318" s="13" t="n">
        <v>0.069917</v>
      </c>
      <c r="D1318" s="15" t="n">
        <v>17</v>
      </c>
      <c r="E1318" s="11" t="n">
        <v>21359.22</v>
      </c>
      <c r="F1318" s="11" t="n">
        <v>1284.56</v>
      </c>
      <c r="G1318" s="13" t="n">
        <v>0.080507</v>
      </c>
      <c r="H1318" s="13" t="n">
        <v>2.841335</v>
      </c>
      <c r="I1318" s="13" t="n">
        <v>0.051444</v>
      </c>
      <c r="J1318" s="13" t="n">
        <v>1.438801</v>
      </c>
      <c r="K1318" s="13" t="n">
        <v>0.034172</v>
      </c>
      <c r="L1318" s="13" t="n">
        <v>4.843908</v>
      </c>
      <c r="M1318" s="13" t="n">
        <v>0.06731</v>
      </c>
      <c r="N1318" s="13" t="n">
        <v>30.849747</v>
      </c>
      <c r="O1318" s="13" t="n">
        <v>0.130588</v>
      </c>
      <c r="P1318" s="13" t="n">
        <v>770.413767</v>
      </c>
      <c r="Q1318" s="13" t="n">
        <v>0.248258</v>
      </c>
      <c r="R1318" s="11" t="n">
        <v>16970.22</v>
      </c>
      <c r="S1318" s="13" t="n">
        <v>0.103937</v>
      </c>
      <c r="T1318" s="11" t="n">
        <v>12581.22</v>
      </c>
      <c r="U1318" s="13" t="n">
        <v>0.136002</v>
      </c>
    </row>
    <row r="1319" customFormat="false" ht="15" hidden="false" customHeight="false" outlineLevel="0" collapsed="false">
      <c r="A1319" s="15" t="n">
        <v>1318</v>
      </c>
      <c r="B1319" s="11" t="n">
        <v>1608.37</v>
      </c>
      <c r="C1319" s="13" t="n">
        <v>0.094399</v>
      </c>
      <c r="D1319" s="15" t="n">
        <v>17</v>
      </c>
      <c r="E1319" s="11" t="n">
        <v>13796.14</v>
      </c>
      <c r="F1319" s="11" t="n">
        <v>1573.39</v>
      </c>
      <c r="G1319" s="13" t="n">
        <v>0.136318</v>
      </c>
      <c r="H1319" s="13" t="n">
        <v>1.238931</v>
      </c>
      <c r="I1319" s="13" t="n">
        <v>0.054357</v>
      </c>
      <c r="J1319" s="13" t="n">
        <v>0.707994</v>
      </c>
      <c r="K1319" s="13" t="n">
        <v>0.036096</v>
      </c>
      <c r="L1319" s="13" t="n">
        <v>1.871013</v>
      </c>
      <c r="M1319" s="13" t="n">
        <v>0.071142</v>
      </c>
      <c r="N1319" s="13" t="n">
        <v>6.736734</v>
      </c>
      <c r="O1319" s="13" t="n">
        <v>0.13816</v>
      </c>
      <c r="P1319" s="13" t="n">
        <v>45.654267</v>
      </c>
      <c r="Q1319" s="13" t="n">
        <v>0.264632</v>
      </c>
      <c r="R1319" s="11" t="n">
        <v>9449.14</v>
      </c>
      <c r="S1319" s="13" t="n">
        <v>0.206653</v>
      </c>
      <c r="T1319" s="11" t="n">
        <v>5102.14</v>
      </c>
      <c r="U1319" s="13" t="n">
        <v>0.357655</v>
      </c>
    </row>
    <row r="1320" customFormat="false" ht="15" hidden="false" customHeight="false" outlineLevel="0" collapsed="false">
      <c r="A1320" s="15" t="n">
        <v>1319</v>
      </c>
      <c r="B1320" s="11" t="n">
        <v>1820.44</v>
      </c>
      <c r="C1320" s="13" t="n">
        <v>0.164159</v>
      </c>
      <c r="D1320" s="15" t="n">
        <v>18</v>
      </c>
      <c r="E1320" s="11" t="n">
        <v>15092.27</v>
      </c>
      <c r="F1320" s="11" t="n">
        <v>1683.32</v>
      </c>
      <c r="G1320" s="13" t="n">
        <v>0.147698</v>
      </c>
      <c r="H1320" s="13" t="n">
        <v>1.492976</v>
      </c>
      <c r="I1320" s="13" t="n">
        <v>0.078778</v>
      </c>
      <c r="J1320" s="13" t="n">
        <v>0.833698</v>
      </c>
      <c r="K1320" s="13" t="n">
        <v>0.052533</v>
      </c>
      <c r="L1320" s="13" t="n">
        <v>2.306829</v>
      </c>
      <c r="M1320" s="13" t="n">
        <v>0.102701</v>
      </c>
      <c r="N1320" s="13" t="n">
        <v>9.235151</v>
      </c>
      <c r="O1320" s="13" t="n">
        <v>0.196265</v>
      </c>
      <c r="P1320" s="13" t="n">
        <v>79.753553</v>
      </c>
      <c r="Q1320" s="13" t="n">
        <v>0.358507</v>
      </c>
      <c r="R1320" s="11" t="n">
        <v>10678.27</v>
      </c>
      <c r="S1320" s="13" t="n">
        <v>0.190036</v>
      </c>
      <c r="T1320" s="11" t="n">
        <v>6264.27</v>
      </c>
      <c r="U1320" s="13" t="n">
        <v>0.233811</v>
      </c>
    </row>
    <row r="1321" customFormat="false" ht="15" hidden="false" customHeight="false" outlineLevel="0" collapsed="false">
      <c r="A1321" s="15" t="n">
        <v>1320</v>
      </c>
      <c r="B1321" s="11" t="n">
        <v>1591.78</v>
      </c>
      <c r="C1321" s="13" t="n">
        <v>0.085456</v>
      </c>
      <c r="D1321" s="15" t="n">
        <v>19</v>
      </c>
      <c r="E1321" s="11" t="n">
        <v>15972.43</v>
      </c>
      <c r="F1321" s="11" t="n">
        <v>2455.65</v>
      </c>
      <c r="G1321" s="13" t="n">
        <v>0.12877</v>
      </c>
      <c r="H1321" s="13" t="n">
        <v>2.399435</v>
      </c>
      <c r="I1321" s="13" t="n">
        <v>0.069335</v>
      </c>
      <c r="J1321" s="13" t="n">
        <v>1.249626</v>
      </c>
      <c r="K1321" s="13" t="n">
        <v>0.046197</v>
      </c>
      <c r="L1321" s="13" t="n">
        <v>3.976315</v>
      </c>
      <c r="M1321" s="13" t="n">
        <v>0.090462</v>
      </c>
      <c r="N1321" s="13" t="n">
        <v>22.164871</v>
      </c>
      <c r="O1321" s="13" t="n">
        <v>0.173478</v>
      </c>
      <c r="P1321" s="13" t="n">
        <v>411.819179</v>
      </c>
      <c r="Q1321" s="13" t="n">
        <v>0.31929</v>
      </c>
      <c r="R1321" s="11" t="n">
        <v>11592.43</v>
      </c>
      <c r="S1321" s="13" t="n">
        <v>0.158435</v>
      </c>
      <c r="T1321" s="11" t="n">
        <v>7212.43</v>
      </c>
      <c r="U1321" s="13" t="n">
        <v>0.192333</v>
      </c>
    </row>
    <row r="1322" customFormat="false" ht="15" hidden="false" customHeight="false" outlineLevel="0" collapsed="false">
      <c r="A1322" s="15" t="n">
        <v>1321</v>
      </c>
      <c r="B1322" s="11" t="n">
        <v>1337.52</v>
      </c>
      <c r="C1322" s="13" t="n">
        <v>0.085365</v>
      </c>
      <c r="D1322" s="15" t="n">
        <v>16</v>
      </c>
      <c r="E1322" s="11" t="n">
        <v>9355.62</v>
      </c>
      <c r="F1322" s="11" t="n">
        <v>1448.17</v>
      </c>
      <c r="G1322" s="13" t="n">
        <v>0.110331</v>
      </c>
      <c r="H1322" s="13" t="n">
        <v>1.562147</v>
      </c>
      <c r="I1322" s="13" t="n">
        <v>0.075569</v>
      </c>
      <c r="J1322" s="13" t="n">
        <v>0.867174</v>
      </c>
      <c r="K1322" s="13" t="n">
        <v>0.050382</v>
      </c>
      <c r="L1322" s="13" t="n">
        <v>2.427946</v>
      </c>
      <c r="M1322" s="13" t="n">
        <v>0.098537</v>
      </c>
      <c r="N1322" s="13" t="n">
        <v>9.989644</v>
      </c>
      <c r="O1322" s="13" t="n">
        <v>0.188484</v>
      </c>
      <c r="P1322" s="13" t="n">
        <v>91.814723</v>
      </c>
      <c r="Q1322" s="13" t="n">
        <v>0.34505</v>
      </c>
      <c r="R1322" s="11" t="n">
        <v>4931.62</v>
      </c>
      <c r="S1322" s="13" t="n">
        <v>0.222367</v>
      </c>
      <c r="T1322" s="11" t="n">
        <v>507.62</v>
      </c>
      <c r="U1322" s="13" t="n">
        <v>0.466647</v>
      </c>
    </row>
    <row r="1323" customFormat="false" ht="15" hidden="false" customHeight="false" outlineLevel="0" collapsed="false">
      <c r="A1323" s="15" t="n">
        <v>1322</v>
      </c>
      <c r="B1323" s="11" t="n">
        <v>1637.7</v>
      </c>
      <c r="C1323" s="13" t="n">
        <v>0.095665</v>
      </c>
      <c r="D1323" s="15" t="n">
        <v>31</v>
      </c>
      <c r="E1323" s="11" t="n">
        <v>14462.81</v>
      </c>
      <c r="F1323" s="11" t="n">
        <v>1838.01</v>
      </c>
      <c r="G1323" s="13" t="n">
        <v>0.12872</v>
      </c>
      <c r="H1323" s="13" t="n">
        <v>1.155169</v>
      </c>
      <c r="I1323" s="13" t="n">
        <v>0.087189</v>
      </c>
      <c r="J1323" s="13" t="n">
        <v>0.665715</v>
      </c>
      <c r="K1323" s="13" t="n">
        <v>0.058279</v>
      </c>
      <c r="L1323" s="13" t="n">
        <v>1.729971</v>
      </c>
      <c r="M1323" s="13" t="n">
        <v>0.11342</v>
      </c>
      <c r="N1323" s="13" t="n">
        <v>5.98864</v>
      </c>
      <c r="O1323" s="13" t="n">
        <v>0.214888</v>
      </c>
      <c r="P1323" s="13" t="n">
        <v>36.932205</v>
      </c>
      <c r="Q1323" s="13" t="n">
        <v>0.38645</v>
      </c>
      <c r="R1323" s="11" t="n">
        <v>10117.81</v>
      </c>
      <c r="S1323" s="13" t="n">
        <v>0.174249</v>
      </c>
      <c r="T1323" s="11" t="n">
        <v>5772.81</v>
      </c>
      <c r="U1323" s="13" t="n">
        <v>0.226325</v>
      </c>
    </row>
    <row r="1324" customFormat="false" ht="15" hidden="false" customHeight="false" outlineLevel="0" collapsed="false">
      <c r="A1324" s="15" t="n">
        <v>1323</v>
      </c>
      <c r="B1324" s="11" t="n">
        <v>1746.43</v>
      </c>
      <c r="C1324" s="13" t="n">
        <v>0.112286</v>
      </c>
      <c r="D1324" s="15" t="n">
        <v>16</v>
      </c>
      <c r="E1324" s="11" t="n">
        <v>15122.87</v>
      </c>
      <c r="F1324" s="11" t="n">
        <v>1374.91</v>
      </c>
      <c r="G1324" s="13" t="n">
        <v>0.068159</v>
      </c>
      <c r="H1324" s="13" t="n">
        <v>1.992264</v>
      </c>
      <c r="I1324" s="13" t="n">
        <v>0.053635</v>
      </c>
      <c r="J1324" s="13" t="n">
        <v>1.068192</v>
      </c>
      <c r="K1324" s="13" t="n">
        <v>0.0356</v>
      </c>
      <c r="L1324" s="13" t="n">
        <v>3.206163</v>
      </c>
      <c r="M1324" s="13" t="n">
        <v>0.070226</v>
      </c>
      <c r="N1324" s="13" t="n">
        <v>15.552064</v>
      </c>
      <c r="O1324" s="13" t="n">
        <v>0.136932</v>
      </c>
      <c r="P1324" s="13" t="n">
        <v>209.880102</v>
      </c>
      <c r="Q1324" s="13" t="n">
        <v>0.260666</v>
      </c>
      <c r="R1324" s="11" t="n">
        <v>10724.87</v>
      </c>
      <c r="S1324" s="13" t="n">
        <v>0.084035</v>
      </c>
      <c r="T1324" s="11" t="n">
        <v>6326.87</v>
      </c>
      <c r="U1324" s="13" t="n">
        <v>0.121885</v>
      </c>
    </row>
    <row r="1325" customFormat="false" ht="15" hidden="false" customHeight="false" outlineLevel="0" collapsed="false">
      <c r="A1325" s="15" t="n">
        <v>1324</v>
      </c>
      <c r="B1325" s="11" t="n">
        <v>1800.37</v>
      </c>
      <c r="C1325" s="13" t="n">
        <v>0.077546</v>
      </c>
      <c r="D1325" s="15" t="n">
        <v>15</v>
      </c>
      <c r="E1325" s="11" t="n">
        <v>16056.67</v>
      </c>
      <c r="F1325" s="11" t="n">
        <v>1377.15</v>
      </c>
      <c r="G1325" s="13" t="n">
        <v>0.115066</v>
      </c>
      <c r="H1325" s="13" t="n">
        <v>1.613039</v>
      </c>
      <c r="I1325" s="13" t="n">
        <v>0.076879</v>
      </c>
      <c r="J1325" s="13" t="n">
        <v>0.891309</v>
      </c>
      <c r="K1325" s="13" t="n">
        <v>0.051181</v>
      </c>
      <c r="L1325" s="13" t="n">
        <v>2.518756</v>
      </c>
      <c r="M1325" s="13" t="n">
        <v>0.100378</v>
      </c>
      <c r="N1325" s="13" t="n">
        <v>10.600724</v>
      </c>
      <c r="O1325" s="13" t="n">
        <v>0.19295</v>
      </c>
      <c r="P1325" s="13" t="n">
        <v>103.163706</v>
      </c>
      <c r="Q1325" s="13" t="n">
        <v>0.355879</v>
      </c>
      <c r="R1325" s="11" t="n">
        <v>11658.67</v>
      </c>
      <c r="S1325" s="13" t="n">
        <v>0.132107</v>
      </c>
      <c r="T1325" s="11" t="n">
        <v>7260.67</v>
      </c>
      <c r="U1325" s="13" t="n">
        <v>0.184308</v>
      </c>
    </row>
    <row r="1326" customFormat="false" ht="15" hidden="false" customHeight="false" outlineLevel="0" collapsed="false">
      <c r="A1326" s="15" t="n">
        <v>1325</v>
      </c>
      <c r="B1326" s="11" t="n">
        <v>1757.81</v>
      </c>
      <c r="C1326" s="13" t="n">
        <v>0.090151</v>
      </c>
      <c r="D1326" s="15" t="n">
        <v>18</v>
      </c>
      <c r="E1326" s="11" t="n">
        <v>13600.27</v>
      </c>
      <c r="F1326" s="11" t="n">
        <v>1704.95</v>
      </c>
      <c r="G1326" s="13" t="n">
        <v>0.11786</v>
      </c>
      <c r="H1326" s="13" t="n">
        <v>0.897164</v>
      </c>
      <c r="I1326" s="13" t="n">
        <v>0.079073</v>
      </c>
      <c r="J1326" s="13" t="n">
        <v>0.531323</v>
      </c>
      <c r="K1326" s="13" t="n">
        <v>0.052702</v>
      </c>
      <c r="L1326" s="13" t="n">
        <v>1.30802</v>
      </c>
      <c r="M1326" s="13" t="n">
        <v>0.103133</v>
      </c>
      <c r="N1326" s="13" t="n">
        <v>4.001918</v>
      </c>
      <c r="O1326" s="13" t="n">
        <v>0.197428</v>
      </c>
      <c r="P1326" s="13" t="n">
        <v>18.529517</v>
      </c>
      <c r="Q1326" s="13" t="n">
        <v>0.361525</v>
      </c>
      <c r="R1326" s="11" t="n">
        <v>9182.27</v>
      </c>
      <c r="S1326" s="13" t="n">
        <v>0.14431</v>
      </c>
      <c r="T1326" s="11" t="n">
        <v>4764.27</v>
      </c>
      <c r="U1326" s="13" t="n">
        <v>0.174549</v>
      </c>
    </row>
    <row r="1327" customFormat="false" ht="15" hidden="false" customHeight="false" outlineLevel="0" collapsed="false">
      <c r="A1327" s="15" t="n">
        <v>1326</v>
      </c>
      <c r="B1327" s="11" t="n">
        <v>1828.6</v>
      </c>
      <c r="C1327" s="13" t="n">
        <v>0.140775</v>
      </c>
      <c r="D1327" s="15" t="n">
        <v>18</v>
      </c>
      <c r="E1327" s="11" t="n">
        <v>7367.15</v>
      </c>
      <c r="F1327" s="11" t="n">
        <v>1855.04</v>
      </c>
      <c r="G1327" s="13" t="n">
        <v>0.098973</v>
      </c>
      <c r="H1327" s="13" t="n">
        <v>1.562965</v>
      </c>
      <c r="I1327" s="13" t="n">
        <v>0.099774</v>
      </c>
      <c r="J1327" s="13" t="n">
        <v>0.867306</v>
      </c>
      <c r="K1327" s="13" t="n">
        <v>0.06676</v>
      </c>
      <c r="L1327" s="13" t="n">
        <v>2.430281</v>
      </c>
      <c r="M1327" s="13" t="n">
        <v>0.12966</v>
      </c>
      <c r="N1327" s="13" t="n">
        <v>10.028215</v>
      </c>
      <c r="O1327" s="13" t="n">
        <v>0.244578</v>
      </c>
      <c r="P1327" s="13" t="n">
        <v>93.259501</v>
      </c>
      <c r="Q1327" s="13" t="n">
        <v>0.436929</v>
      </c>
      <c r="R1327" s="11" t="n">
        <v>2963.15</v>
      </c>
      <c r="S1327" s="13" t="n">
        <v>0.165339</v>
      </c>
      <c r="T1327" s="11" t="n">
        <v>-1440.85</v>
      </c>
      <c r="U1327" s="13" t="n">
        <v>0.319903</v>
      </c>
    </row>
    <row r="1328" customFormat="false" ht="15" hidden="false" customHeight="false" outlineLevel="0" collapsed="false">
      <c r="A1328" s="15" t="n">
        <v>1327</v>
      </c>
      <c r="B1328" s="11" t="n">
        <v>1950.56</v>
      </c>
      <c r="C1328" s="13" t="n">
        <v>0.110612</v>
      </c>
      <c r="D1328" s="15" t="n">
        <v>18</v>
      </c>
      <c r="E1328" s="11" t="n">
        <v>21397.6</v>
      </c>
      <c r="F1328" s="11" t="n">
        <v>2196.57</v>
      </c>
      <c r="G1328" s="13" t="n">
        <v>0.086301</v>
      </c>
      <c r="H1328" s="13" t="n">
        <v>2.991689</v>
      </c>
      <c r="I1328" s="13" t="n">
        <v>0.079381</v>
      </c>
      <c r="J1328" s="13" t="n">
        <v>1.501536</v>
      </c>
      <c r="K1328" s="13" t="n">
        <v>0.052969</v>
      </c>
      <c r="L1328" s="13" t="n">
        <v>5.146162</v>
      </c>
      <c r="M1328" s="13" t="n">
        <v>0.103424</v>
      </c>
      <c r="N1328" s="13" t="n">
        <v>34.177046</v>
      </c>
      <c r="O1328" s="13" t="n">
        <v>0.197194</v>
      </c>
      <c r="P1328" s="13" t="n">
        <v>934.304377</v>
      </c>
      <c r="Q1328" s="13" t="n">
        <v>0.358833</v>
      </c>
      <c r="R1328" s="11" t="n">
        <v>17031.6</v>
      </c>
      <c r="S1328" s="13" t="n">
        <v>0.120801</v>
      </c>
      <c r="T1328" s="11" t="n">
        <v>12665.6</v>
      </c>
      <c r="U1328" s="13" t="n">
        <v>0.165349</v>
      </c>
    </row>
    <row r="1329" customFormat="false" ht="15" hidden="false" customHeight="false" outlineLevel="0" collapsed="false">
      <c r="A1329" s="15" t="n">
        <v>1328</v>
      </c>
      <c r="B1329" s="11" t="n">
        <v>1342.18</v>
      </c>
      <c r="C1329" s="13" t="n">
        <v>0.098788</v>
      </c>
      <c r="D1329" s="15" t="n">
        <v>14</v>
      </c>
      <c r="E1329" s="11" t="n">
        <v>17984.18</v>
      </c>
      <c r="F1329" s="11" t="n">
        <v>1643.65</v>
      </c>
      <c r="G1329" s="13" t="n">
        <v>0.08121</v>
      </c>
      <c r="H1329" s="13" t="n">
        <v>0.898828</v>
      </c>
      <c r="I1329" s="13" t="n">
        <v>0.073374</v>
      </c>
      <c r="J1329" s="13" t="n">
        <v>0.532071</v>
      </c>
      <c r="K1329" s="13" t="n">
        <v>0.048784</v>
      </c>
      <c r="L1329" s="13" t="n">
        <v>1.31107</v>
      </c>
      <c r="M1329" s="13" t="n">
        <v>0.096066</v>
      </c>
      <c r="N1329" s="13" t="n">
        <v>4.021895</v>
      </c>
      <c r="O1329" s="13" t="n">
        <v>0.186894</v>
      </c>
      <c r="P1329" s="13" t="n">
        <v>18.787613</v>
      </c>
      <c r="Q1329" s="13" t="n">
        <v>0.351537</v>
      </c>
      <c r="R1329" s="11" t="n">
        <v>13597.18</v>
      </c>
      <c r="S1329" s="13" t="n">
        <v>0.108618</v>
      </c>
      <c r="T1329" s="11" t="n">
        <v>9210.18</v>
      </c>
      <c r="U1329" s="13" t="n">
        <v>0.174179</v>
      </c>
    </row>
    <row r="1330" customFormat="false" ht="15" hidden="false" customHeight="false" outlineLevel="0" collapsed="false">
      <c r="A1330" s="15" t="n">
        <v>1329</v>
      </c>
      <c r="B1330" s="11" t="n">
        <v>1298.88</v>
      </c>
      <c r="C1330" s="13" t="n">
        <v>0.089748</v>
      </c>
      <c r="D1330" s="15" t="n">
        <v>19</v>
      </c>
      <c r="E1330" s="11" t="n">
        <v>13031.39</v>
      </c>
      <c r="F1330" s="11" t="n">
        <v>1897.59</v>
      </c>
      <c r="G1330" s="13" t="n">
        <v>0.162402</v>
      </c>
      <c r="H1330" s="13" t="n">
        <v>1.604881</v>
      </c>
      <c r="I1330" s="13" t="n">
        <v>0.122151</v>
      </c>
      <c r="J1330" s="13" t="n">
        <v>0.887535</v>
      </c>
      <c r="K1330" s="13" t="n">
        <v>0.081892</v>
      </c>
      <c r="L1330" s="13" t="n">
        <v>2.503866</v>
      </c>
      <c r="M1330" s="13" t="n">
        <v>0.158442</v>
      </c>
      <c r="N1330" s="13" t="n">
        <v>10.491413</v>
      </c>
      <c r="O1330" s="13" t="n">
        <v>0.296328</v>
      </c>
      <c r="P1330" s="13" t="n">
        <v>100.807077</v>
      </c>
      <c r="Q1330" s="13" t="n">
        <v>0.517316</v>
      </c>
      <c r="R1330" s="11" t="n">
        <v>8646.39</v>
      </c>
      <c r="S1330" s="13" t="n">
        <v>0.184502</v>
      </c>
      <c r="T1330" s="11" t="n">
        <v>4261.39</v>
      </c>
      <c r="U1330" s="13" t="n">
        <v>0.238196</v>
      </c>
    </row>
    <row r="1331" customFormat="false" ht="15" hidden="false" customHeight="false" outlineLevel="0" collapsed="false">
      <c r="A1331" s="15" t="n">
        <v>1330</v>
      </c>
      <c r="B1331" s="11" t="n">
        <v>1811.8</v>
      </c>
      <c r="C1331" s="13" t="n">
        <v>0.088661</v>
      </c>
      <c r="D1331" s="15" t="n">
        <v>16</v>
      </c>
      <c r="E1331" s="11" t="n">
        <v>10885.57</v>
      </c>
      <c r="F1331" s="11" t="n">
        <v>1583.73</v>
      </c>
      <c r="G1331" s="13" t="n">
        <v>0.104378</v>
      </c>
      <c r="H1331" s="13" t="n">
        <v>0.942857</v>
      </c>
      <c r="I1331" s="13" t="n">
        <v>0.081897</v>
      </c>
      <c r="J1331" s="13" t="n">
        <v>0.555683</v>
      </c>
      <c r="K1331" s="13" t="n">
        <v>0.054693</v>
      </c>
      <c r="L1331" s="13" t="n">
        <v>1.381139</v>
      </c>
      <c r="M1331" s="13" t="n">
        <v>0.106623</v>
      </c>
      <c r="N1331" s="13" t="n">
        <v>4.316129</v>
      </c>
      <c r="O1331" s="13" t="n">
        <v>0.202692</v>
      </c>
      <c r="P1331" s="13" t="n">
        <v>20.940708</v>
      </c>
      <c r="Q1331" s="13" t="n">
        <v>0.366895</v>
      </c>
      <c r="R1331" s="11" t="n">
        <v>6511.57</v>
      </c>
      <c r="S1331" s="13" t="n">
        <v>0.146392</v>
      </c>
      <c r="T1331" s="11" t="n">
        <v>2137.57</v>
      </c>
      <c r="U1331" s="13" t="n">
        <v>0.293971</v>
      </c>
    </row>
    <row r="1332" customFormat="false" ht="15" hidden="false" customHeight="false" outlineLevel="0" collapsed="false">
      <c r="A1332" s="15" t="n">
        <v>1331</v>
      </c>
      <c r="B1332" s="11" t="n">
        <v>2061.22</v>
      </c>
      <c r="C1332" s="13" t="n">
        <v>0.098772</v>
      </c>
      <c r="D1332" s="15" t="n">
        <v>18</v>
      </c>
      <c r="E1332" s="11" t="n">
        <v>9458.33</v>
      </c>
      <c r="F1332" s="11" t="n">
        <v>3386.86</v>
      </c>
      <c r="G1332" s="13" t="n">
        <v>0.224301</v>
      </c>
      <c r="H1332" s="13" t="n">
        <v>1.267191</v>
      </c>
      <c r="I1332" s="13" t="n">
        <v>0.099621</v>
      </c>
      <c r="J1332" s="13" t="n">
        <v>0.722449</v>
      </c>
      <c r="K1332" s="13" t="n">
        <v>0.066684</v>
      </c>
      <c r="L1332" s="13" t="n">
        <v>1.917998</v>
      </c>
      <c r="M1332" s="13" t="n">
        <v>0.129417</v>
      </c>
      <c r="N1332" s="13" t="n">
        <v>6.972279</v>
      </c>
      <c r="O1332" s="13" t="n">
        <v>0.243805</v>
      </c>
      <c r="P1332" s="13" t="n">
        <v>48.056163</v>
      </c>
      <c r="Q1332" s="13" t="n">
        <v>0.433311</v>
      </c>
      <c r="R1332" s="11" t="n">
        <v>5078.33</v>
      </c>
      <c r="S1332" s="13" t="n">
        <v>0.256522</v>
      </c>
      <c r="T1332" s="11" t="n">
        <v>698.33</v>
      </c>
      <c r="U1332" s="13" t="n">
        <v>0.29261</v>
      </c>
    </row>
    <row r="1333" customFormat="false" ht="15" hidden="false" customHeight="false" outlineLevel="0" collapsed="false">
      <c r="A1333" s="15" t="n">
        <v>1332</v>
      </c>
      <c r="B1333" s="11" t="n">
        <v>1047.52</v>
      </c>
      <c r="C1333" s="13" t="n">
        <v>0.06308</v>
      </c>
      <c r="D1333" s="15" t="n">
        <v>21</v>
      </c>
      <c r="E1333" s="11" t="n">
        <v>19396.14</v>
      </c>
      <c r="F1333" s="11" t="n">
        <v>1649.1</v>
      </c>
      <c r="G1333" s="13" t="n">
        <v>0.09726</v>
      </c>
      <c r="H1333" s="13" t="n">
        <v>1.709748</v>
      </c>
      <c r="I1333" s="13" t="n">
        <v>0.077979</v>
      </c>
      <c r="J1333" s="13" t="n">
        <v>0.937451</v>
      </c>
      <c r="K1333" s="13" t="n">
        <v>0.052004</v>
      </c>
      <c r="L1333" s="13" t="n">
        <v>2.690356</v>
      </c>
      <c r="M1333" s="13" t="n">
        <v>0.101651</v>
      </c>
      <c r="N1333" s="13" t="n">
        <v>11.73001</v>
      </c>
      <c r="O1333" s="13" t="n">
        <v>0.194211</v>
      </c>
      <c r="P1333" s="13" t="n">
        <v>123.297444</v>
      </c>
      <c r="Q1333" s="13" t="n">
        <v>0.354667</v>
      </c>
      <c r="R1333" s="11" t="n">
        <v>15048.14</v>
      </c>
      <c r="S1333" s="13" t="n">
        <v>0.123479</v>
      </c>
      <c r="T1333" s="11" t="n">
        <v>10700.14</v>
      </c>
      <c r="U1333" s="13" t="n">
        <v>0.151439</v>
      </c>
    </row>
    <row r="1334" customFormat="false" ht="15" hidden="false" customHeight="false" outlineLevel="0" collapsed="false">
      <c r="A1334" s="15" t="n">
        <v>1333</v>
      </c>
      <c r="B1334" s="11" t="n">
        <v>2752.8</v>
      </c>
      <c r="C1334" s="13" t="n">
        <v>0.20308</v>
      </c>
      <c r="D1334" s="15" t="n">
        <v>21</v>
      </c>
      <c r="E1334" s="11" t="n">
        <v>12701.44</v>
      </c>
      <c r="F1334" s="11" t="n">
        <v>1750.91</v>
      </c>
      <c r="G1334" s="13" t="n">
        <v>0.085829</v>
      </c>
      <c r="H1334" s="13" t="n">
        <v>1.627986</v>
      </c>
      <c r="I1334" s="13" t="n">
        <v>0.091193</v>
      </c>
      <c r="J1334" s="13" t="n">
        <v>0.898396</v>
      </c>
      <c r="K1334" s="13" t="n">
        <v>0.060975</v>
      </c>
      <c r="L1334" s="13" t="n">
        <v>2.545438</v>
      </c>
      <c r="M1334" s="13" t="n">
        <v>0.118591</v>
      </c>
      <c r="N1334" s="13" t="n">
        <v>10.780971</v>
      </c>
      <c r="O1334" s="13" t="n">
        <v>0.224378</v>
      </c>
      <c r="P1334" s="13" t="n">
        <v>106.570434</v>
      </c>
      <c r="Q1334" s="13" t="n">
        <v>0.402288</v>
      </c>
      <c r="R1334" s="11" t="n">
        <v>8331.44</v>
      </c>
      <c r="S1334" s="13" t="n">
        <v>0.126679</v>
      </c>
      <c r="T1334" s="11" t="n">
        <v>3961.44</v>
      </c>
      <c r="U1334" s="13" t="n">
        <v>0.177443</v>
      </c>
    </row>
    <row r="1335" customFormat="false" ht="15" hidden="false" customHeight="false" outlineLevel="0" collapsed="false">
      <c r="A1335" s="15" t="n">
        <v>1334</v>
      </c>
      <c r="B1335" s="11" t="n">
        <v>1512.04</v>
      </c>
      <c r="C1335" s="13" t="n">
        <v>0.081582</v>
      </c>
      <c r="D1335" s="15" t="n">
        <v>17</v>
      </c>
      <c r="E1335" s="11" t="n">
        <v>13113.42</v>
      </c>
      <c r="F1335" s="11" t="n">
        <v>1549.92</v>
      </c>
      <c r="G1335" s="13" t="n">
        <v>0.121284</v>
      </c>
      <c r="H1335" s="13" t="n">
        <v>1.170605</v>
      </c>
      <c r="I1335" s="13" t="n">
        <v>0.083928</v>
      </c>
      <c r="J1335" s="13" t="n">
        <v>0.673508</v>
      </c>
      <c r="K1335" s="13" t="n">
        <v>0.056047</v>
      </c>
      <c r="L1335" s="13" t="n">
        <v>1.755953</v>
      </c>
      <c r="M1335" s="13" t="n">
        <v>0.109272</v>
      </c>
      <c r="N1335" s="13" t="n">
        <v>6.126024</v>
      </c>
      <c r="O1335" s="13" t="n">
        <v>0.207741</v>
      </c>
      <c r="P1335" s="13" t="n">
        <v>38.513093</v>
      </c>
      <c r="Q1335" s="13" t="n">
        <v>0.376628</v>
      </c>
      <c r="R1335" s="11" t="n">
        <v>8703.42</v>
      </c>
      <c r="S1335" s="13" t="n">
        <v>0.183943</v>
      </c>
      <c r="T1335" s="11" t="n">
        <v>4293.42</v>
      </c>
      <c r="U1335" s="13" t="n">
        <v>0.257194</v>
      </c>
    </row>
    <row r="1336" customFormat="false" ht="15" hidden="false" customHeight="false" outlineLevel="0" collapsed="false">
      <c r="A1336" s="15" t="n">
        <v>1335</v>
      </c>
      <c r="B1336" s="11" t="n">
        <v>1721.03</v>
      </c>
      <c r="C1336" s="13" t="n">
        <v>0.148532</v>
      </c>
      <c r="D1336" s="15" t="n">
        <v>15</v>
      </c>
      <c r="E1336" s="11" t="n">
        <v>10880.84</v>
      </c>
      <c r="F1336" s="11" t="n">
        <v>2287.99</v>
      </c>
      <c r="G1336" s="13" t="n">
        <v>0.221497</v>
      </c>
      <c r="H1336" s="13" t="n">
        <v>0.971166</v>
      </c>
      <c r="I1336" s="13" t="n">
        <v>0.091253</v>
      </c>
      <c r="J1336" s="13" t="n">
        <v>0.570409</v>
      </c>
      <c r="K1336" s="13" t="n">
        <v>0.060976</v>
      </c>
      <c r="L1336" s="13" t="n">
        <v>1.427479</v>
      </c>
      <c r="M1336" s="13" t="n">
        <v>0.118737</v>
      </c>
      <c r="N1336" s="13" t="n">
        <v>4.534291</v>
      </c>
      <c r="O1336" s="13" t="n">
        <v>0.22514</v>
      </c>
      <c r="P1336" s="13" t="n">
        <v>22.927716</v>
      </c>
      <c r="Q1336" s="13" t="n">
        <v>0.404996</v>
      </c>
      <c r="R1336" s="11" t="n">
        <v>6478.84</v>
      </c>
      <c r="S1336" s="13" t="n">
        <v>0.382428</v>
      </c>
      <c r="T1336" s="11" t="n">
        <v>2076.84</v>
      </c>
      <c r="U1336" s="13" t="n">
        <v>0.544868</v>
      </c>
    </row>
    <row r="1337" customFormat="false" ht="15" hidden="false" customHeight="false" outlineLevel="0" collapsed="false">
      <c r="A1337" s="15" t="n">
        <v>1336</v>
      </c>
      <c r="B1337" s="11" t="n">
        <v>1091.44</v>
      </c>
      <c r="C1337" s="13" t="n">
        <v>0.101649</v>
      </c>
      <c r="D1337" s="15" t="n">
        <v>16</v>
      </c>
      <c r="E1337" s="11" t="n">
        <v>15835.25</v>
      </c>
      <c r="F1337" s="11" t="n">
        <v>1852.24</v>
      </c>
      <c r="G1337" s="13" t="n">
        <v>0.182155</v>
      </c>
      <c r="H1337" s="13" t="n">
        <v>1.681136</v>
      </c>
      <c r="I1337" s="13" t="n">
        <v>0.099377</v>
      </c>
      <c r="J1337" s="13" t="n">
        <v>0.923681</v>
      </c>
      <c r="K1337" s="13" t="n">
        <v>0.06637</v>
      </c>
      <c r="L1337" s="13" t="n">
        <v>2.640008</v>
      </c>
      <c r="M1337" s="13" t="n">
        <v>0.129361</v>
      </c>
      <c r="N1337" s="13" t="n">
        <v>11.410716</v>
      </c>
      <c r="O1337" s="13" t="n">
        <v>0.24553</v>
      </c>
      <c r="P1337" s="13" t="n">
        <v>118.087402</v>
      </c>
      <c r="Q1337" s="13" t="n">
        <v>0.441235</v>
      </c>
      <c r="R1337" s="11" t="n">
        <v>11465.25</v>
      </c>
      <c r="S1337" s="13" t="n">
        <v>0.225193</v>
      </c>
      <c r="T1337" s="11" t="n">
        <v>7095.25</v>
      </c>
      <c r="U1337" s="13" t="n">
        <v>0.27386</v>
      </c>
    </row>
    <row r="1338" customFormat="false" ht="15" hidden="false" customHeight="false" outlineLevel="0" collapsed="false">
      <c r="A1338" s="15" t="n">
        <v>1337</v>
      </c>
      <c r="B1338" s="11" t="n">
        <v>2939.78</v>
      </c>
      <c r="C1338" s="13" t="n">
        <v>0.154755</v>
      </c>
      <c r="D1338" s="15" t="n">
        <v>18</v>
      </c>
      <c r="E1338" s="11" t="n">
        <v>9662.3</v>
      </c>
      <c r="F1338" s="11" t="n">
        <v>1769.85</v>
      </c>
      <c r="G1338" s="13" t="n">
        <v>0.097986</v>
      </c>
      <c r="H1338" s="13" t="n">
        <v>0.828139</v>
      </c>
      <c r="I1338" s="13" t="n">
        <v>0.101853</v>
      </c>
      <c r="J1338" s="13" t="n">
        <v>0.494193</v>
      </c>
      <c r="K1338" s="13" t="n">
        <v>0.068276</v>
      </c>
      <c r="L1338" s="13" t="n">
        <v>1.198476</v>
      </c>
      <c r="M1338" s="13" t="n">
        <v>0.132146</v>
      </c>
      <c r="N1338" s="13" t="n">
        <v>3.546683</v>
      </c>
      <c r="O1338" s="13" t="n">
        <v>0.247716</v>
      </c>
      <c r="P1338" s="13" t="n">
        <v>15.2508</v>
      </c>
      <c r="Q1338" s="13" t="n">
        <v>0.436733</v>
      </c>
      <c r="R1338" s="11" t="n">
        <v>5264.3</v>
      </c>
      <c r="S1338" s="13" t="n">
        <v>0.139857</v>
      </c>
      <c r="T1338" s="11" t="n">
        <v>866.3</v>
      </c>
      <c r="U1338" s="13" t="n">
        <v>0.203099</v>
      </c>
    </row>
    <row r="1339" customFormat="false" ht="15" hidden="false" customHeight="false" outlineLevel="0" collapsed="false">
      <c r="A1339" s="15" t="n">
        <v>1338</v>
      </c>
      <c r="B1339" s="11" t="n">
        <v>2157.96</v>
      </c>
      <c r="C1339" s="13" t="n">
        <v>0.203503</v>
      </c>
      <c r="D1339" s="15" t="n">
        <v>21</v>
      </c>
      <c r="E1339" s="11" t="n">
        <v>16748.82</v>
      </c>
      <c r="F1339" s="11" t="n">
        <v>2211.45</v>
      </c>
      <c r="G1339" s="13" t="n">
        <v>0.220887</v>
      </c>
      <c r="H1339" s="13" t="n">
        <v>1.680149</v>
      </c>
      <c r="I1339" s="13" t="n">
        <v>0.064748</v>
      </c>
      <c r="J1339" s="13" t="n">
        <v>0.923391</v>
      </c>
      <c r="K1339" s="13" t="n">
        <v>0.043099</v>
      </c>
      <c r="L1339" s="13" t="n">
        <v>2.637625</v>
      </c>
      <c r="M1339" s="13" t="n">
        <v>0.084553</v>
      </c>
      <c r="N1339" s="13" t="n">
        <v>11.377467</v>
      </c>
      <c r="O1339" s="13" t="n">
        <v>0.162733</v>
      </c>
      <c r="P1339" s="13" t="n">
        <v>116.836381</v>
      </c>
      <c r="Q1339" s="13" t="n">
        <v>0.301576</v>
      </c>
      <c r="R1339" s="11" t="n">
        <v>12379.82</v>
      </c>
      <c r="S1339" s="13" t="n">
        <v>0.244906</v>
      </c>
      <c r="T1339" s="11" t="n">
        <v>8010.82</v>
      </c>
      <c r="U1339" s="13" t="n">
        <v>0.268978</v>
      </c>
    </row>
    <row r="1340" customFormat="false" ht="15" hidden="false" customHeight="false" outlineLevel="0" collapsed="false">
      <c r="A1340" s="15" t="n">
        <v>1339</v>
      </c>
      <c r="B1340" s="11" t="n">
        <v>1720.13</v>
      </c>
      <c r="C1340" s="13" t="n">
        <v>0.166684</v>
      </c>
      <c r="D1340" s="15" t="n">
        <v>20</v>
      </c>
      <c r="E1340" s="11" t="n">
        <v>13061.36</v>
      </c>
      <c r="F1340" s="11" t="n">
        <v>1134.97</v>
      </c>
      <c r="G1340" s="13" t="n">
        <v>0.090805</v>
      </c>
      <c r="H1340" s="13" t="n">
        <v>0.865545</v>
      </c>
      <c r="I1340" s="13" t="n">
        <v>0.098875</v>
      </c>
      <c r="J1340" s="13" t="n">
        <v>0.514499</v>
      </c>
      <c r="K1340" s="13" t="n">
        <v>0.066183</v>
      </c>
      <c r="L1340" s="13" t="n">
        <v>1.257331</v>
      </c>
      <c r="M1340" s="13" t="n">
        <v>0.128453</v>
      </c>
      <c r="N1340" s="13" t="n">
        <v>3.782524</v>
      </c>
      <c r="O1340" s="13" t="n">
        <v>0.242027</v>
      </c>
      <c r="P1340" s="13" t="n">
        <v>16.824392</v>
      </c>
      <c r="Q1340" s="13" t="n">
        <v>0.430343</v>
      </c>
      <c r="R1340" s="11" t="n">
        <v>8683.36</v>
      </c>
      <c r="S1340" s="13" t="n">
        <v>0.141605</v>
      </c>
      <c r="T1340" s="11" t="n">
        <v>4305.36</v>
      </c>
      <c r="U1340" s="13" t="n">
        <v>0.216941</v>
      </c>
    </row>
    <row r="1341" customFormat="false" ht="15" hidden="false" customHeight="false" outlineLevel="0" collapsed="false">
      <c r="A1341" s="15" t="n">
        <v>1340</v>
      </c>
      <c r="B1341" s="11" t="n">
        <v>1390.44</v>
      </c>
      <c r="C1341" s="13" t="n">
        <v>0.082591</v>
      </c>
      <c r="D1341" s="15" t="n">
        <v>17</v>
      </c>
      <c r="E1341" s="11" t="n">
        <v>15950.45</v>
      </c>
      <c r="F1341" s="11" t="n">
        <v>1265.72</v>
      </c>
      <c r="G1341" s="13" t="n">
        <v>0.10543</v>
      </c>
      <c r="H1341" s="13" t="n">
        <v>1.460112</v>
      </c>
      <c r="I1341" s="13" t="n">
        <v>0.056385</v>
      </c>
      <c r="J1341" s="13" t="n">
        <v>0.81754</v>
      </c>
      <c r="K1341" s="13" t="n">
        <v>0.037424</v>
      </c>
      <c r="L1341" s="13" t="n">
        <v>2.250128</v>
      </c>
      <c r="M1341" s="13" t="n">
        <v>0.073828</v>
      </c>
      <c r="N1341" s="13" t="n">
        <v>8.903346</v>
      </c>
      <c r="O1341" s="13" t="n">
        <v>0.143606</v>
      </c>
      <c r="P1341" s="13" t="n">
        <v>75.105221</v>
      </c>
      <c r="Q1341" s="13" t="n">
        <v>0.27132</v>
      </c>
      <c r="R1341" s="11" t="n">
        <v>11568.45</v>
      </c>
      <c r="S1341" s="13" t="n">
        <v>0.122823</v>
      </c>
      <c r="T1341" s="11" t="n">
        <v>7186.45</v>
      </c>
      <c r="U1341" s="13" t="n">
        <v>0.149789</v>
      </c>
    </row>
    <row r="1342" customFormat="false" ht="15" hidden="false" customHeight="false" outlineLevel="0" collapsed="false">
      <c r="A1342" s="15" t="n">
        <v>1341</v>
      </c>
      <c r="B1342" s="11" t="n">
        <v>1193.22</v>
      </c>
      <c r="C1342" s="13" t="n">
        <v>0.060968</v>
      </c>
      <c r="D1342" s="15" t="n">
        <v>17</v>
      </c>
      <c r="E1342" s="11" t="n">
        <v>14980.51</v>
      </c>
      <c r="F1342" s="11" t="n">
        <v>2761.44</v>
      </c>
      <c r="G1342" s="13" t="n">
        <v>0.120208</v>
      </c>
      <c r="H1342" s="13" t="n">
        <v>2.025909</v>
      </c>
      <c r="I1342" s="13" t="n">
        <v>0.070024</v>
      </c>
      <c r="J1342" s="13" t="n">
        <v>1.083724</v>
      </c>
      <c r="K1342" s="13" t="n">
        <v>0.04644</v>
      </c>
      <c r="L1342" s="13" t="n">
        <v>3.267715</v>
      </c>
      <c r="M1342" s="13" t="n">
        <v>0.091745</v>
      </c>
      <c r="N1342" s="13" t="n">
        <v>16.010933</v>
      </c>
      <c r="O1342" s="13" t="n">
        <v>0.178752</v>
      </c>
      <c r="P1342" s="13" t="n">
        <v>220.276848</v>
      </c>
      <c r="Q1342" s="13" t="n">
        <v>0.337366</v>
      </c>
      <c r="R1342" s="11" t="n">
        <v>10597.51</v>
      </c>
      <c r="S1342" s="13" t="n">
        <v>0.158391</v>
      </c>
      <c r="T1342" s="11" t="n">
        <v>6214.51</v>
      </c>
      <c r="U1342" s="13" t="n">
        <v>0.21656</v>
      </c>
    </row>
    <row r="1343" customFormat="false" ht="15" hidden="false" customHeight="false" outlineLevel="0" collapsed="false">
      <c r="A1343" s="15" t="n">
        <v>1342</v>
      </c>
      <c r="B1343" s="11" t="n">
        <v>2657.62</v>
      </c>
      <c r="C1343" s="13" t="n">
        <v>0.141789</v>
      </c>
      <c r="D1343" s="15" t="n">
        <v>21</v>
      </c>
      <c r="E1343" s="11" t="n">
        <v>18537.53</v>
      </c>
      <c r="F1343" s="11" t="n">
        <v>1517.97</v>
      </c>
      <c r="G1343" s="13" t="n">
        <v>0.104582</v>
      </c>
      <c r="H1343" s="13" t="n">
        <v>1.808153</v>
      </c>
      <c r="I1343" s="13" t="n">
        <v>0.093528</v>
      </c>
      <c r="J1343" s="13" t="n">
        <v>0.983425</v>
      </c>
      <c r="K1343" s="13" t="n">
        <v>0.06252</v>
      </c>
      <c r="L1343" s="13" t="n">
        <v>2.868421</v>
      </c>
      <c r="M1343" s="13" t="n">
        <v>0.121656</v>
      </c>
      <c r="N1343" s="13" t="n">
        <v>13.00024</v>
      </c>
      <c r="O1343" s="13" t="n">
        <v>0.230349</v>
      </c>
      <c r="P1343" s="13" t="n">
        <v>149.847278</v>
      </c>
      <c r="Q1343" s="13" t="n">
        <v>0.413223</v>
      </c>
      <c r="R1343" s="11" t="n">
        <v>14161.53</v>
      </c>
      <c r="S1343" s="13" t="n">
        <v>0.125573</v>
      </c>
      <c r="T1343" s="11" t="n">
        <v>9785.53</v>
      </c>
      <c r="U1343" s="13" t="n">
        <v>0.15827</v>
      </c>
    </row>
    <row r="1344" customFormat="false" ht="15" hidden="false" customHeight="false" outlineLevel="0" collapsed="false">
      <c r="A1344" s="15" t="n">
        <v>1343</v>
      </c>
      <c r="B1344" s="11" t="n">
        <v>2075.54</v>
      </c>
      <c r="C1344" s="13" t="n">
        <v>0.099054</v>
      </c>
      <c r="D1344" s="15" t="n">
        <v>13</v>
      </c>
      <c r="E1344" s="11" t="n">
        <v>7776.71</v>
      </c>
      <c r="F1344" s="11" t="n">
        <v>3609.78</v>
      </c>
      <c r="G1344" s="13" t="n">
        <v>0.186199</v>
      </c>
      <c r="H1344" s="13" t="n">
        <v>1.377336</v>
      </c>
      <c r="I1344" s="13" t="n">
        <v>0.094681</v>
      </c>
      <c r="J1344" s="13" t="n">
        <v>0.776894</v>
      </c>
      <c r="K1344" s="13" t="n">
        <v>0.063353</v>
      </c>
      <c r="L1344" s="13" t="n">
        <v>2.107112</v>
      </c>
      <c r="M1344" s="13" t="n">
        <v>0.123046</v>
      </c>
      <c r="N1344" s="13" t="n">
        <v>8.059096</v>
      </c>
      <c r="O1344" s="13" t="n">
        <v>0.232189</v>
      </c>
      <c r="P1344" s="13" t="n">
        <v>62.895382</v>
      </c>
      <c r="Q1344" s="13" t="n">
        <v>0.414235</v>
      </c>
      <c r="R1344" s="11" t="n">
        <v>3374.71</v>
      </c>
      <c r="S1344" s="13" t="n">
        <v>0.259039</v>
      </c>
      <c r="T1344" s="11" t="n">
        <v>-1027.29</v>
      </c>
      <c r="U1344" s="13" t="n">
        <v>0.390213</v>
      </c>
    </row>
    <row r="1345" customFormat="false" ht="15" hidden="false" customHeight="false" outlineLevel="0" collapsed="false">
      <c r="A1345" s="15" t="n">
        <v>1344</v>
      </c>
      <c r="B1345" s="11" t="n">
        <v>1375.31</v>
      </c>
      <c r="C1345" s="13" t="n">
        <v>0.119278</v>
      </c>
      <c r="D1345" s="15" t="n">
        <v>17</v>
      </c>
      <c r="E1345" s="11" t="n">
        <v>17137.08</v>
      </c>
      <c r="F1345" s="11" t="n">
        <v>1987.66</v>
      </c>
      <c r="G1345" s="13" t="n">
        <v>0.19079</v>
      </c>
      <c r="H1345" s="13" t="n">
        <v>1.8704</v>
      </c>
      <c r="I1345" s="13" t="n">
        <v>0.067235</v>
      </c>
      <c r="J1345" s="13" t="n">
        <v>1.012391</v>
      </c>
      <c r="K1345" s="13" t="n">
        <v>0.044581</v>
      </c>
      <c r="L1345" s="13" t="n">
        <v>2.981474</v>
      </c>
      <c r="M1345" s="13" t="n">
        <v>0.088108</v>
      </c>
      <c r="N1345" s="13" t="n">
        <v>13.819245</v>
      </c>
      <c r="O1345" s="13" t="n">
        <v>0.171826</v>
      </c>
      <c r="P1345" s="13" t="n">
        <v>167.506826</v>
      </c>
      <c r="Q1345" s="13" t="n">
        <v>0.325066</v>
      </c>
      <c r="R1345" s="11" t="n">
        <v>12702.08</v>
      </c>
      <c r="S1345" s="13" t="n">
        <v>0.230981</v>
      </c>
      <c r="T1345" s="11" t="n">
        <v>8267.08</v>
      </c>
      <c r="U1345" s="13" t="n">
        <v>0.271703</v>
      </c>
    </row>
    <row r="1346" customFormat="false" ht="15" hidden="false" customHeight="false" outlineLevel="0" collapsed="false">
      <c r="A1346" s="15" t="n">
        <v>1345</v>
      </c>
      <c r="B1346" s="11" t="n">
        <v>2007.85</v>
      </c>
      <c r="C1346" s="13" t="n">
        <v>0.076753</v>
      </c>
      <c r="D1346" s="15" t="n">
        <v>16</v>
      </c>
      <c r="E1346" s="11" t="n">
        <v>16499.66</v>
      </c>
      <c r="F1346" s="11" t="n">
        <v>1494.15</v>
      </c>
      <c r="G1346" s="13" t="n">
        <v>0.099695</v>
      </c>
      <c r="H1346" s="13" t="n">
        <v>1.1603</v>
      </c>
      <c r="I1346" s="13" t="n">
        <v>0.057848</v>
      </c>
      <c r="J1346" s="13" t="n">
        <v>0.668208</v>
      </c>
      <c r="K1346" s="13" t="n">
        <v>0.038485</v>
      </c>
      <c r="L1346" s="13" t="n">
        <v>1.738905</v>
      </c>
      <c r="M1346" s="13" t="n">
        <v>0.075581</v>
      </c>
      <c r="N1346" s="13" t="n">
        <v>6.042126</v>
      </c>
      <c r="O1346" s="13" t="n">
        <v>0.145791</v>
      </c>
      <c r="P1346" s="13" t="n">
        <v>37.678294</v>
      </c>
      <c r="Q1346" s="13" t="n">
        <v>0.271502</v>
      </c>
      <c r="R1346" s="11" t="n">
        <v>12107.66</v>
      </c>
      <c r="S1346" s="13" t="n">
        <v>0.111058</v>
      </c>
      <c r="T1346" s="11" t="n">
        <v>7715.66</v>
      </c>
      <c r="U1346" s="13" t="n">
        <v>0.141553</v>
      </c>
    </row>
    <row r="1347" customFormat="false" ht="15" hidden="false" customHeight="false" outlineLevel="0" collapsed="false">
      <c r="A1347" s="15" t="n">
        <v>1346</v>
      </c>
      <c r="B1347" s="11" t="n">
        <v>2103.98</v>
      </c>
      <c r="C1347" s="13" t="n">
        <v>0.133666</v>
      </c>
      <c r="D1347" s="15" t="n">
        <v>15</v>
      </c>
      <c r="E1347" s="11" t="n">
        <v>13047.54</v>
      </c>
      <c r="F1347" s="11" t="n">
        <v>1250.38</v>
      </c>
      <c r="G1347" s="13" t="n">
        <v>0.071924</v>
      </c>
      <c r="H1347" s="13" t="n">
        <v>1.085818</v>
      </c>
      <c r="I1347" s="13" t="n">
        <v>0.062559</v>
      </c>
      <c r="J1347" s="13" t="n">
        <v>0.630269</v>
      </c>
      <c r="K1347" s="13" t="n">
        <v>0.041611</v>
      </c>
      <c r="L1347" s="13" t="n">
        <v>1.61455</v>
      </c>
      <c r="M1347" s="13" t="n">
        <v>0.081749</v>
      </c>
      <c r="N1347" s="13" t="n">
        <v>5.405402</v>
      </c>
      <c r="O1347" s="13" t="n">
        <v>0.157762</v>
      </c>
      <c r="P1347" s="13" t="n">
        <v>30.764146</v>
      </c>
      <c r="Q1347" s="13" t="n">
        <v>0.295086</v>
      </c>
      <c r="R1347" s="11" t="n">
        <v>8651.54</v>
      </c>
      <c r="S1347" s="13" t="n">
        <v>0.13154</v>
      </c>
      <c r="T1347" s="11" t="n">
        <v>4255.54</v>
      </c>
      <c r="U1347" s="13" t="n">
        <v>0.283462</v>
      </c>
    </row>
    <row r="1348" customFormat="false" ht="15" hidden="false" customHeight="false" outlineLevel="0" collapsed="false">
      <c r="A1348" s="15" t="n">
        <v>1347</v>
      </c>
      <c r="B1348" s="11" t="n">
        <v>2020.17</v>
      </c>
      <c r="C1348" s="13" t="n">
        <v>0.12166</v>
      </c>
      <c r="D1348" s="15" t="n">
        <v>16</v>
      </c>
      <c r="E1348" s="11" t="n">
        <v>12449.38</v>
      </c>
      <c r="F1348" s="11" t="n">
        <v>1755.95</v>
      </c>
      <c r="G1348" s="13" t="n">
        <v>0.124336</v>
      </c>
      <c r="H1348" s="13" t="n">
        <v>1.191061</v>
      </c>
      <c r="I1348" s="13" t="n">
        <v>0.086716</v>
      </c>
      <c r="J1348" s="13" t="n">
        <v>0.683746</v>
      </c>
      <c r="K1348" s="13" t="n">
        <v>0.057894</v>
      </c>
      <c r="L1348" s="13" t="n">
        <v>1.790669</v>
      </c>
      <c r="M1348" s="13" t="n">
        <v>0.112925</v>
      </c>
      <c r="N1348" s="13" t="n">
        <v>6.316038</v>
      </c>
      <c r="O1348" s="13" t="n">
        <v>0.214819</v>
      </c>
      <c r="P1348" s="13" t="n">
        <v>40.861445</v>
      </c>
      <c r="Q1348" s="13" t="n">
        <v>0.388832</v>
      </c>
      <c r="R1348" s="11" t="n">
        <v>8088.38</v>
      </c>
      <c r="S1348" s="13" t="n">
        <v>0.183488</v>
      </c>
      <c r="T1348" s="11" t="n">
        <v>3727.38</v>
      </c>
      <c r="U1348" s="13" t="n">
        <v>0.312545</v>
      </c>
    </row>
    <row r="1349" customFormat="false" ht="15" hidden="false" customHeight="false" outlineLevel="0" collapsed="false">
      <c r="A1349" s="15" t="n">
        <v>1348</v>
      </c>
      <c r="B1349" s="11" t="n">
        <v>2388.21</v>
      </c>
      <c r="C1349" s="13" t="n">
        <v>0.14063</v>
      </c>
      <c r="D1349" s="15" t="n">
        <v>16</v>
      </c>
      <c r="E1349" s="11" t="n">
        <v>23767.5</v>
      </c>
      <c r="F1349" s="11" t="n">
        <v>1336.74</v>
      </c>
      <c r="G1349" s="13" t="n">
        <v>0.06846</v>
      </c>
      <c r="H1349" s="13" t="n">
        <v>2.419638</v>
      </c>
      <c r="I1349" s="13" t="n">
        <v>0.054504</v>
      </c>
      <c r="J1349" s="13" t="n">
        <v>1.258731</v>
      </c>
      <c r="K1349" s="13" t="n">
        <v>0.036239</v>
      </c>
      <c r="L1349" s="13" t="n">
        <v>4.014085</v>
      </c>
      <c r="M1349" s="13" t="n">
        <v>0.071252</v>
      </c>
      <c r="N1349" s="13" t="n">
        <v>22.469678</v>
      </c>
      <c r="O1349" s="13" t="n">
        <v>0.137752</v>
      </c>
      <c r="P1349" s="13" t="n">
        <v>419.347662</v>
      </c>
      <c r="Q1349" s="13" t="n">
        <v>0.257663</v>
      </c>
      <c r="R1349" s="11" t="n">
        <v>19388.5</v>
      </c>
      <c r="S1349" s="13" t="n">
        <v>0.074867</v>
      </c>
      <c r="T1349" s="11" t="n">
        <v>15009.5</v>
      </c>
      <c r="U1349" s="13" t="n">
        <v>0.092712</v>
      </c>
    </row>
    <row r="1350" customFormat="false" ht="15" hidden="false" customHeight="false" outlineLevel="0" collapsed="false">
      <c r="A1350" s="15" t="n">
        <v>1349</v>
      </c>
      <c r="B1350" s="11" t="n">
        <v>2642.35</v>
      </c>
      <c r="C1350" s="13" t="n">
        <v>0.172565</v>
      </c>
      <c r="D1350" s="15" t="n">
        <v>22</v>
      </c>
      <c r="E1350" s="11" t="n">
        <v>18087.89</v>
      </c>
      <c r="F1350" s="11" t="n">
        <v>1843.98</v>
      </c>
      <c r="G1350" s="13" t="n">
        <v>0.099359</v>
      </c>
      <c r="H1350" s="13" t="n">
        <v>2.653312</v>
      </c>
      <c r="I1350" s="13" t="n">
        <v>0.050457</v>
      </c>
      <c r="J1350" s="13" t="n">
        <v>1.359739</v>
      </c>
      <c r="K1350" s="13" t="n">
        <v>0.033497</v>
      </c>
      <c r="L1350" s="13" t="n">
        <v>4.468638</v>
      </c>
      <c r="M1350" s="13" t="n">
        <v>0.066056</v>
      </c>
      <c r="N1350" s="13" t="n">
        <v>26.839151</v>
      </c>
      <c r="O1350" s="13" t="n">
        <v>0.128436</v>
      </c>
      <c r="P1350" s="13" t="n">
        <v>583.994806</v>
      </c>
      <c r="Q1350" s="13" t="n">
        <v>0.242762</v>
      </c>
      <c r="R1350" s="11" t="n">
        <v>13662.89</v>
      </c>
      <c r="S1350" s="13" t="n">
        <v>0.124127</v>
      </c>
      <c r="T1350" s="11" t="n">
        <v>9237.89</v>
      </c>
      <c r="U1350" s="13" t="n">
        <v>0.175966</v>
      </c>
    </row>
    <row r="1351" customFormat="false" ht="15" hidden="false" customHeight="false" outlineLevel="0" collapsed="false">
      <c r="A1351" s="15" t="n">
        <v>1350</v>
      </c>
      <c r="B1351" s="11" t="n">
        <v>2280.41</v>
      </c>
      <c r="C1351" s="13" t="n">
        <v>0.104999</v>
      </c>
      <c r="D1351" s="15" t="n">
        <v>21</v>
      </c>
      <c r="E1351" s="11" t="n">
        <v>8639.59</v>
      </c>
      <c r="F1351" s="11" t="n">
        <v>1570.94</v>
      </c>
      <c r="G1351" s="13" t="n">
        <v>0.135895</v>
      </c>
      <c r="H1351" s="13" t="n">
        <v>0.857067</v>
      </c>
      <c r="I1351" s="13" t="n">
        <v>0.066141</v>
      </c>
      <c r="J1351" s="13" t="n">
        <v>0.509727</v>
      </c>
      <c r="K1351" s="13" t="n">
        <v>0.04393</v>
      </c>
      <c r="L1351" s="13" t="n">
        <v>1.244462</v>
      </c>
      <c r="M1351" s="13" t="n">
        <v>0.086544</v>
      </c>
      <c r="N1351" s="13" t="n">
        <v>3.739289</v>
      </c>
      <c r="O1351" s="13" t="n">
        <v>0.167831</v>
      </c>
      <c r="P1351" s="13" t="n">
        <v>16.665428</v>
      </c>
      <c r="Q1351" s="13" t="n">
        <v>0.314805</v>
      </c>
      <c r="R1351" s="11" t="n">
        <v>4307.59</v>
      </c>
      <c r="S1351" s="13" t="n">
        <v>0.193609</v>
      </c>
      <c r="T1351" s="11" t="n">
        <v>-24.41</v>
      </c>
      <c r="U1351" s="13" t="n">
        <v>0.276684</v>
      </c>
    </row>
    <row r="1352" customFormat="false" ht="15" hidden="false" customHeight="false" outlineLevel="0" collapsed="false">
      <c r="A1352" s="15" t="n">
        <v>1351</v>
      </c>
      <c r="B1352" s="11" t="n">
        <v>3285.25</v>
      </c>
      <c r="C1352" s="13" t="n">
        <v>0.150067</v>
      </c>
      <c r="D1352" s="15" t="n">
        <v>26</v>
      </c>
      <c r="E1352" s="11" t="n">
        <v>11260.56</v>
      </c>
      <c r="F1352" s="11" t="n">
        <v>2585.94</v>
      </c>
      <c r="G1352" s="13" t="n">
        <v>0.171778</v>
      </c>
      <c r="H1352" s="13" t="n">
        <v>1.361136</v>
      </c>
      <c r="I1352" s="13" t="n">
        <v>0.061932</v>
      </c>
      <c r="J1352" s="13" t="n">
        <v>0.76906</v>
      </c>
      <c r="K1352" s="13" t="n">
        <v>0.041052</v>
      </c>
      <c r="L1352" s="13" t="n">
        <v>2.078737</v>
      </c>
      <c r="M1352" s="13" t="n">
        <v>0.081185</v>
      </c>
      <c r="N1352" s="13" t="n">
        <v>7.882815</v>
      </c>
      <c r="O1352" s="13" t="n">
        <v>0.158577</v>
      </c>
      <c r="P1352" s="13" t="n">
        <v>60.133593</v>
      </c>
      <c r="Q1352" s="13" t="n">
        <v>0.301242</v>
      </c>
      <c r="R1352" s="11" t="n">
        <v>6839.56</v>
      </c>
      <c r="S1352" s="13" t="n">
        <v>0.231303</v>
      </c>
      <c r="T1352" s="11" t="n">
        <v>2418.56</v>
      </c>
      <c r="U1352" s="13" t="n">
        <v>0.363274</v>
      </c>
    </row>
    <row r="1353" customFormat="false" ht="15" hidden="false" customHeight="false" outlineLevel="0" collapsed="false">
      <c r="A1353" s="15" t="n">
        <v>1352</v>
      </c>
      <c r="B1353" s="11" t="n">
        <v>1779.16</v>
      </c>
      <c r="C1353" s="13" t="n">
        <v>0.08814</v>
      </c>
      <c r="D1353" s="15" t="n">
        <v>21</v>
      </c>
      <c r="E1353" s="11" t="n">
        <v>16910.06</v>
      </c>
      <c r="F1353" s="11" t="n">
        <v>2339.92</v>
      </c>
      <c r="G1353" s="13" t="n">
        <v>0.145122</v>
      </c>
      <c r="H1353" s="13" t="n">
        <v>1.273019</v>
      </c>
      <c r="I1353" s="13" t="n">
        <v>0.101888</v>
      </c>
      <c r="J1353" s="13" t="n">
        <v>0.725283</v>
      </c>
      <c r="K1353" s="13" t="n">
        <v>0.067989</v>
      </c>
      <c r="L1353" s="13" t="n">
        <v>1.928152</v>
      </c>
      <c r="M1353" s="13" t="n">
        <v>0.132729</v>
      </c>
      <c r="N1353" s="13" t="n">
        <v>7.03393</v>
      </c>
      <c r="O1353" s="13" t="n">
        <v>0.252612</v>
      </c>
      <c r="P1353" s="13" t="n">
        <v>48.97188</v>
      </c>
      <c r="Q1353" s="13" t="n">
        <v>0.456519</v>
      </c>
      <c r="R1353" s="11" t="n">
        <v>12528.06</v>
      </c>
      <c r="S1353" s="13" t="n">
        <v>0.179515</v>
      </c>
      <c r="T1353" s="11" t="n">
        <v>8146.06</v>
      </c>
      <c r="U1353" s="13" t="n">
        <v>0.218934</v>
      </c>
    </row>
    <row r="1354" customFormat="false" ht="15" hidden="false" customHeight="false" outlineLevel="0" collapsed="false">
      <c r="A1354" s="15" t="n">
        <v>1353</v>
      </c>
      <c r="B1354" s="11" t="n">
        <v>1755.95</v>
      </c>
      <c r="C1354" s="13" t="n">
        <v>0.122827</v>
      </c>
      <c r="D1354" s="15" t="n">
        <v>21</v>
      </c>
      <c r="E1354" s="11" t="n">
        <v>12131.08</v>
      </c>
      <c r="F1354" s="11" t="n">
        <v>1417.29</v>
      </c>
      <c r="G1354" s="13" t="n">
        <v>0.112333</v>
      </c>
      <c r="H1354" s="13" t="n">
        <v>1.019522</v>
      </c>
      <c r="I1354" s="13" t="n">
        <v>0.083609</v>
      </c>
      <c r="J1354" s="13" t="n">
        <v>0.595741</v>
      </c>
      <c r="K1354" s="13" t="n">
        <v>0.055803</v>
      </c>
      <c r="L1354" s="13" t="n">
        <v>1.506129</v>
      </c>
      <c r="M1354" s="13" t="n">
        <v>0.10891</v>
      </c>
      <c r="N1354" s="13" t="n">
        <v>4.89592</v>
      </c>
      <c r="O1354" s="13" t="n">
        <v>0.207443</v>
      </c>
      <c r="P1354" s="13" t="n">
        <v>26.105379</v>
      </c>
      <c r="Q1354" s="13" t="n">
        <v>0.380228</v>
      </c>
      <c r="R1354" s="11" t="n">
        <v>7778.08</v>
      </c>
      <c r="S1354" s="13" t="n">
        <v>0.13346</v>
      </c>
      <c r="T1354" s="11" t="n">
        <v>3425.08</v>
      </c>
      <c r="U1354" s="13" t="n">
        <v>0.159643</v>
      </c>
    </row>
    <row r="1355" customFormat="false" ht="15" hidden="false" customHeight="false" outlineLevel="0" collapsed="false">
      <c r="A1355" s="15" t="n">
        <v>1354</v>
      </c>
      <c r="B1355" s="11" t="n">
        <v>2862.84</v>
      </c>
      <c r="C1355" s="13" t="n">
        <v>0.286284</v>
      </c>
      <c r="D1355" s="15" t="n">
        <v>20</v>
      </c>
      <c r="E1355" s="11" t="n">
        <v>11950.9</v>
      </c>
      <c r="F1355" s="11" t="n">
        <v>1403.04</v>
      </c>
      <c r="G1355" s="13" t="n">
        <v>0.085563</v>
      </c>
      <c r="H1355" s="13" t="n">
        <v>1.092768</v>
      </c>
      <c r="I1355" s="13" t="n">
        <v>0.08124</v>
      </c>
      <c r="J1355" s="13" t="n">
        <v>0.633705</v>
      </c>
      <c r="K1355" s="13" t="n">
        <v>0.054191</v>
      </c>
      <c r="L1355" s="13" t="n">
        <v>1.626465</v>
      </c>
      <c r="M1355" s="13" t="n">
        <v>0.105881</v>
      </c>
      <c r="N1355" s="13" t="n">
        <v>5.472681</v>
      </c>
      <c r="O1355" s="13" t="n">
        <v>0.202104</v>
      </c>
      <c r="P1355" s="13" t="n">
        <v>31.61351</v>
      </c>
      <c r="Q1355" s="13" t="n">
        <v>0.368264</v>
      </c>
      <c r="R1355" s="11" t="n">
        <v>7555.9</v>
      </c>
      <c r="S1355" s="13" t="n">
        <v>0.107061</v>
      </c>
      <c r="T1355" s="11" t="n">
        <v>3160.9</v>
      </c>
      <c r="U1355" s="13" t="n">
        <v>0.146452</v>
      </c>
    </row>
    <row r="1356" customFormat="false" ht="15" hidden="false" customHeight="false" outlineLevel="0" collapsed="false">
      <c r="A1356" s="15" t="n">
        <v>1355</v>
      </c>
      <c r="B1356" s="11" t="n">
        <v>1313.29</v>
      </c>
      <c r="C1356" s="13" t="n">
        <v>0.083885</v>
      </c>
      <c r="D1356" s="15" t="n">
        <v>18</v>
      </c>
      <c r="E1356" s="11" t="n">
        <v>16788.19</v>
      </c>
      <c r="F1356" s="11" t="n">
        <v>2251.54</v>
      </c>
      <c r="G1356" s="13" t="n">
        <v>0.181994</v>
      </c>
      <c r="H1356" s="13" t="n">
        <v>2.12872</v>
      </c>
      <c r="I1356" s="13" t="n">
        <v>0.065101</v>
      </c>
      <c r="J1356" s="13" t="n">
        <v>1.12992</v>
      </c>
      <c r="K1356" s="13" t="n">
        <v>0.043278</v>
      </c>
      <c r="L1356" s="13" t="n">
        <v>3.460629</v>
      </c>
      <c r="M1356" s="13" t="n">
        <v>0.085115</v>
      </c>
      <c r="N1356" s="13" t="n">
        <v>17.60963</v>
      </c>
      <c r="O1356" s="13" t="n">
        <v>0.164557</v>
      </c>
      <c r="P1356" s="13" t="n">
        <v>265.262729</v>
      </c>
      <c r="Q1356" s="13" t="n">
        <v>0.307216</v>
      </c>
      <c r="R1356" s="11" t="n">
        <v>12397.19</v>
      </c>
      <c r="S1356" s="13" t="n">
        <v>0.210475</v>
      </c>
      <c r="T1356" s="11" t="n">
        <v>8006.19</v>
      </c>
      <c r="U1356" s="13" t="n">
        <v>0.243032</v>
      </c>
    </row>
    <row r="1357" customFormat="false" ht="15" hidden="false" customHeight="false" outlineLevel="0" collapsed="false">
      <c r="A1357" s="15" t="n">
        <v>1356</v>
      </c>
      <c r="B1357" s="11" t="n">
        <v>1451.26</v>
      </c>
      <c r="C1357" s="13" t="n">
        <v>0.12226</v>
      </c>
      <c r="D1357" s="15" t="n">
        <v>16</v>
      </c>
      <c r="E1357" s="11" t="n">
        <v>13805</v>
      </c>
      <c r="F1357" s="11" t="n">
        <v>1964.57</v>
      </c>
      <c r="G1357" s="13" t="n">
        <v>0.151833</v>
      </c>
      <c r="H1357" s="13" t="n">
        <v>0.892829</v>
      </c>
      <c r="I1357" s="13" t="n">
        <v>0.092413</v>
      </c>
      <c r="J1357" s="13" t="n">
        <v>0.529067</v>
      </c>
      <c r="K1357" s="13" t="n">
        <v>0.061749</v>
      </c>
      <c r="L1357" s="13" t="n">
        <v>1.300932</v>
      </c>
      <c r="M1357" s="13" t="n">
        <v>0.12025</v>
      </c>
      <c r="N1357" s="13" t="n">
        <v>3.968861</v>
      </c>
      <c r="O1357" s="13" t="n">
        <v>0.228022</v>
      </c>
      <c r="P1357" s="13" t="n">
        <v>18.239349</v>
      </c>
      <c r="Q1357" s="13" t="n">
        <v>0.410086</v>
      </c>
      <c r="R1357" s="11" t="n">
        <v>9420</v>
      </c>
      <c r="S1357" s="13" t="n">
        <v>0.188469</v>
      </c>
      <c r="T1357" s="11" t="n">
        <v>5035</v>
      </c>
      <c r="U1357" s="13" t="n">
        <v>0.226412</v>
      </c>
    </row>
    <row r="1358" customFormat="false" ht="15" hidden="false" customHeight="false" outlineLevel="0" collapsed="false">
      <c r="A1358" s="15" t="n">
        <v>1357</v>
      </c>
      <c r="B1358" s="11" t="n">
        <v>1367.11</v>
      </c>
      <c r="C1358" s="13" t="n">
        <v>0.080406</v>
      </c>
      <c r="D1358" s="15" t="n">
        <v>22</v>
      </c>
      <c r="E1358" s="11" t="n">
        <v>4974.15</v>
      </c>
      <c r="F1358" s="11" t="n">
        <v>3063.3</v>
      </c>
      <c r="G1358" s="13" t="n">
        <v>0.261508</v>
      </c>
      <c r="H1358" s="13" t="n">
        <v>0.943935</v>
      </c>
      <c r="I1358" s="13" t="n">
        <v>0.120921</v>
      </c>
      <c r="J1358" s="13" t="n">
        <v>0.555888</v>
      </c>
      <c r="K1358" s="13" t="n">
        <v>0.081004</v>
      </c>
      <c r="L1358" s="13" t="n">
        <v>1.383914</v>
      </c>
      <c r="M1358" s="13" t="n">
        <v>0.156957</v>
      </c>
      <c r="N1358" s="13" t="n">
        <v>4.347437</v>
      </c>
      <c r="O1358" s="13" t="n">
        <v>0.294318</v>
      </c>
      <c r="P1358" s="13" t="n">
        <v>21.506149</v>
      </c>
      <c r="Q1358" s="13" t="n">
        <v>0.515834</v>
      </c>
      <c r="R1358" s="11" t="n">
        <v>577.15</v>
      </c>
      <c r="S1358" s="13" t="n">
        <v>0.347789</v>
      </c>
      <c r="T1358" s="11" t="n">
        <v>-3819.85</v>
      </c>
      <c r="U1358" s="13" t="n">
        <v>0.538192</v>
      </c>
    </row>
    <row r="1359" customFormat="false" ht="15" hidden="false" customHeight="false" outlineLevel="0" collapsed="false">
      <c r="A1359" s="15" t="n">
        <v>1358</v>
      </c>
      <c r="B1359" s="11" t="n">
        <v>2167.25</v>
      </c>
      <c r="C1359" s="13" t="n">
        <v>0.129675</v>
      </c>
      <c r="D1359" s="15" t="n">
        <v>13</v>
      </c>
      <c r="E1359" s="11" t="n">
        <v>14916</v>
      </c>
      <c r="F1359" s="11" t="n">
        <v>2553.97</v>
      </c>
      <c r="G1359" s="13" t="n">
        <v>0.111879</v>
      </c>
      <c r="H1359" s="13" t="n">
        <v>1.630997</v>
      </c>
      <c r="I1359" s="13" t="n">
        <v>0.063829</v>
      </c>
      <c r="J1359" s="13" t="n">
        <v>0.899814</v>
      </c>
      <c r="K1359" s="13" t="n">
        <v>0.042383</v>
      </c>
      <c r="L1359" s="13" t="n">
        <v>2.550844</v>
      </c>
      <c r="M1359" s="13" t="n">
        <v>0.08354</v>
      </c>
      <c r="N1359" s="13" t="n">
        <v>10.818238</v>
      </c>
      <c r="O1359" s="13" t="n">
        <v>0.162175</v>
      </c>
      <c r="P1359" s="13" t="n">
        <v>107.292814</v>
      </c>
      <c r="Q1359" s="13" t="n">
        <v>0.304901</v>
      </c>
      <c r="R1359" s="11" t="n">
        <v>10520</v>
      </c>
      <c r="S1359" s="13" t="n">
        <v>0.147559</v>
      </c>
      <c r="T1359" s="11" t="n">
        <v>6124</v>
      </c>
      <c r="U1359" s="13" t="n">
        <v>0.198112</v>
      </c>
    </row>
    <row r="1360" customFormat="false" ht="15" hidden="false" customHeight="false" outlineLevel="0" collapsed="false">
      <c r="A1360" s="15" t="n">
        <v>1359</v>
      </c>
      <c r="B1360" s="11" t="n">
        <v>1863.83</v>
      </c>
      <c r="C1360" s="13" t="n">
        <v>0.108207</v>
      </c>
      <c r="D1360" s="15" t="n">
        <v>30</v>
      </c>
      <c r="E1360" s="11" t="n">
        <v>12926.6</v>
      </c>
      <c r="F1360" s="11" t="n">
        <v>1952.79</v>
      </c>
      <c r="G1360" s="13" t="n">
        <v>0.157416</v>
      </c>
      <c r="H1360" s="13" t="n">
        <v>1.647515</v>
      </c>
      <c r="I1360" s="13" t="n">
        <v>0.0693</v>
      </c>
      <c r="J1360" s="13" t="n">
        <v>0.907912</v>
      </c>
      <c r="K1360" s="13" t="n">
        <v>0.045977</v>
      </c>
      <c r="L1360" s="13" t="n">
        <v>2.5794</v>
      </c>
      <c r="M1360" s="13" t="n">
        <v>0.090764</v>
      </c>
      <c r="N1360" s="13" t="n">
        <v>10.985481</v>
      </c>
      <c r="O1360" s="13" t="n">
        <v>0.17662</v>
      </c>
      <c r="P1360" s="13" t="n">
        <v>109.524668</v>
      </c>
      <c r="Q1360" s="13" t="n">
        <v>0.332777</v>
      </c>
      <c r="R1360" s="11" t="n">
        <v>8540.6</v>
      </c>
      <c r="S1360" s="13" t="n">
        <v>0.219071</v>
      </c>
      <c r="T1360" s="11" t="n">
        <v>4154.6</v>
      </c>
      <c r="U1360" s="13" t="n">
        <v>0.294766</v>
      </c>
    </row>
    <row r="1361" customFormat="false" ht="15" hidden="false" customHeight="false" outlineLevel="0" collapsed="false">
      <c r="A1361" s="15" t="n">
        <v>1360</v>
      </c>
      <c r="B1361" s="11" t="n">
        <v>1674.51</v>
      </c>
      <c r="C1361" s="13" t="n">
        <v>0.085134</v>
      </c>
      <c r="D1361" s="15" t="n">
        <v>18</v>
      </c>
      <c r="E1361" s="11" t="n">
        <v>4107.97</v>
      </c>
      <c r="F1361" s="11" t="n">
        <v>2777.37</v>
      </c>
      <c r="G1361" s="13" t="n">
        <v>0.227803</v>
      </c>
      <c r="H1361" s="13" t="n">
        <v>0.650389</v>
      </c>
      <c r="I1361" s="13" t="n">
        <v>0.106525</v>
      </c>
      <c r="J1361" s="13" t="n">
        <v>0.396694</v>
      </c>
      <c r="K1361" s="13" t="n">
        <v>0.070944</v>
      </c>
      <c r="L1361" s="13" t="n">
        <v>0.921424</v>
      </c>
      <c r="M1361" s="13" t="n">
        <v>0.139002</v>
      </c>
      <c r="N1361" s="13" t="n">
        <v>2.47657</v>
      </c>
      <c r="O1361" s="13" t="n">
        <v>0.265986</v>
      </c>
      <c r="P1361" s="13" t="n">
        <v>8.541785</v>
      </c>
      <c r="Q1361" s="13" t="n">
        <v>0.481889</v>
      </c>
      <c r="R1361" s="11" t="n">
        <v>-264.03</v>
      </c>
      <c r="S1361" s="13" t="n">
        <v>0.315583</v>
      </c>
      <c r="T1361" s="11" t="n">
        <v>-4636.03</v>
      </c>
      <c r="U1361" s="13" t="n">
        <v>0.570986</v>
      </c>
    </row>
    <row r="1362" customFormat="false" ht="15" hidden="false" customHeight="false" outlineLevel="0" collapsed="false">
      <c r="A1362" s="15" t="n">
        <v>1361</v>
      </c>
      <c r="B1362" s="11" t="n">
        <v>2835.56</v>
      </c>
      <c r="C1362" s="13" t="n">
        <v>0.125909</v>
      </c>
      <c r="D1362" s="15" t="n">
        <v>17</v>
      </c>
      <c r="E1362" s="11" t="n">
        <v>18156.82</v>
      </c>
      <c r="F1362" s="11" t="n">
        <v>1739.93</v>
      </c>
      <c r="G1362" s="13" t="n">
        <v>0.171832</v>
      </c>
      <c r="H1362" s="13" t="n">
        <v>2.064451</v>
      </c>
      <c r="I1362" s="13" t="n">
        <v>0.071624</v>
      </c>
      <c r="J1362" s="13" t="n">
        <v>1.100866</v>
      </c>
      <c r="K1362" s="13" t="n">
        <v>0.047688</v>
      </c>
      <c r="L1362" s="13" t="n">
        <v>3.340704</v>
      </c>
      <c r="M1362" s="13" t="n">
        <v>0.093508</v>
      </c>
      <c r="N1362" s="13" t="n">
        <v>16.637156</v>
      </c>
      <c r="O1362" s="13" t="n">
        <v>0.179737</v>
      </c>
      <c r="P1362" s="13" t="n">
        <v>238.906313</v>
      </c>
      <c r="Q1362" s="13" t="n">
        <v>0.331921</v>
      </c>
      <c r="R1362" s="11" t="n">
        <v>13792.82</v>
      </c>
      <c r="S1362" s="13" t="n">
        <v>0.194732</v>
      </c>
      <c r="T1362" s="11" t="n">
        <v>9428.82</v>
      </c>
      <c r="U1362" s="13" t="n">
        <v>0.26466</v>
      </c>
    </row>
    <row r="1363" customFormat="false" ht="15" hidden="false" customHeight="false" outlineLevel="0" collapsed="false">
      <c r="A1363" s="15" t="n">
        <v>1362</v>
      </c>
      <c r="B1363" s="11" t="n">
        <v>2520.02</v>
      </c>
      <c r="C1363" s="13" t="n">
        <v>0.235387</v>
      </c>
      <c r="D1363" s="15" t="n">
        <v>22</v>
      </c>
      <c r="E1363" s="11" t="n">
        <v>16698.52</v>
      </c>
      <c r="F1363" s="11" t="n">
        <v>2608.16</v>
      </c>
      <c r="G1363" s="13" t="n">
        <v>0.154354</v>
      </c>
      <c r="H1363" s="13" t="n">
        <v>0.977862</v>
      </c>
      <c r="I1363" s="13" t="n">
        <v>0.078548</v>
      </c>
      <c r="J1363" s="13" t="n">
        <v>0.573807</v>
      </c>
      <c r="K1363" s="13" t="n">
        <v>0.052396</v>
      </c>
      <c r="L1363" s="13" t="n">
        <v>1.438685</v>
      </c>
      <c r="M1363" s="13" t="n">
        <v>0.10237</v>
      </c>
      <c r="N1363" s="13" t="n">
        <v>4.591803</v>
      </c>
      <c r="O1363" s="13" t="n">
        <v>0.195415</v>
      </c>
      <c r="P1363" s="13" t="n">
        <v>23.53711</v>
      </c>
      <c r="Q1363" s="13" t="n">
        <v>0.356327</v>
      </c>
      <c r="R1363" s="11" t="n">
        <v>12317.52</v>
      </c>
      <c r="S1363" s="13" t="n">
        <v>0.222957</v>
      </c>
      <c r="T1363" s="11" t="n">
        <v>7936.52</v>
      </c>
      <c r="U1363" s="13" t="n">
        <v>0.307812</v>
      </c>
    </row>
    <row r="1364" customFormat="false" ht="15" hidden="false" customHeight="false" outlineLevel="0" collapsed="false">
      <c r="A1364" s="15" t="n">
        <v>1363</v>
      </c>
      <c r="B1364" s="11" t="n">
        <v>2118.34</v>
      </c>
      <c r="C1364" s="13" t="n">
        <v>0.095103</v>
      </c>
      <c r="D1364" s="15" t="n">
        <v>18</v>
      </c>
      <c r="E1364" s="11" t="n">
        <v>14132.84</v>
      </c>
      <c r="F1364" s="11" t="n">
        <v>1639.74</v>
      </c>
      <c r="G1364" s="13" t="n">
        <v>0.122566</v>
      </c>
      <c r="H1364" s="13" t="n">
        <v>1.326764</v>
      </c>
      <c r="I1364" s="13" t="n">
        <v>0.063697</v>
      </c>
      <c r="J1364" s="13" t="n">
        <v>0.752072</v>
      </c>
      <c r="K1364" s="13" t="n">
        <v>0.042285</v>
      </c>
      <c r="L1364" s="13" t="n">
        <v>2.019714</v>
      </c>
      <c r="M1364" s="13" t="n">
        <v>0.083383</v>
      </c>
      <c r="N1364" s="13" t="n">
        <v>7.543566</v>
      </c>
      <c r="O1364" s="13" t="n">
        <v>0.161997</v>
      </c>
      <c r="P1364" s="13" t="n">
        <v>55.506701</v>
      </c>
      <c r="Q1364" s="13" t="n">
        <v>0.304952</v>
      </c>
      <c r="R1364" s="11" t="n">
        <v>9751.84</v>
      </c>
      <c r="S1364" s="13" t="n">
        <v>0.148513</v>
      </c>
      <c r="T1364" s="11" t="n">
        <v>5370.84</v>
      </c>
      <c r="U1364" s="13" t="n">
        <v>0.215</v>
      </c>
    </row>
    <row r="1365" customFormat="false" ht="15" hidden="false" customHeight="false" outlineLevel="0" collapsed="false">
      <c r="A1365" s="15" t="n">
        <v>1364</v>
      </c>
      <c r="B1365" s="11" t="n">
        <v>1331.38</v>
      </c>
      <c r="C1365" s="13" t="n">
        <v>0.089806</v>
      </c>
      <c r="D1365" s="15" t="n">
        <v>21</v>
      </c>
      <c r="E1365" s="11" t="n">
        <v>8670.99</v>
      </c>
      <c r="F1365" s="11" t="n">
        <v>3196.28</v>
      </c>
      <c r="G1365" s="13" t="n">
        <v>0.264827</v>
      </c>
      <c r="H1365" s="13" t="n">
        <v>1.028857</v>
      </c>
      <c r="I1365" s="13" t="n">
        <v>0.110547</v>
      </c>
      <c r="J1365" s="13" t="n">
        <v>0.600328</v>
      </c>
      <c r="K1365" s="13" t="n">
        <v>0.073928</v>
      </c>
      <c r="L1365" s="13" t="n">
        <v>1.522206</v>
      </c>
      <c r="M1365" s="13" t="n">
        <v>0.14372</v>
      </c>
      <c r="N1365" s="13" t="n">
        <v>4.987457</v>
      </c>
      <c r="O1365" s="13" t="n">
        <v>0.271294</v>
      </c>
      <c r="P1365" s="13" t="n">
        <v>27.247924</v>
      </c>
      <c r="Q1365" s="13" t="n">
        <v>0.481778</v>
      </c>
      <c r="R1365" s="11" t="n">
        <v>4286.99</v>
      </c>
      <c r="S1365" s="13" t="n">
        <v>0.348479</v>
      </c>
      <c r="T1365" s="11" t="n">
        <v>-97.01</v>
      </c>
      <c r="U1365" s="13" t="n">
        <v>0.471288</v>
      </c>
    </row>
    <row r="1366" customFormat="false" ht="15" hidden="false" customHeight="false" outlineLevel="0" collapsed="false">
      <c r="A1366" s="15" t="n">
        <v>1365</v>
      </c>
      <c r="B1366" s="11" t="n">
        <v>1736.25</v>
      </c>
      <c r="C1366" s="13" t="n">
        <v>0.135689</v>
      </c>
      <c r="D1366" s="15" t="n">
        <v>15</v>
      </c>
      <c r="E1366" s="11" t="n">
        <v>12836.05</v>
      </c>
      <c r="F1366" s="11" t="n">
        <v>1707.28</v>
      </c>
      <c r="G1366" s="13" t="n">
        <v>0.150409</v>
      </c>
      <c r="H1366" s="13" t="n">
        <v>1.588111</v>
      </c>
      <c r="I1366" s="13" t="n">
        <v>0.089675</v>
      </c>
      <c r="J1366" s="13" t="n">
        <v>0.879172</v>
      </c>
      <c r="K1366" s="13" t="n">
        <v>0.059934</v>
      </c>
      <c r="L1366" s="13" t="n">
        <v>2.475359</v>
      </c>
      <c r="M1366" s="13" t="n">
        <v>0.116663</v>
      </c>
      <c r="N1366" s="13" t="n">
        <v>10.337277</v>
      </c>
      <c r="O1366" s="13" t="n">
        <v>0.221082</v>
      </c>
      <c r="P1366" s="13" t="n">
        <v>99.21256</v>
      </c>
      <c r="Q1366" s="13" t="n">
        <v>0.397503</v>
      </c>
      <c r="R1366" s="11" t="n">
        <v>8451.05</v>
      </c>
      <c r="S1366" s="13" t="n">
        <v>0.180609</v>
      </c>
      <c r="T1366" s="11" t="n">
        <v>4066.05</v>
      </c>
      <c r="U1366" s="13" t="n">
        <v>0.21319</v>
      </c>
    </row>
    <row r="1367" customFormat="false" ht="15" hidden="false" customHeight="false" outlineLevel="0" collapsed="false">
      <c r="A1367" s="15" t="n">
        <v>1366</v>
      </c>
      <c r="B1367" s="11" t="n">
        <v>1388</v>
      </c>
      <c r="C1367" s="13" t="n">
        <v>0.064395</v>
      </c>
      <c r="D1367" s="15" t="n">
        <v>23</v>
      </c>
      <c r="E1367" s="11" t="n">
        <v>19322.73</v>
      </c>
      <c r="F1367" s="11" t="n">
        <v>1572.89</v>
      </c>
      <c r="G1367" s="13" t="n">
        <v>0.134372</v>
      </c>
      <c r="H1367" s="13" t="n">
        <v>2.615888</v>
      </c>
      <c r="I1367" s="13" t="n">
        <v>0.066183</v>
      </c>
      <c r="J1367" s="13" t="n">
        <v>1.34359</v>
      </c>
      <c r="K1367" s="13" t="n">
        <v>0.043888</v>
      </c>
      <c r="L1367" s="13" t="n">
        <v>4.395735</v>
      </c>
      <c r="M1367" s="13" t="n">
        <v>0.08672</v>
      </c>
      <c r="N1367" s="13" t="n">
        <v>26.135381</v>
      </c>
      <c r="O1367" s="13" t="n">
        <v>0.169069</v>
      </c>
      <c r="P1367" s="13" t="n">
        <v>557.466204</v>
      </c>
      <c r="Q1367" s="13" t="n">
        <v>0.319807</v>
      </c>
      <c r="R1367" s="11" t="n">
        <v>14922.73</v>
      </c>
      <c r="S1367" s="13" t="n">
        <v>0.184624</v>
      </c>
      <c r="T1367" s="11" t="n">
        <v>10522.73</v>
      </c>
      <c r="U1367" s="13" t="n">
        <v>0.246513</v>
      </c>
    </row>
    <row r="1368" customFormat="false" ht="15" hidden="false" customHeight="false" outlineLevel="0" collapsed="false">
      <c r="A1368" s="15" t="n">
        <v>1367</v>
      </c>
      <c r="B1368" s="11" t="n">
        <v>1257.72</v>
      </c>
      <c r="C1368" s="13" t="n">
        <v>0.094963</v>
      </c>
      <c r="D1368" s="15" t="n">
        <v>17</v>
      </c>
      <c r="E1368" s="11" t="n">
        <v>15089.48</v>
      </c>
      <c r="F1368" s="11" t="n">
        <v>1421.83</v>
      </c>
      <c r="G1368" s="13" t="n">
        <v>0.106187</v>
      </c>
      <c r="H1368" s="13" t="n">
        <v>1.499628</v>
      </c>
      <c r="I1368" s="13" t="n">
        <v>0.069961</v>
      </c>
      <c r="J1368" s="13" t="n">
        <v>0.836679</v>
      </c>
      <c r="K1368" s="13" t="n">
        <v>0.046565</v>
      </c>
      <c r="L1368" s="13" t="n">
        <v>2.319279</v>
      </c>
      <c r="M1368" s="13" t="n">
        <v>0.091365</v>
      </c>
      <c r="N1368" s="13" t="n">
        <v>9.333361</v>
      </c>
      <c r="O1368" s="13" t="n">
        <v>0.17584</v>
      </c>
      <c r="P1368" s="13" t="n">
        <v>81.98021</v>
      </c>
      <c r="Q1368" s="13" t="n">
        <v>0.325512</v>
      </c>
      <c r="R1368" s="11" t="n">
        <v>10712.48</v>
      </c>
      <c r="S1368" s="13" t="n">
        <v>0.12461</v>
      </c>
      <c r="T1368" s="11" t="n">
        <v>6335.48</v>
      </c>
      <c r="U1368" s="13" t="n">
        <v>0.180237</v>
      </c>
    </row>
    <row r="1369" customFormat="false" ht="15" hidden="false" customHeight="false" outlineLevel="0" collapsed="false">
      <c r="A1369" s="15" t="n">
        <v>1368</v>
      </c>
      <c r="B1369" s="11" t="n">
        <v>1808.12</v>
      </c>
      <c r="C1369" s="13" t="n">
        <v>0.099849</v>
      </c>
      <c r="D1369" s="15" t="n">
        <v>15</v>
      </c>
      <c r="E1369" s="11" t="n">
        <v>20996.59</v>
      </c>
      <c r="F1369" s="11" t="n">
        <v>1159.91</v>
      </c>
      <c r="G1369" s="13" t="n">
        <v>0.077519</v>
      </c>
      <c r="H1369" s="13" t="n">
        <v>1.652002</v>
      </c>
      <c r="I1369" s="13" t="n">
        <v>0.100162</v>
      </c>
      <c r="J1369" s="13" t="n">
        <v>0.909836</v>
      </c>
      <c r="K1369" s="13" t="n">
        <v>0.066967</v>
      </c>
      <c r="L1369" s="13" t="n">
        <v>2.588118</v>
      </c>
      <c r="M1369" s="13" t="n">
        <v>0.130257</v>
      </c>
      <c r="N1369" s="13" t="n">
        <v>11.063769</v>
      </c>
      <c r="O1369" s="13" t="n">
        <v>0.246329</v>
      </c>
      <c r="P1369" s="13" t="n">
        <v>111.692328</v>
      </c>
      <c r="Q1369" s="13" t="n">
        <v>0.44017</v>
      </c>
      <c r="R1369" s="11" t="n">
        <v>16641.59</v>
      </c>
      <c r="S1369" s="13" t="n">
        <v>0.088131</v>
      </c>
      <c r="T1369" s="11" t="n">
        <v>12286.59</v>
      </c>
      <c r="U1369" s="13" t="n">
        <v>0.104308</v>
      </c>
    </row>
    <row r="1370" customFormat="false" ht="15" hidden="false" customHeight="false" outlineLevel="0" collapsed="false">
      <c r="A1370" s="15" t="n">
        <v>1369</v>
      </c>
      <c r="B1370" s="11" t="n">
        <v>2488.49</v>
      </c>
      <c r="C1370" s="13" t="n">
        <v>0.128537</v>
      </c>
      <c r="D1370" s="15" t="n">
        <v>20</v>
      </c>
      <c r="E1370" s="11" t="n">
        <v>16285.96</v>
      </c>
      <c r="F1370" s="11" t="n">
        <v>1626.19</v>
      </c>
      <c r="G1370" s="13" t="n">
        <v>0.083943</v>
      </c>
      <c r="H1370" s="13" t="n">
        <v>2.301542</v>
      </c>
      <c r="I1370" s="13" t="n">
        <v>0.056711</v>
      </c>
      <c r="J1370" s="13" t="n">
        <v>1.206885</v>
      </c>
      <c r="K1370" s="13" t="n">
        <v>0.037624</v>
      </c>
      <c r="L1370" s="13" t="n">
        <v>3.787639</v>
      </c>
      <c r="M1370" s="13" t="n">
        <v>0.074285</v>
      </c>
      <c r="N1370" s="13" t="n">
        <v>20.416901</v>
      </c>
      <c r="O1370" s="13" t="n">
        <v>0.144717</v>
      </c>
      <c r="P1370" s="13" t="n">
        <v>350.243642</v>
      </c>
      <c r="Q1370" s="13" t="n">
        <v>0.274114</v>
      </c>
      <c r="R1370" s="11" t="n">
        <v>11914.96</v>
      </c>
      <c r="S1370" s="13" t="n">
        <v>0.118893</v>
      </c>
      <c r="T1370" s="11" t="n">
        <v>7543.96</v>
      </c>
      <c r="U1370" s="13" t="n">
        <v>0.1618</v>
      </c>
    </row>
    <row r="1371" customFormat="false" ht="15" hidden="false" customHeight="false" outlineLevel="0" collapsed="false">
      <c r="A1371" s="15" t="n">
        <v>1370</v>
      </c>
      <c r="B1371" s="11" t="n">
        <v>1462.46</v>
      </c>
      <c r="C1371" s="13" t="n">
        <v>0.134273</v>
      </c>
      <c r="D1371" s="15" t="n">
        <v>16</v>
      </c>
      <c r="E1371" s="11" t="n">
        <v>15452.74</v>
      </c>
      <c r="F1371" s="11" t="n">
        <v>1918.34</v>
      </c>
      <c r="G1371" s="13" t="n">
        <v>0.099739</v>
      </c>
      <c r="H1371" s="13" t="n">
        <v>1.799282</v>
      </c>
      <c r="I1371" s="13" t="n">
        <v>0.061442</v>
      </c>
      <c r="J1371" s="13" t="n">
        <v>0.97931</v>
      </c>
      <c r="K1371" s="13" t="n">
        <v>0.040654</v>
      </c>
      <c r="L1371" s="13" t="n">
        <v>2.85226</v>
      </c>
      <c r="M1371" s="13" t="n">
        <v>0.080674</v>
      </c>
      <c r="N1371" s="13" t="n">
        <v>12.881685</v>
      </c>
      <c r="O1371" s="13" t="n">
        <v>0.158552</v>
      </c>
      <c r="P1371" s="13" t="n">
        <v>147.225031</v>
      </c>
      <c r="Q1371" s="13" t="n">
        <v>0.304163</v>
      </c>
      <c r="R1371" s="11" t="n">
        <v>11049.74</v>
      </c>
      <c r="S1371" s="13" t="n">
        <v>0.12736</v>
      </c>
      <c r="T1371" s="11" t="n">
        <v>6646.74</v>
      </c>
      <c r="U1371" s="13" t="n">
        <v>0.191688</v>
      </c>
    </row>
    <row r="1372" customFormat="false" ht="15" hidden="false" customHeight="false" outlineLevel="0" collapsed="false">
      <c r="A1372" s="15" t="n">
        <v>1371</v>
      </c>
      <c r="B1372" s="11" t="n">
        <v>1541.25</v>
      </c>
      <c r="C1372" s="13" t="n">
        <v>0.073065</v>
      </c>
      <c r="D1372" s="15" t="n">
        <v>17</v>
      </c>
      <c r="E1372" s="11" t="n">
        <v>14897.58</v>
      </c>
      <c r="F1372" s="11" t="n">
        <v>2994.95</v>
      </c>
      <c r="G1372" s="13" t="n">
        <v>0.238898</v>
      </c>
      <c r="H1372" s="13" t="n">
        <v>1.357439</v>
      </c>
      <c r="I1372" s="13" t="n">
        <v>0.107386</v>
      </c>
      <c r="J1372" s="13" t="n">
        <v>0.767171</v>
      </c>
      <c r="K1372" s="13" t="n">
        <v>0.071918</v>
      </c>
      <c r="L1372" s="13" t="n">
        <v>2.072584</v>
      </c>
      <c r="M1372" s="13" t="n">
        <v>0.139435</v>
      </c>
      <c r="N1372" s="13" t="n">
        <v>7.851825</v>
      </c>
      <c r="O1372" s="13" t="n">
        <v>0.262063</v>
      </c>
      <c r="P1372" s="13" t="n">
        <v>59.813739</v>
      </c>
      <c r="Q1372" s="13" t="n">
        <v>0.463099</v>
      </c>
      <c r="R1372" s="11" t="n">
        <v>10502.58</v>
      </c>
      <c r="S1372" s="13" t="n">
        <v>0.317074</v>
      </c>
      <c r="T1372" s="11" t="n">
        <v>6107.58</v>
      </c>
      <c r="U1372" s="13" t="n">
        <v>0.39731</v>
      </c>
    </row>
    <row r="1373" customFormat="false" ht="15" hidden="false" customHeight="false" outlineLevel="0" collapsed="false">
      <c r="A1373" s="15" t="n">
        <v>1372</v>
      </c>
      <c r="B1373" s="11" t="n">
        <v>2354.71</v>
      </c>
      <c r="C1373" s="13" t="n">
        <v>0.227239</v>
      </c>
      <c r="D1373" s="15" t="n">
        <v>16</v>
      </c>
      <c r="E1373" s="11" t="n">
        <v>12150.71</v>
      </c>
      <c r="F1373" s="11" t="n">
        <v>2023.67</v>
      </c>
      <c r="G1373" s="13" t="n">
        <v>0.115614</v>
      </c>
      <c r="H1373" s="13" t="n">
        <v>1.451482</v>
      </c>
      <c r="I1373" s="13" t="n">
        <v>0.05903</v>
      </c>
      <c r="J1373" s="13" t="n">
        <v>0.813398</v>
      </c>
      <c r="K1373" s="13" t="n">
        <v>0.039163</v>
      </c>
      <c r="L1373" s="13" t="n">
        <v>2.234903</v>
      </c>
      <c r="M1373" s="13" t="n">
        <v>0.077328</v>
      </c>
      <c r="N1373" s="13" t="n">
        <v>8.805484</v>
      </c>
      <c r="O1373" s="13" t="n">
        <v>0.151702</v>
      </c>
      <c r="P1373" s="13" t="n">
        <v>73.440892</v>
      </c>
      <c r="Q1373" s="13" t="n">
        <v>0.290451</v>
      </c>
      <c r="R1373" s="11" t="n">
        <v>7758.71</v>
      </c>
      <c r="S1373" s="13" t="n">
        <v>0.160134</v>
      </c>
      <c r="T1373" s="11" t="n">
        <v>3366.71</v>
      </c>
      <c r="U1373" s="13" t="n">
        <v>0.293212</v>
      </c>
    </row>
    <row r="1374" customFormat="false" ht="15" hidden="false" customHeight="false" outlineLevel="0" collapsed="false">
      <c r="A1374" s="15" t="n">
        <v>1373</v>
      </c>
      <c r="B1374" s="11" t="n">
        <v>1297.63</v>
      </c>
      <c r="C1374" s="13" t="n">
        <v>0.065932</v>
      </c>
      <c r="D1374" s="15" t="n">
        <v>16</v>
      </c>
      <c r="E1374" s="11" t="n">
        <v>17553.08</v>
      </c>
      <c r="F1374" s="11" t="n">
        <v>1838.44</v>
      </c>
      <c r="G1374" s="13" t="n">
        <v>0.140154</v>
      </c>
      <c r="H1374" s="13" t="n">
        <v>1.621611</v>
      </c>
      <c r="I1374" s="13" t="n">
        <v>0.056786</v>
      </c>
      <c r="J1374" s="13" t="n">
        <v>0.895571</v>
      </c>
      <c r="K1374" s="13" t="n">
        <v>0.037628</v>
      </c>
      <c r="L1374" s="13" t="n">
        <v>2.533374</v>
      </c>
      <c r="M1374" s="13" t="n">
        <v>0.074465</v>
      </c>
      <c r="N1374" s="13" t="n">
        <v>10.681129</v>
      </c>
      <c r="O1374" s="13" t="n">
        <v>0.145685</v>
      </c>
      <c r="P1374" s="13" t="n">
        <v>104.061279</v>
      </c>
      <c r="Q1374" s="13" t="n">
        <v>0.277871</v>
      </c>
      <c r="R1374" s="11" t="n">
        <v>13152.08</v>
      </c>
      <c r="S1374" s="13" t="n">
        <v>0.190029</v>
      </c>
      <c r="T1374" s="11" t="n">
        <v>8751.08</v>
      </c>
      <c r="U1374" s="13" t="n">
        <v>0.241783</v>
      </c>
    </row>
    <row r="1375" customFormat="false" ht="15" hidden="false" customHeight="false" outlineLevel="0" collapsed="false">
      <c r="A1375" s="15" t="n">
        <v>1374</v>
      </c>
      <c r="B1375" s="11" t="n">
        <v>2258.52</v>
      </c>
      <c r="C1375" s="13" t="n">
        <v>0.121411</v>
      </c>
      <c r="D1375" s="15" t="n">
        <v>15</v>
      </c>
      <c r="E1375" s="11" t="n">
        <v>7843.83</v>
      </c>
      <c r="F1375" s="11" t="n">
        <v>2900.81</v>
      </c>
      <c r="G1375" s="13" t="n">
        <v>0.186249</v>
      </c>
      <c r="H1375" s="13" t="n">
        <v>1.037889</v>
      </c>
      <c r="I1375" s="13" t="n">
        <v>0.081356</v>
      </c>
      <c r="J1375" s="13" t="n">
        <v>0.605208</v>
      </c>
      <c r="K1375" s="13" t="n">
        <v>0.054084</v>
      </c>
      <c r="L1375" s="13" t="n">
        <v>1.53646</v>
      </c>
      <c r="M1375" s="13" t="n">
        <v>0.106354</v>
      </c>
      <c r="N1375" s="13" t="n">
        <v>5.044289</v>
      </c>
      <c r="O1375" s="13" t="n">
        <v>0.205331</v>
      </c>
      <c r="P1375" s="13" t="n">
        <v>27.575437</v>
      </c>
      <c r="Q1375" s="13" t="n">
        <v>0.380707</v>
      </c>
      <c r="R1375" s="11" t="n">
        <v>3450.83</v>
      </c>
      <c r="S1375" s="13" t="n">
        <v>0.275551</v>
      </c>
      <c r="T1375" s="11" t="n">
        <v>-942.17</v>
      </c>
      <c r="U1375" s="13" t="n">
        <v>0.435853</v>
      </c>
    </row>
    <row r="1376" customFormat="false" ht="15" hidden="false" customHeight="false" outlineLevel="0" collapsed="false">
      <c r="A1376" s="15" t="n">
        <v>1375</v>
      </c>
      <c r="B1376" s="11" t="n">
        <v>2323.25</v>
      </c>
      <c r="C1376" s="13" t="n">
        <v>0.115269</v>
      </c>
      <c r="D1376" s="15" t="n">
        <v>16</v>
      </c>
      <c r="E1376" s="11" t="n">
        <v>13851.3</v>
      </c>
      <c r="F1376" s="11" t="n">
        <v>3507.32</v>
      </c>
      <c r="G1376" s="13" t="n">
        <v>0.152594</v>
      </c>
      <c r="H1376" s="13" t="n">
        <v>1.55139</v>
      </c>
      <c r="I1376" s="13" t="n">
        <v>0.151352</v>
      </c>
      <c r="J1376" s="13" t="n">
        <v>0.861859</v>
      </c>
      <c r="K1376" s="13" t="n">
        <v>0.10214</v>
      </c>
      <c r="L1376" s="13" t="n">
        <v>2.409485</v>
      </c>
      <c r="M1376" s="13" t="n">
        <v>0.195133</v>
      </c>
      <c r="N1376" s="13" t="n">
        <v>9.884504</v>
      </c>
      <c r="O1376" s="13" t="n">
        <v>0.35629</v>
      </c>
      <c r="P1376" s="13" t="n">
        <v>90.46714</v>
      </c>
      <c r="Q1376" s="13" t="n">
        <v>0.595934</v>
      </c>
      <c r="R1376" s="11" t="n">
        <v>9461.3</v>
      </c>
      <c r="S1376" s="13" t="n">
        <v>0.198342</v>
      </c>
      <c r="T1376" s="11" t="n">
        <v>5071.3</v>
      </c>
      <c r="U1376" s="13" t="n">
        <v>0.281409</v>
      </c>
    </row>
    <row r="1377" customFormat="false" ht="15" hidden="false" customHeight="false" outlineLevel="0" collapsed="false">
      <c r="A1377" s="15" t="n">
        <v>1376</v>
      </c>
      <c r="B1377" s="11" t="n">
        <v>1334.33</v>
      </c>
      <c r="C1377" s="13" t="n">
        <v>0.084984</v>
      </c>
      <c r="D1377" s="15" t="n">
        <v>20</v>
      </c>
      <c r="E1377" s="11" t="n">
        <v>20310.94</v>
      </c>
      <c r="F1377" s="11" t="n">
        <v>1515.46</v>
      </c>
      <c r="G1377" s="13" t="n">
        <v>0.079034</v>
      </c>
      <c r="H1377" s="13" t="n">
        <v>1.880841</v>
      </c>
      <c r="I1377" s="13" t="n">
        <v>0.059382</v>
      </c>
      <c r="J1377" s="13" t="n">
        <v>1.017137</v>
      </c>
      <c r="K1377" s="13" t="n">
        <v>0.039489</v>
      </c>
      <c r="L1377" s="13" t="n">
        <v>3.000856</v>
      </c>
      <c r="M1377" s="13" t="n">
        <v>0.077614</v>
      </c>
      <c r="N1377" s="13" t="n">
        <v>13.972983</v>
      </c>
      <c r="O1377" s="13" t="n">
        <v>0.149919</v>
      </c>
      <c r="P1377" s="13" t="n">
        <v>171.473135</v>
      </c>
      <c r="Q1377" s="13" t="n">
        <v>0.283856</v>
      </c>
      <c r="R1377" s="11" t="n">
        <v>15916.94</v>
      </c>
      <c r="S1377" s="13" t="n">
        <v>0.104818</v>
      </c>
      <c r="T1377" s="11" t="n">
        <v>11522.94</v>
      </c>
      <c r="U1377" s="13" t="n">
        <v>0.138679</v>
      </c>
    </row>
    <row r="1378" customFormat="false" ht="15" hidden="false" customHeight="false" outlineLevel="0" collapsed="false">
      <c r="A1378" s="15" t="n">
        <v>1377</v>
      </c>
      <c r="B1378" s="11" t="n">
        <v>1921.25</v>
      </c>
      <c r="C1378" s="13" t="n">
        <v>0.120355</v>
      </c>
      <c r="D1378" s="15" t="n">
        <v>21</v>
      </c>
      <c r="E1378" s="11" t="n">
        <v>18056.22</v>
      </c>
      <c r="F1378" s="11" t="n">
        <v>2017.6</v>
      </c>
      <c r="G1378" s="13" t="n">
        <v>0.097417</v>
      </c>
      <c r="H1378" s="13" t="n">
        <v>1.333282</v>
      </c>
      <c r="I1378" s="13" t="n">
        <v>0.132343</v>
      </c>
      <c r="J1378" s="13" t="n">
        <v>0.755101</v>
      </c>
      <c r="K1378" s="13" t="n">
        <v>0.089115</v>
      </c>
      <c r="L1378" s="13" t="n">
        <v>2.031525</v>
      </c>
      <c r="M1378" s="13" t="n">
        <v>0.170984</v>
      </c>
      <c r="N1378" s="13" t="n">
        <v>7.625709</v>
      </c>
      <c r="O1378" s="13" t="n">
        <v>0.315025</v>
      </c>
      <c r="P1378" s="13" t="n">
        <v>56.991337</v>
      </c>
      <c r="Q1378" s="13" t="n">
        <v>0.536999</v>
      </c>
      <c r="R1378" s="11" t="n">
        <v>13689.22</v>
      </c>
      <c r="S1378" s="13" t="n">
        <v>0.139042</v>
      </c>
      <c r="T1378" s="11" t="n">
        <v>9322.22</v>
      </c>
      <c r="U1378" s="13" t="n">
        <v>0.194281</v>
      </c>
    </row>
    <row r="1379" customFormat="false" ht="15" hidden="false" customHeight="false" outlineLevel="0" collapsed="false">
      <c r="A1379" s="15" t="n">
        <v>1378</v>
      </c>
      <c r="B1379" s="11" t="n">
        <v>1522.52</v>
      </c>
      <c r="C1379" s="13" t="n">
        <v>0.083364</v>
      </c>
      <c r="D1379" s="15" t="n">
        <v>16</v>
      </c>
      <c r="E1379" s="11" t="n">
        <v>12337.75</v>
      </c>
      <c r="F1379" s="11" t="n">
        <v>2199.93</v>
      </c>
      <c r="G1379" s="13" t="n">
        <v>0.184506</v>
      </c>
      <c r="H1379" s="13" t="n">
        <v>1.358904</v>
      </c>
      <c r="I1379" s="13" t="n">
        <v>0.08025</v>
      </c>
      <c r="J1379" s="13" t="n">
        <v>0.767919</v>
      </c>
      <c r="K1379" s="13" t="n">
        <v>0.053343</v>
      </c>
      <c r="L1379" s="13" t="n">
        <v>2.075029</v>
      </c>
      <c r="M1379" s="13" t="n">
        <v>0.104919</v>
      </c>
      <c r="N1379" s="13" t="n">
        <v>7.864544</v>
      </c>
      <c r="O1379" s="13" t="n">
        <v>0.202647</v>
      </c>
      <c r="P1379" s="13" t="n">
        <v>59.972852</v>
      </c>
      <c r="Q1379" s="13" t="n">
        <v>0.376073</v>
      </c>
      <c r="R1379" s="11" t="n">
        <v>7990.75</v>
      </c>
      <c r="S1379" s="13" t="n">
        <v>0.22022</v>
      </c>
      <c r="T1379" s="11" t="n">
        <v>3643.75</v>
      </c>
      <c r="U1379" s="13" t="n">
        <v>0.260295</v>
      </c>
    </row>
    <row r="1380" customFormat="false" ht="15" hidden="false" customHeight="false" outlineLevel="0" collapsed="false">
      <c r="A1380" s="15" t="n">
        <v>1379</v>
      </c>
      <c r="B1380" s="11" t="n">
        <v>1671.16</v>
      </c>
      <c r="C1380" s="13" t="n">
        <v>0.131517</v>
      </c>
      <c r="D1380" s="15" t="n">
        <v>17</v>
      </c>
      <c r="E1380" s="11" t="n">
        <v>13111.93</v>
      </c>
      <c r="F1380" s="11" t="n">
        <v>2307.3</v>
      </c>
      <c r="G1380" s="13" t="n">
        <v>0.139978</v>
      </c>
      <c r="H1380" s="13" t="n">
        <v>1.77574</v>
      </c>
      <c r="I1380" s="13" t="n">
        <v>0.113301</v>
      </c>
      <c r="J1380" s="13" t="n">
        <v>0.968402</v>
      </c>
      <c r="K1380" s="13" t="n">
        <v>0.075637</v>
      </c>
      <c r="L1380" s="13" t="n">
        <v>2.80934</v>
      </c>
      <c r="M1380" s="13" t="n">
        <v>0.147525</v>
      </c>
      <c r="N1380" s="13" t="n">
        <v>12.566372</v>
      </c>
      <c r="O1380" s="13" t="n">
        <v>0.27993</v>
      </c>
      <c r="P1380" s="13" t="n">
        <v>140.285689</v>
      </c>
      <c r="Q1380" s="13" t="n">
        <v>0.499979</v>
      </c>
      <c r="R1380" s="11" t="n">
        <v>8717.93</v>
      </c>
      <c r="S1380" s="13" t="n">
        <v>0.2017</v>
      </c>
      <c r="T1380" s="11" t="n">
        <v>4323.93</v>
      </c>
      <c r="U1380" s="13" t="n">
        <v>0.271311</v>
      </c>
    </row>
    <row r="1381" customFormat="false" ht="15" hidden="false" customHeight="false" outlineLevel="0" collapsed="false">
      <c r="A1381" s="15" t="n">
        <v>1380</v>
      </c>
      <c r="B1381" s="11" t="n">
        <v>1594.77</v>
      </c>
      <c r="C1381" s="13" t="n">
        <v>0.127712</v>
      </c>
      <c r="D1381" s="15" t="n">
        <v>16</v>
      </c>
      <c r="E1381" s="11" t="n">
        <v>3556.97</v>
      </c>
      <c r="F1381" s="11" t="n">
        <v>2191.91</v>
      </c>
      <c r="G1381" s="13" t="n">
        <v>0.15867</v>
      </c>
      <c r="H1381" s="13" t="n">
        <v>0.550301</v>
      </c>
      <c r="I1381" s="13" t="n">
        <v>0.088648</v>
      </c>
      <c r="J1381" s="13" t="n">
        <v>0.340355</v>
      </c>
      <c r="K1381" s="13" t="n">
        <v>0.05921</v>
      </c>
      <c r="L1381" s="13" t="n">
        <v>0.76915</v>
      </c>
      <c r="M1381" s="13" t="n">
        <v>0.115393</v>
      </c>
      <c r="N1381" s="13" t="n">
        <v>1.944706</v>
      </c>
      <c r="O1381" s="13" t="n">
        <v>0.219157</v>
      </c>
      <c r="P1381" s="13" t="n">
        <v>5.819637</v>
      </c>
      <c r="Q1381" s="13" t="n">
        <v>0.400181</v>
      </c>
      <c r="R1381" s="11" t="n">
        <v>-836.03</v>
      </c>
      <c r="S1381" s="13" t="n">
        <v>0.313709</v>
      </c>
      <c r="T1381" s="11" t="n">
        <v>-5229.03</v>
      </c>
      <c r="U1381" s="13" t="n">
        <v>0.626015</v>
      </c>
    </row>
    <row r="1382" customFormat="false" ht="15" hidden="false" customHeight="false" outlineLevel="0" collapsed="false">
      <c r="A1382" s="15" t="n">
        <v>1381</v>
      </c>
      <c r="B1382" s="11" t="n">
        <v>1485.1</v>
      </c>
      <c r="C1382" s="13" t="n">
        <v>0.099354</v>
      </c>
      <c r="D1382" s="15" t="n">
        <v>16</v>
      </c>
      <c r="E1382" s="11" t="n">
        <v>6822.99</v>
      </c>
      <c r="F1382" s="11" t="n">
        <v>1769.04</v>
      </c>
      <c r="G1382" s="13" t="n">
        <v>0.115496</v>
      </c>
      <c r="H1382" s="13" t="n">
        <v>0.846823</v>
      </c>
      <c r="I1382" s="13" t="n">
        <v>0.130426</v>
      </c>
      <c r="J1382" s="13" t="n">
        <v>0.504404</v>
      </c>
      <c r="K1382" s="13" t="n">
        <v>0.087791</v>
      </c>
      <c r="L1382" s="13" t="n">
        <v>1.22769</v>
      </c>
      <c r="M1382" s="13" t="n">
        <v>0.168568</v>
      </c>
      <c r="N1382" s="13" t="n">
        <v>3.660732</v>
      </c>
      <c r="O1382" s="13" t="n">
        <v>0.311012</v>
      </c>
      <c r="P1382" s="13" t="n">
        <v>15.97221</v>
      </c>
      <c r="Q1382" s="13" t="n">
        <v>0.531502</v>
      </c>
      <c r="R1382" s="11" t="n">
        <v>2386.99</v>
      </c>
      <c r="S1382" s="13" t="n">
        <v>0.200514</v>
      </c>
      <c r="T1382" s="11" t="n">
        <v>-2049.01</v>
      </c>
      <c r="U1382" s="13" t="n">
        <v>0.403072</v>
      </c>
    </row>
    <row r="1383" customFormat="false" ht="15" hidden="false" customHeight="false" outlineLevel="0" collapsed="false">
      <c r="A1383" s="15" t="n">
        <v>1382</v>
      </c>
      <c r="B1383" s="11" t="n">
        <v>1152.74</v>
      </c>
      <c r="C1383" s="13" t="n">
        <v>0.089387</v>
      </c>
      <c r="D1383" s="15" t="n">
        <v>13</v>
      </c>
      <c r="E1383" s="11" t="n">
        <v>11571.03</v>
      </c>
      <c r="F1383" s="11" t="n">
        <v>1855.67</v>
      </c>
      <c r="G1383" s="13" t="n">
        <v>0.130036</v>
      </c>
      <c r="H1383" s="13" t="n">
        <v>1.27297</v>
      </c>
      <c r="I1383" s="13" t="n">
        <v>0.081402</v>
      </c>
      <c r="J1383" s="13" t="n">
        <v>0.725341</v>
      </c>
      <c r="K1383" s="13" t="n">
        <v>0.054241</v>
      </c>
      <c r="L1383" s="13" t="n">
        <v>1.927805</v>
      </c>
      <c r="M1383" s="13" t="n">
        <v>0.106192</v>
      </c>
      <c r="N1383" s="13" t="n">
        <v>7.026003</v>
      </c>
      <c r="O1383" s="13" t="n">
        <v>0.203423</v>
      </c>
      <c r="P1383" s="13" t="n">
        <v>48.721983</v>
      </c>
      <c r="Q1383" s="13" t="n">
        <v>0.372726</v>
      </c>
      <c r="R1383" s="11" t="n">
        <v>7173.03</v>
      </c>
      <c r="S1383" s="13" t="n">
        <v>0.174494</v>
      </c>
      <c r="T1383" s="11" t="n">
        <v>2775.03</v>
      </c>
      <c r="U1383" s="13" t="n">
        <v>0.239758</v>
      </c>
    </row>
    <row r="1384" customFormat="false" ht="15" hidden="false" customHeight="false" outlineLevel="0" collapsed="false">
      <c r="A1384" s="15" t="n">
        <v>1383</v>
      </c>
      <c r="B1384" s="11" t="n">
        <v>1567.27</v>
      </c>
      <c r="C1384" s="13" t="n">
        <v>0.111004</v>
      </c>
      <c r="D1384" s="15" t="n">
        <v>21</v>
      </c>
      <c r="E1384" s="11" t="n">
        <v>5325.73</v>
      </c>
      <c r="F1384" s="11" t="n">
        <v>1998.73</v>
      </c>
      <c r="G1384" s="13" t="n">
        <v>0.143743</v>
      </c>
      <c r="H1384" s="13" t="n">
        <v>0.815827</v>
      </c>
      <c r="I1384" s="13" t="n">
        <v>0.080691</v>
      </c>
      <c r="J1384" s="13" t="n">
        <v>0.48778</v>
      </c>
      <c r="K1384" s="13" t="n">
        <v>0.053809</v>
      </c>
      <c r="L1384" s="13" t="n">
        <v>1.178367</v>
      </c>
      <c r="M1384" s="13" t="n">
        <v>0.105192</v>
      </c>
      <c r="N1384" s="13" t="n">
        <v>3.453561</v>
      </c>
      <c r="O1384" s="13" t="n">
        <v>0.20099</v>
      </c>
      <c r="P1384" s="13" t="n">
        <v>14.451329</v>
      </c>
      <c r="Q1384" s="13" t="n">
        <v>0.366863</v>
      </c>
      <c r="R1384" s="11" t="n">
        <v>945.73</v>
      </c>
      <c r="S1384" s="13" t="n">
        <v>0.256717</v>
      </c>
      <c r="T1384" s="11" t="n">
        <v>-3434.27</v>
      </c>
      <c r="U1384" s="13" t="n">
        <v>0.525493</v>
      </c>
    </row>
    <row r="1385" customFormat="false" ht="15" hidden="false" customHeight="false" outlineLevel="0" collapsed="false">
      <c r="A1385" s="15" t="n">
        <v>1384</v>
      </c>
      <c r="B1385" s="11" t="n">
        <v>1746.75</v>
      </c>
      <c r="C1385" s="13" t="n">
        <v>0.123123</v>
      </c>
      <c r="D1385" s="15" t="n">
        <v>21</v>
      </c>
      <c r="E1385" s="11" t="n">
        <v>11292.43</v>
      </c>
      <c r="F1385" s="11" t="n">
        <v>2625.36</v>
      </c>
      <c r="G1385" s="13" t="n">
        <v>0.141706</v>
      </c>
      <c r="H1385" s="13" t="n">
        <v>1.4654</v>
      </c>
      <c r="I1385" s="13" t="n">
        <v>0.114376</v>
      </c>
      <c r="J1385" s="13" t="n">
        <v>0.820216</v>
      </c>
      <c r="K1385" s="13" t="n">
        <v>0.076501</v>
      </c>
      <c r="L1385" s="13" t="n">
        <v>2.258998</v>
      </c>
      <c r="M1385" s="13" t="n">
        <v>0.148672</v>
      </c>
      <c r="N1385" s="13" t="n">
        <v>8.948725</v>
      </c>
      <c r="O1385" s="13" t="n">
        <v>0.281702</v>
      </c>
      <c r="P1385" s="13" t="n">
        <v>75.529317</v>
      </c>
      <c r="Q1385" s="13" t="n">
        <v>0.503989</v>
      </c>
      <c r="R1385" s="11" t="n">
        <v>6888.43</v>
      </c>
      <c r="S1385" s="13" t="n">
        <v>0.210161</v>
      </c>
      <c r="T1385" s="11" t="n">
        <v>2484.43</v>
      </c>
      <c r="U1385" s="13" t="n">
        <v>0.303166</v>
      </c>
    </row>
    <row r="1386" customFormat="false" ht="15" hidden="false" customHeight="false" outlineLevel="0" collapsed="false">
      <c r="A1386" s="15" t="n">
        <v>1385</v>
      </c>
      <c r="B1386" s="11" t="n">
        <v>1335.61</v>
      </c>
      <c r="C1386" s="13" t="n">
        <v>0.117074</v>
      </c>
      <c r="D1386" s="15" t="n">
        <v>18</v>
      </c>
      <c r="E1386" s="11" t="n">
        <v>18541.51</v>
      </c>
      <c r="F1386" s="11" t="n">
        <v>1086.8</v>
      </c>
      <c r="G1386" s="13" t="n">
        <v>0.078587</v>
      </c>
      <c r="H1386" s="13" t="n">
        <v>1.475766</v>
      </c>
      <c r="I1386" s="13" t="n">
        <v>0.081475</v>
      </c>
      <c r="J1386" s="13" t="n">
        <v>0.825076</v>
      </c>
      <c r="K1386" s="13" t="n">
        <v>0.054214</v>
      </c>
      <c r="L1386" s="13" t="n">
        <v>2.277676</v>
      </c>
      <c r="M1386" s="13" t="n">
        <v>0.106421</v>
      </c>
      <c r="N1386" s="13" t="n">
        <v>9.078534</v>
      </c>
      <c r="O1386" s="13" t="n">
        <v>0.204817</v>
      </c>
      <c r="P1386" s="13" t="n">
        <v>78.024224</v>
      </c>
      <c r="Q1386" s="13" t="n">
        <v>0.377964</v>
      </c>
      <c r="R1386" s="11" t="n">
        <v>14143.51</v>
      </c>
      <c r="S1386" s="13" t="n">
        <v>0.109464</v>
      </c>
      <c r="T1386" s="11" t="n">
        <v>9745.51</v>
      </c>
      <c r="U1386" s="13" t="n">
        <v>0.142573</v>
      </c>
    </row>
    <row r="1387" customFormat="false" ht="15" hidden="false" customHeight="false" outlineLevel="0" collapsed="false">
      <c r="A1387" s="15" t="n">
        <v>1386</v>
      </c>
      <c r="B1387" s="11" t="n">
        <v>1931.89</v>
      </c>
      <c r="C1387" s="13" t="n">
        <v>0.082913</v>
      </c>
      <c r="D1387" s="15" t="n">
        <v>30</v>
      </c>
      <c r="E1387" s="11" t="n">
        <v>8688.97</v>
      </c>
      <c r="F1387" s="11" t="n">
        <v>2200.86</v>
      </c>
      <c r="G1387" s="13" t="n">
        <v>0.14315</v>
      </c>
      <c r="H1387" s="13" t="n">
        <v>0.782037</v>
      </c>
      <c r="I1387" s="13" t="n">
        <v>0.075263</v>
      </c>
      <c r="J1387" s="13" t="n">
        <v>0.469507</v>
      </c>
      <c r="K1387" s="13" t="n">
        <v>0.04991</v>
      </c>
      <c r="L1387" s="13" t="n">
        <v>1.125012</v>
      </c>
      <c r="M1387" s="13" t="n">
        <v>0.09861</v>
      </c>
      <c r="N1387" s="13" t="n">
        <v>3.236693</v>
      </c>
      <c r="O1387" s="13" t="n">
        <v>0.192065</v>
      </c>
      <c r="P1387" s="13" t="n">
        <v>12.965093</v>
      </c>
      <c r="Q1387" s="13" t="n">
        <v>0.361628</v>
      </c>
      <c r="R1387" s="11" t="n">
        <v>4324.97</v>
      </c>
      <c r="S1387" s="13" t="n">
        <v>0.226545</v>
      </c>
      <c r="T1387" s="11" t="n">
        <v>-39.03</v>
      </c>
      <c r="U1387" s="13" t="n">
        <v>0.327926</v>
      </c>
    </row>
    <row r="1388" customFormat="false" ht="15" hidden="false" customHeight="false" outlineLevel="0" collapsed="false">
      <c r="A1388" s="15" t="n">
        <v>1387</v>
      </c>
      <c r="B1388" s="11" t="n">
        <v>1798.55</v>
      </c>
      <c r="C1388" s="13" t="n">
        <v>0.154033</v>
      </c>
      <c r="D1388" s="15" t="n">
        <v>15</v>
      </c>
      <c r="E1388" s="11" t="n">
        <v>16353.38</v>
      </c>
      <c r="F1388" s="11" t="n">
        <v>1593.05</v>
      </c>
      <c r="G1388" s="13" t="n">
        <v>0.139825</v>
      </c>
      <c r="H1388" s="13" t="n">
        <v>1.809172</v>
      </c>
      <c r="I1388" s="13" t="n">
        <v>0.053535</v>
      </c>
      <c r="J1388" s="13" t="n">
        <v>0.984171</v>
      </c>
      <c r="K1388" s="13" t="n">
        <v>0.035473</v>
      </c>
      <c r="L1388" s="13" t="n">
        <v>2.869288</v>
      </c>
      <c r="M1388" s="13" t="n">
        <v>0.070202</v>
      </c>
      <c r="N1388" s="13" t="n">
        <v>12.977363</v>
      </c>
      <c r="O1388" s="13" t="n">
        <v>0.137371</v>
      </c>
      <c r="P1388" s="13" t="n">
        <v>148.136691</v>
      </c>
      <c r="Q1388" s="13" t="n">
        <v>0.262294</v>
      </c>
      <c r="R1388" s="11" t="n">
        <v>11993.38</v>
      </c>
      <c r="S1388" s="13" t="n">
        <v>0.208718</v>
      </c>
      <c r="T1388" s="11" t="n">
        <v>7633.38</v>
      </c>
      <c r="U1388" s="13" t="n">
        <v>0.28318</v>
      </c>
    </row>
    <row r="1389" customFormat="false" ht="15" hidden="false" customHeight="false" outlineLevel="0" collapsed="false">
      <c r="A1389" s="15" t="n">
        <v>1388</v>
      </c>
      <c r="B1389" s="11" t="n">
        <v>1250.23</v>
      </c>
      <c r="C1389" s="13" t="n">
        <v>0.087895</v>
      </c>
      <c r="D1389" s="15" t="n">
        <v>15</v>
      </c>
      <c r="E1389" s="11" t="n">
        <v>15652.09</v>
      </c>
      <c r="F1389" s="11" t="n">
        <v>1459.79</v>
      </c>
      <c r="G1389" s="13" t="n">
        <v>0.094859</v>
      </c>
      <c r="H1389" s="13" t="n">
        <v>1.37543</v>
      </c>
      <c r="I1389" s="13" t="n">
        <v>0.074317</v>
      </c>
      <c r="J1389" s="13" t="n">
        <v>0.77603</v>
      </c>
      <c r="K1389" s="13" t="n">
        <v>0.04944</v>
      </c>
      <c r="L1389" s="13" t="n">
        <v>2.103586</v>
      </c>
      <c r="M1389" s="13" t="n">
        <v>0.097093</v>
      </c>
      <c r="N1389" s="13" t="n">
        <v>8.032947</v>
      </c>
      <c r="O1389" s="13" t="n">
        <v>0.187117</v>
      </c>
      <c r="P1389" s="13" t="n">
        <v>62.385327</v>
      </c>
      <c r="Q1389" s="13" t="n">
        <v>0.346764</v>
      </c>
      <c r="R1389" s="11" t="n">
        <v>11284.09</v>
      </c>
      <c r="S1389" s="13" t="n">
        <v>0.111695</v>
      </c>
      <c r="T1389" s="11" t="n">
        <v>6916.09</v>
      </c>
      <c r="U1389" s="13" t="n">
        <v>0.175687</v>
      </c>
    </row>
    <row r="1390" customFormat="false" ht="15" hidden="false" customHeight="false" outlineLevel="0" collapsed="false">
      <c r="A1390" s="15" t="n">
        <v>1389</v>
      </c>
      <c r="B1390" s="11" t="n">
        <v>1396.32</v>
      </c>
      <c r="C1390" s="13" t="n">
        <v>0.091039</v>
      </c>
      <c r="D1390" s="15" t="n">
        <v>21</v>
      </c>
      <c r="E1390" s="11" t="n">
        <v>10196.04</v>
      </c>
      <c r="F1390" s="11" t="n">
        <v>2098.5</v>
      </c>
      <c r="G1390" s="13" t="n">
        <v>0.108526</v>
      </c>
      <c r="H1390" s="13" t="n">
        <v>0.771362</v>
      </c>
      <c r="I1390" s="13" t="n">
        <v>0.086061</v>
      </c>
      <c r="J1390" s="13" t="n">
        <v>0.463583</v>
      </c>
      <c r="K1390" s="13" t="n">
        <v>0.057228</v>
      </c>
      <c r="L1390" s="13" t="n">
        <v>1.108562</v>
      </c>
      <c r="M1390" s="13" t="n">
        <v>0.112475</v>
      </c>
      <c r="N1390" s="13" t="n">
        <v>3.176438</v>
      </c>
      <c r="O1390" s="13" t="n">
        <v>0.216849</v>
      </c>
      <c r="P1390" s="13" t="n">
        <v>12.636075</v>
      </c>
      <c r="Q1390" s="13" t="n">
        <v>0.40056</v>
      </c>
      <c r="R1390" s="11" t="n">
        <v>5827.04</v>
      </c>
      <c r="S1390" s="13" t="n">
        <v>0.18814</v>
      </c>
      <c r="T1390" s="11" t="n">
        <v>1458.04</v>
      </c>
      <c r="U1390" s="13" t="n">
        <v>0.308026</v>
      </c>
    </row>
    <row r="1391" customFormat="false" ht="15" hidden="false" customHeight="false" outlineLevel="0" collapsed="false">
      <c r="A1391" s="15" t="n">
        <v>1390</v>
      </c>
      <c r="B1391" s="11" t="n">
        <v>1823.39</v>
      </c>
      <c r="C1391" s="13" t="n">
        <v>0.136398</v>
      </c>
      <c r="D1391" s="15" t="n">
        <v>14</v>
      </c>
      <c r="E1391" s="11" t="n">
        <v>15511.06</v>
      </c>
      <c r="F1391" s="11" t="n">
        <v>1420.38</v>
      </c>
      <c r="G1391" s="13" t="n">
        <v>0.111309</v>
      </c>
      <c r="H1391" s="13" t="n">
        <v>1.921643</v>
      </c>
      <c r="I1391" s="13" t="n">
        <v>0.072051</v>
      </c>
      <c r="J1391" s="13" t="n">
        <v>1.035932</v>
      </c>
      <c r="K1391" s="13" t="n">
        <v>0.047963</v>
      </c>
      <c r="L1391" s="13" t="n">
        <v>3.075664</v>
      </c>
      <c r="M1391" s="13" t="n">
        <v>0.094081</v>
      </c>
      <c r="N1391" s="13" t="n">
        <v>14.536328</v>
      </c>
      <c r="O1391" s="13" t="n">
        <v>0.180957</v>
      </c>
      <c r="P1391" s="13" t="n">
        <v>184.579056</v>
      </c>
      <c r="Q1391" s="13" t="n">
        <v>0.334494</v>
      </c>
      <c r="R1391" s="11" t="n">
        <v>11124.06</v>
      </c>
      <c r="S1391" s="13" t="n">
        <v>0.149091</v>
      </c>
      <c r="T1391" s="11" t="n">
        <v>6737.06</v>
      </c>
      <c r="U1391" s="13" t="n">
        <v>0.239862</v>
      </c>
    </row>
    <row r="1392" customFormat="false" ht="15" hidden="false" customHeight="false" outlineLevel="0" collapsed="false">
      <c r="A1392" s="15" t="n">
        <v>1391</v>
      </c>
      <c r="B1392" s="11" t="n">
        <v>2283.29</v>
      </c>
      <c r="C1392" s="13" t="n">
        <v>0.136604</v>
      </c>
      <c r="D1392" s="15" t="n">
        <v>17</v>
      </c>
      <c r="E1392" s="11" t="n">
        <v>11850.58</v>
      </c>
      <c r="F1392" s="11" t="n">
        <v>1841.3</v>
      </c>
      <c r="G1392" s="13" t="n">
        <v>0.15161</v>
      </c>
      <c r="H1392" s="13" t="n">
        <v>0.981397</v>
      </c>
      <c r="I1392" s="13" t="n">
        <v>0.072888</v>
      </c>
      <c r="J1392" s="13" t="n">
        <v>0.575662</v>
      </c>
      <c r="K1392" s="13" t="n">
        <v>0.04846</v>
      </c>
      <c r="L1392" s="13" t="n">
        <v>1.444424</v>
      </c>
      <c r="M1392" s="13" t="n">
        <v>0.09528</v>
      </c>
      <c r="N1392" s="13" t="n">
        <v>4.617981</v>
      </c>
      <c r="O1392" s="13" t="n">
        <v>0.184022</v>
      </c>
      <c r="P1392" s="13" t="n">
        <v>23.763442</v>
      </c>
      <c r="Q1392" s="13" t="n">
        <v>0.342319</v>
      </c>
      <c r="R1392" s="11" t="n">
        <v>7451.58</v>
      </c>
      <c r="S1392" s="13" t="n">
        <v>0.184255</v>
      </c>
      <c r="T1392" s="11" t="n">
        <v>3052.58</v>
      </c>
      <c r="U1392" s="13" t="n">
        <v>0.219771</v>
      </c>
    </row>
    <row r="1393" customFormat="false" ht="15" hidden="false" customHeight="false" outlineLevel="0" collapsed="false">
      <c r="A1393" s="15" t="n">
        <v>1392</v>
      </c>
      <c r="B1393" s="11" t="n">
        <v>1671.99</v>
      </c>
      <c r="C1393" s="13" t="n">
        <v>0.084518</v>
      </c>
      <c r="D1393" s="15" t="n">
        <v>19</v>
      </c>
      <c r="E1393" s="11" t="n">
        <v>14258.05</v>
      </c>
      <c r="F1393" s="11" t="n">
        <v>1640.57</v>
      </c>
      <c r="G1393" s="13" t="n">
        <v>0.138589</v>
      </c>
      <c r="H1393" s="13" t="n">
        <v>1.685139</v>
      </c>
      <c r="I1393" s="13" t="n">
        <v>0.068293</v>
      </c>
      <c r="J1393" s="13" t="n">
        <v>0.925428</v>
      </c>
      <c r="K1393" s="13" t="n">
        <v>0.045426</v>
      </c>
      <c r="L1393" s="13" t="n">
        <v>2.647686</v>
      </c>
      <c r="M1393" s="13" t="n">
        <v>0.089241</v>
      </c>
      <c r="N1393" s="13" t="n">
        <v>11.477764</v>
      </c>
      <c r="O1393" s="13" t="n">
        <v>0.17216</v>
      </c>
      <c r="P1393" s="13" t="n">
        <v>119.948635</v>
      </c>
      <c r="Q1393" s="13" t="n">
        <v>0.320051</v>
      </c>
      <c r="R1393" s="11" t="n">
        <v>9880.05</v>
      </c>
      <c r="S1393" s="13" t="n">
        <v>0.175889</v>
      </c>
      <c r="T1393" s="11" t="n">
        <v>5502.05</v>
      </c>
      <c r="U1393" s="13" t="n">
        <v>0.260874</v>
      </c>
    </row>
    <row r="1394" customFormat="false" ht="15" hidden="false" customHeight="false" outlineLevel="0" collapsed="false">
      <c r="A1394" s="15" t="n">
        <v>1393</v>
      </c>
      <c r="B1394" s="11" t="n">
        <v>1561.71</v>
      </c>
      <c r="C1394" s="13" t="n">
        <v>0.121982</v>
      </c>
      <c r="D1394" s="15" t="n">
        <v>17</v>
      </c>
      <c r="E1394" s="11" t="n">
        <v>20386.14</v>
      </c>
      <c r="F1394" s="11" t="n">
        <v>1326.74</v>
      </c>
      <c r="G1394" s="13" t="n">
        <v>0.075237</v>
      </c>
      <c r="H1394" s="13" t="n">
        <v>2.785534</v>
      </c>
      <c r="I1394" s="13" t="n">
        <v>0.042209</v>
      </c>
      <c r="J1394" s="13" t="n">
        <v>1.415626</v>
      </c>
      <c r="K1394" s="13" t="n">
        <v>0.027976</v>
      </c>
      <c r="L1394" s="13" t="n">
        <v>4.731245</v>
      </c>
      <c r="M1394" s="13" t="n">
        <v>0.055339</v>
      </c>
      <c r="N1394" s="13" t="n">
        <v>29.587451</v>
      </c>
      <c r="O1394" s="13" t="n">
        <v>0.10826</v>
      </c>
      <c r="P1394" s="13" t="n">
        <v>706.09441</v>
      </c>
      <c r="Q1394" s="13" t="n">
        <v>0.207084</v>
      </c>
      <c r="R1394" s="11" t="n">
        <v>16010.14</v>
      </c>
      <c r="S1394" s="13" t="n">
        <v>0.084659</v>
      </c>
      <c r="T1394" s="11" t="n">
        <v>11634.14</v>
      </c>
      <c r="U1394" s="13" t="n">
        <v>0.111109</v>
      </c>
    </row>
    <row r="1395" customFormat="false" ht="15" hidden="false" customHeight="false" outlineLevel="0" collapsed="false">
      <c r="A1395" s="15" t="n">
        <v>1394</v>
      </c>
      <c r="B1395" s="11" t="n">
        <v>1523.96</v>
      </c>
      <c r="C1395" s="13" t="n">
        <v>0.146312</v>
      </c>
      <c r="D1395" s="15" t="n">
        <v>18</v>
      </c>
      <c r="E1395" s="11" t="n">
        <v>24233.19</v>
      </c>
      <c r="F1395" s="11" t="n">
        <v>1572.09</v>
      </c>
      <c r="G1395" s="13" t="n">
        <v>0.086909</v>
      </c>
      <c r="H1395" s="13" t="n">
        <v>2.808834</v>
      </c>
      <c r="I1395" s="13" t="n">
        <v>0.063013</v>
      </c>
      <c r="J1395" s="13" t="n">
        <v>1.425016</v>
      </c>
      <c r="K1395" s="13" t="n">
        <v>0.041871</v>
      </c>
      <c r="L1395" s="13" t="n">
        <v>4.779558</v>
      </c>
      <c r="M1395" s="13" t="n">
        <v>0.082418</v>
      </c>
      <c r="N1395" s="13" t="n">
        <v>30.184393</v>
      </c>
      <c r="O1395" s="13" t="n">
        <v>0.159612</v>
      </c>
      <c r="P1395" s="13" t="n">
        <v>741.453773</v>
      </c>
      <c r="Q1395" s="13" t="n">
        <v>0.298954</v>
      </c>
      <c r="R1395" s="11" t="n">
        <v>19826.19</v>
      </c>
      <c r="S1395" s="13" t="n">
        <v>0.099791</v>
      </c>
      <c r="T1395" s="11" t="n">
        <v>15419.19</v>
      </c>
      <c r="U1395" s="13" t="n">
        <v>0.118443</v>
      </c>
    </row>
    <row r="1396" customFormat="false" ht="15" hidden="false" customHeight="false" outlineLevel="0" collapsed="false">
      <c r="A1396" s="15" t="n">
        <v>1395</v>
      </c>
      <c r="B1396" s="11" t="n">
        <v>2960.48</v>
      </c>
      <c r="C1396" s="13" t="n">
        <v>0.167441</v>
      </c>
      <c r="D1396" s="15" t="n">
        <v>26</v>
      </c>
      <c r="E1396" s="11" t="n">
        <v>12102.57</v>
      </c>
      <c r="F1396" s="11" t="n">
        <v>1622.38</v>
      </c>
      <c r="G1396" s="13" t="n">
        <v>0.103677</v>
      </c>
      <c r="H1396" s="13" t="n">
        <v>1.362292</v>
      </c>
      <c r="I1396" s="13" t="n">
        <v>0.060047</v>
      </c>
      <c r="J1396" s="13" t="n">
        <v>0.769584</v>
      </c>
      <c r="K1396" s="13" t="n">
        <v>0.039627</v>
      </c>
      <c r="L1396" s="13" t="n">
        <v>2.080873</v>
      </c>
      <c r="M1396" s="13" t="n">
        <v>0.079026</v>
      </c>
      <c r="N1396" s="13" t="n">
        <v>7.898463</v>
      </c>
      <c r="O1396" s="13" t="n">
        <v>0.156702</v>
      </c>
      <c r="P1396" s="13" t="n">
        <v>60.427339</v>
      </c>
      <c r="Q1396" s="13" t="n">
        <v>0.304935</v>
      </c>
      <c r="R1396" s="11" t="n">
        <v>7742.57</v>
      </c>
      <c r="S1396" s="13" t="n">
        <v>0.125828</v>
      </c>
      <c r="T1396" s="11" t="n">
        <v>3382.57</v>
      </c>
      <c r="U1396" s="13" t="n">
        <v>0.178218</v>
      </c>
    </row>
    <row r="1397" customFormat="false" ht="15" hidden="false" customHeight="false" outlineLevel="0" collapsed="false">
      <c r="A1397" s="15" t="n">
        <v>1396</v>
      </c>
      <c r="B1397" s="11" t="n">
        <v>1594.09</v>
      </c>
      <c r="C1397" s="13" t="n">
        <v>0.096173</v>
      </c>
      <c r="D1397" s="15" t="n">
        <v>15</v>
      </c>
      <c r="E1397" s="11" t="n">
        <v>15796.39</v>
      </c>
      <c r="F1397" s="11" t="n">
        <v>908.29</v>
      </c>
      <c r="G1397" s="13" t="n">
        <v>0.065199</v>
      </c>
      <c r="H1397" s="13" t="n">
        <v>1.044078</v>
      </c>
      <c r="I1397" s="13" t="n">
        <v>0.081644</v>
      </c>
      <c r="J1397" s="13" t="n">
        <v>0.608591</v>
      </c>
      <c r="K1397" s="13" t="n">
        <v>0.054075</v>
      </c>
      <c r="L1397" s="13" t="n">
        <v>1.546114</v>
      </c>
      <c r="M1397" s="13" t="n">
        <v>0.107082</v>
      </c>
      <c r="N1397" s="13" t="n">
        <v>5.080536</v>
      </c>
      <c r="O1397" s="13" t="n">
        <v>0.209251</v>
      </c>
      <c r="P1397" s="13" t="n">
        <v>27.739592</v>
      </c>
      <c r="Q1397" s="13" t="n">
        <v>0.394774</v>
      </c>
      <c r="R1397" s="11" t="n">
        <v>11381.39</v>
      </c>
      <c r="S1397" s="13" t="n">
        <v>0.079221</v>
      </c>
      <c r="T1397" s="11" t="n">
        <v>6966.39</v>
      </c>
      <c r="U1397" s="13" t="n">
        <v>0.15553</v>
      </c>
    </row>
    <row r="1398" customFormat="false" ht="15" hidden="false" customHeight="false" outlineLevel="0" collapsed="false">
      <c r="A1398" s="15" t="n">
        <v>1397</v>
      </c>
      <c r="B1398" s="11" t="n">
        <v>1391.79</v>
      </c>
      <c r="C1398" s="13" t="n">
        <v>0.120859</v>
      </c>
      <c r="D1398" s="15" t="n">
        <v>27</v>
      </c>
      <c r="E1398" s="11" t="n">
        <v>16770.34</v>
      </c>
      <c r="F1398" s="11" t="n">
        <v>1973.81</v>
      </c>
      <c r="G1398" s="13" t="n">
        <v>0.101711</v>
      </c>
      <c r="H1398" s="13" t="n">
        <v>1.805066</v>
      </c>
      <c r="I1398" s="13" t="n">
        <v>0.057344</v>
      </c>
      <c r="J1398" s="13" t="n">
        <v>0.981904</v>
      </c>
      <c r="K1398" s="13" t="n">
        <v>0.03803</v>
      </c>
      <c r="L1398" s="13" t="n">
        <v>2.863123</v>
      </c>
      <c r="M1398" s="13" t="n">
        <v>0.075137</v>
      </c>
      <c r="N1398" s="13" t="n">
        <v>12.971314</v>
      </c>
      <c r="O1398" s="13" t="n">
        <v>0.146551</v>
      </c>
      <c r="P1398" s="13" t="n">
        <v>149.649189</v>
      </c>
      <c r="Q1398" s="13" t="n">
        <v>0.278083</v>
      </c>
      <c r="R1398" s="11" t="n">
        <v>12363.34</v>
      </c>
      <c r="S1398" s="13" t="n">
        <v>0.137165</v>
      </c>
      <c r="T1398" s="11" t="n">
        <v>7956.34</v>
      </c>
      <c r="U1398" s="13" t="n">
        <v>0.203803</v>
      </c>
    </row>
    <row r="1399" customFormat="false" ht="15" hidden="false" customHeight="false" outlineLevel="0" collapsed="false">
      <c r="A1399" s="15" t="n">
        <v>1398</v>
      </c>
      <c r="B1399" s="11" t="n">
        <v>1002.36</v>
      </c>
      <c r="C1399" s="13" t="n">
        <v>0.069949</v>
      </c>
      <c r="D1399" s="15" t="n">
        <v>19</v>
      </c>
      <c r="E1399" s="11" t="n">
        <v>8651.95</v>
      </c>
      <c r="F1399" s="11" t="n">
        <v>1820.61</v>
      </c>
      <c r="G1399" s="13" t="n">
        <v>0.137085</v>
      </c>
      <c r="H1399" s="13" t="n">
        <v>1.610998</v>
      </c>
      <c r="I1399" s="13" t="n">
        <v>0.057193</v>
      </c>
      <c r="J1399" s="13" t="n">
        <v>0.890497</v>
      </c>
      <c r="K1399" s="13" t="n">
        <v>0.037958</v>
      </c>
      <c r="L1399" s="13" t="n">
        <v>2.514575</v>
      </c>
      <c r="M1399" s="13" t="n">
        <v>0.07489</v>
      </c>
      <c r="N1399" s="13" t="n">
        <v>10.558104</v>
      </c>
      <c r="O1399" s="13" t="n">
        <v>0.1457</v>
      </c>
      <c r="P1399" s="13" t="n">
        <v>101.877197</v>
      </c>
      <c r="Q1399" s="13" t="n">
        <v>0.275325</v>
      </c>
      <c r="R1399" s="11" t="n">
        <v>4226.95</v>
      </c>
      <c r="S1399" s="13" t="n">
        <v>0.175762</v>
      </c>
      <c r="T1399" s="11" t="n">
        <v>-198.05</v>
      </c>
      <c r="U1399" s="13" t="n">
        <v>0.278497</v>
      </c>
    </row>
    <row r="1400" customFormat="false" ht="15" hidden="false" customHeight="false" outlineLevel="0" collapsed="false">
      <c r="A1400" s="15" t="n">
        <v>1399</v>
      </c>
      <c r="B1400" s="11" t="n">
        <v>1586.57</v>
      </c>
      <c r="C1400" s="13" t="n">
        <v>0.110316</v>
      </c>
      <c r="D1400" s="15" t="n">
        <v>17</v>
      </c>
      <c r="E1400" s="11" t="n">
        <v>17901.84</v>
      </c>
      <c r="F1400" s="11" t="n">
        <v>1503.31</v>
      </c>
      <c r="G1400" s="13" t="n">
        <v>0.085428</v>
      </c>
      <c r="H1400" s="13" t="n">
        <v>1.688923</v>
      </c>
      <c r="I1400" s="13" t="n">
        <v>0.075175</v>
      </c>
      <c r="J1400" s="13" t="n">
        <v>0.927628</v>
      </c>
      <c r="K1400" s="13" t="n">
        <v>0.050111</v>
      </c>
      <c r="L1400" s="13" t="n">
        <v>2.653009</v>
      </c>
      <c r="M1400" s="13" t="n">
        <v>0.098037</v>
      </c>
      <c r="N1400" s="13" t="n">
        <v>11.473173</v>
      </c>
      <c r="O1400" s="13" t="n">
        <v>0.187636</v>
      </c>
      <c r="P1400" s="13" t="n">
        <v>118.299882</v>
      </c>
      <c r="Q1400" s="13" t="n">
        <v>0.343847</v>
      </c>
      <c r="R1400" s="11" t="n">
        <v>13539.84</v>
      </c>
      <c r="S1400" s="13" t="n">
        <v>0.095543</v>
      </c>
      <c r="T1400" s="11" t="n">
        <v>9177.84</v>
      </c>
      <c r="U1400" s="13" t="n">
        <v>0.110018</v>
      </c>
    </row>
    <row r="1401" customFormat="false" ht="15" hidden="false" customHeight="false" outlineLevel="0" collapsed="false">
      <c r="A1401" s="15" t="n">
        <v>1400</v>
      </c>
      <c r="B1401" s="11" t="n">
        <v>3333.54</v>
      </c>
      <c r="C1401" s="13" t="n">
        <v>0.130095</v>
      </c>
      <c r="D1401" s="15" t="n">
        <v>26</v>
      </c>
      <c r="E1401" s="11" t="n">
        <v>17251.5</v>
      </c>
      <c r="F1401" s="11" t="n">
        <v>2161.41</v>
      </c>
      <c r="G1401" s="13" t="n">
        <v>0.214181</v>
      </c>
      <c r="H1401" s="13" t="n">
        <v>1.750537</v>
      </c>
      <c r="I1401" s="13" t="n">
        <v>0.078717</v>
      </c>
      <c r="J1401" s="13" t="n">
        <v>0.95619</v>
      </c>
      <c r="K1401" s="13" t="n">
        <v>0.052487</v>
      </c>
      <c r="L1401" s="13" t="n">
        <v>2.765298</v>
      </c>
      <c r="M1401" s="13" t="n">
        <v>0.102628</v>
      </c>
      <c r="N1401" s="13" t="n">
        <v>12.297187</v>
      </c>
      <c r="O1401" s="13" t="n">
        <v>0.196183</v>
      </c>
      <c r="P1401" s="13" t="n">
        <v>136.437396</v>
      </c>
      <c r="Q1401" s="13" t="n">
        <v>0.358524</v>
      </c>
      <c r="R1401" s="11" t="n">
        <v>12865.5</v>
      </c>
      <c r="S1401" s="13" t="n">
        <v>0.233584</v>
      </c>
      <c r="T1401" s="11" t="n">
        <v>8479.5</v>
      </c>
      <c r="U1401" s="13" t="n">
        <v>0.285882</v>
      </c>
    </row>
    <row r="1402" customFormat="false" ht="15" hidden="false" customHeight="false" outlineLevel="0" collapsed="false">
      <c r="A1402" s="15" t="n">
        <v>1401</v>
      </c>
      <c r="B1402" s="11" t="n">
        <v>2441.2</v>
      </c>
      <c r="C1402" s="13" t="n">
        <v>0.133642</v>
      </c>
      <c r="D1402" s="15" t="n">
        <v>16</v>
      </c>
      <c r="E1402" s="11" t="n">
        <v>12388.73</v>
      </c>
      <c r="F1402" s="11" t="n">
        <v>2651.47</v>
      </c>
      <c r="G1402" s="13" t="n">
        <v>0.110554</v>
      </c>
      <c r="H1402" s="13" t="n">
        <v>1.711706</v>
      </c>
      <c r="I1402" s="13" t="n">
        <v>0.067339</v>
      </c>
      <c r="J1402" s="13" t="n">
        <v>0.938513</v>
      </c>
      <c r="K1402" s="13" t="n">
        <v>0.044655</v>
      </c>
      <c r="L1402" s="13" t="n">
        <v>2.69338</v>
      </c>
      <c r="M1402" s="13" t="n">
        <v>0.088236</v>
      </c>
      <c r="N1402" s="13" t="n">
        <v>11.73696</v>
      </c>
      <c r="O1402" s="13" t="n">
        <v>0.172017</v>
      </c>
      <c r="P1402" s="13" t="n">
        <v>122.902169</v>
      </c>
      <c r="Q1402" s="13" t="n">
        <v>0.325248</v>
      </c>
      <c r="R1402" s="11" t="n">
        <v>8024.73</v>
      </c>
      <c r="S1402" s="13" t="n">
        <v>0.161033</v>
      </c>
      <c r="T1402" s="11" t="n">
        <v>3660.73</v>
      </c>
      <c r="U1402" s="13" t="n">
        <v>0.238363</v>
      </c>
    </row>
    <row r="1403" customFormat="false" ht="15" hidden="false" customHeight="false" outlineLevel="0" collapsed="false">
      <c r="A1403" s="15" t="n">
        <v>1402</v>
      </c>
      <c r="B1403" s="11" t="n">
        <v>1331.13</v>
      </c>
      <c r="C1403" s="13" t="n">
        <v>0.106295</v>
      </c>
      <c r="D1403" s="15" t="n">
        <v>20</v>
      </c>
      <c r="E1403" s="11" t="n">
        <v>9461.69</v>
      </c>
      <c r="F1403" s="11" t="n">
        <v>1886.68</v>
      </c>
      <c r="G1403" s="13" t="n">
        <v>0.089921</v>
      </c>
      <c r="H1403" s="13" t="n">
        <v>0.684709</v>
      </c>
      <c r="I1403" s="13" t="n">
        <v>0.082927</v>
      </c>
      <c r="J1403" s="13" t="n">
        <v>0.415809</v>
      </c>
      <c r="K1403" s="13" t="n">
        <v>0.055274</v>
      </c>
      <c r="L1403" s="13" t="n">
        <v>0.974158</v>
      </c>
      <c r="M1403" s="13" t="n">
        <v>0.10815</v>
      </c>
      <c r="N1403" s="13" t="n">
        <v>2.668322</v>
      </c>
      <c r="O1403" s="13" t="n">
        <v>0.20693</v>
      </c>
      <c r="P1403" s="13" t="n">
        <v>9.602104</v>
      </c>
      <c r="Q1403" s="13" t="n">
        <v>0.378293</v>
      </c>
      <c r="R1403" s="11" t="n">
        <v>5085.69</v>
      </c>
      <c r="S1403" s="13" t="n">
        <v>0.129679</v>
      </c>
      <c r="T1403" s="11" t="n">
        <v>709.69</v>
      </c>
      <c r="U1403" s="13" t="n">
        <v>0.221659</v>
      </c>
    </row>
    <row r="1404" customFormat="false" ht="15" hidden="false" customHeight="false" outlineLevel="0" collapsed="false">
      <c r="A1404" s="15" t="n">
        <v>1403</v>
      </c>
      <c r="B1404" s="11" t="n">
        <v>1203.2</v>
      </c>
      <c r="C1404" s="13" t="n">
        <v>0.08861</v>
      </c>
      <c r="D1404" s="15" t="n">
        <v>17</v>
      </c>
      <c r="E1404" s="11" t="n">
        <v>14213.5</v>
      </c>
      <c r="F1404" s="11" t="n">
        <v>2140.72</v>
      </c>
      <c r="G1404" s="13" t="n">
        <v>0.110192</v>
      </c>
      <c r="H1404" s="13" t="n">
        <v>0.826908</v>
      </c>
      <c r="I1404" s="13" t="n">
        <v>0.111733</v>
      </c>
      <c r="J1404" s="13" t="n">
        <v>0.493774</v>
      </c>
      <c r="K1404" s="13" t="n">
        <v>0.074793</v>
      </c>
      <c r="L1404" s="13" t="n">
        <v>1.19586</v>
      </c>
      <c r="M1404" s="13" t="n">
        <v>0.145138</v>
      </c>
      <c r="N1404" s="13" t="n">
        <v>3.524621</v>
      </c>
      <c r="O1404" s="13" t="n">
        <v>0.273097</v>
      </c>
      <c r="P1404" s="13" t="n">
        <v>14.938248</v>
      </c>
      <c r="Q1404" s="13" t="n">
        <v>0.482657</v>
      </c>
      <c r="R1404" s="11" t="n">
        <v>9864.5</v>
      </c>
      <c r="S1404" s="13" t="n">
        <v>0.140657</v>
      </c>
      <c r="T1404" s="11" t="n">
        <v>5515.5</v>
      </c>
      <c r="U1404" s="13" t="n">
        <v>0.203596</v>
      </c>
    </row>
    <row r="1405" customFormat="false" ht="15" hidden="false" customHeight="false" outlineLevel="0" collapsed="false">
      <c r="A1405" s="15" t="n">
        <v>1404</v>
      </c>
      <c r="B1405" s="11" t="n">
        <v>2038.9</v>
      </c>
      <c r="C1405" s="13" t="n">
        <v>0.116749</v>
      </c>
      <c r="D1405" s="15" t="n">
        <v>21</v>
      </c>
      <c r="E1405" s="11" t="n">
        <v>17156.59</v>
      </c>
      <c r="F1405" s="11" t="n">
        <v>1476.28</v>
      </c>
      <c r="G1405" s="13" t="n">
        <v>0.072209</v>
      </c>
      <c r="H1405" s="13" t="n">
        <v>1.860443</v>
      </c>
      <c r="I1405" s="13" t="n">
        <v>0.078328</v>
      </c>
      <c r="J1405" s="13" t="n">
        <v>1.007733</v>
      </c>
      <c r="K1405" s="13" t="n">
        <v>0.052262</v>
      </c>
      <c r="L1405" s="13" t="n">
        <v>2.963485</v>
      </c>
      <c r="M1405" s="13" t="n">
        <v>0.102061</v>
      </c>
      <c r="N1405" s="13" t="n">
        <v>13.691961</v>
      </c>
      <c r="O1405" s="13" t="n">
        <v>0.194665</v>
      </c>
      <c r="P1405" s="13" t="n">
        <v>164.915889</v>
      </c>
      <c r="Q1405" s="13" t="n">
        <v>0.354511</v>
      </c>
      <c r="R1405" s="11" t="n">
        <v>12779.59</v>
      </c>
      <c r="S1405" s="13" t="n">
        <v>0.10288</v>
      </c>
      <c r="T1405" s="11" t="n">
        <v>8402.59</v>
      </c>
      <c r="U1405" s="13" t="n">
        <v>0.15066</v>
      </c>
    </row>
    <row r="1406" customFormat="false" ht="15" hidden="false" customHeight="false" outlineLevel="0" collapsed="false">
      <c r="A1406" s="15" t="n">
        <v>1405</v>
      </c>
      <c r="B1406" s="11" t="n">
        <v>2320.87</v>
      </c>
      <c r="C1406" s="13" t="n">
        <v>0.232087</v>
      </c>
      <c r="D1406" s="15" t="n">
        <v>19</v>
      </c>
      <c r="E1406" s="11" t="n">
        <v>10860.5</v>
      </c>
      <c r="F1406" s="11" t="n">
        <v>2189.53</v>
      </c>
      <c r="G1406" s="13" t="n">
        <v>0.139543</v>
      </c>
      <c r="H1406" s="13" t="n">
        <v>0.978302</v>
      </c>
      <c r="I1406" s="13" t="n">
        <v>0.130697</v>
      </c>
      <c r="J1406" s="13" t="n">
        <v>0.57426</v>
      </c>
      <c r="K1406" s="13" t="n">
        <v>0.087437</v>
      </c>
      <c r="L1406" s="13" t="n">
        <v>1.438761</v>
      </c>
      <c r="M1406" s="13" t="n">
        <v>0.169825</v>
      </c>
      <c r="N1406" s="13" t="n">
        <v>4.58019</v>
      </c>
      <c r="O1406" s="13" t="n">
        <v>0.319315</v>
      </c>
      <c r="P1406" s="13" t="n">
        <v>23.233152</v>
      </c>
      <c r="Q1406" s="13" t="n">
        <v>0.560193</v>
      </c>
      <c r="R1406" s="11" t="n">
        <v>6471.5</v>
      </c>
      <c r="S1406" s="13" t="n">
        <v>0.265406</v>
      </c>
      <c r="T1406" s="11" t="n">
        <v>2082.5</v>
      </c>
      <c r="U1406" s="13" t="n">
        <v>0.445678</v>
      </c>
    </row>
    <row r="1407" customFormat="false" ht="15" hidden="false" customHeight="false" outlineLevel="0" collapsed="false">
      <c r="A1407" s="15" t="n">
        <v>1406</v>
      </c>
      <c r="B1407" s="11" t="n">
        <v>1151.43</v>
      </c>
      <c r="C1407" s="13" t="n">
        <v>0.080185</v>
      </c>
      <c r="D1407" s="15" t="n">
        <v>17</v>
      </c>
      <c r="E1407" s="11" t="n">
        <v>17701.91</v>
      </c>
      <c r="F1407" s="11" t="n">
        <v>1525.19</v>
      </c>
      <c r="G1407" s="13" t="n">
        <v>0.120958</v>
      </c>
      <c r="H1407" s="13" t="n">
        <v>2.442229</v>
      </c>
      <c r="I1407" s="13" t="n">
        <v>0.050446</v>
      </c>
      <c r="J1407" s="13" t="n">
        <v>1.268561</v>
      </c>
      <c r="K1407" s="13" t="n">
        <v>0.033502</v>
      </c>
      <c r="L1407" s="13" t="n">
        <v>4.057761</v>
      </c>
      <c r="M1407" s="13" t="n">
        <v>0.066016</v>
      </c>
      <c r="N1407" s="13" t="n">
        <v>22.879107</v>
      </c>
      <c r="O1407" s="13" t="n">
        <v>0.128172</v>
      </c>
      <c r="P1407" s="13" t="n">
        <v>434.038928</v>
      </c>
      <c r="Q1407" s="13" t="n">
        <v>0.241658</v>
      </c>
      <c r="R1407" s="11" t="n">
        <v>13343.91</v>
      </c>
      <c r="S1407" s="13" t="n">
        <v>0.159396</v>
      </c>
      <c r="T1407" s="11" t="n">
        <v>8985.91</v>
      </c>
      <c r="U1407" s="13" t="n">
        <v>0.240876</v>
      </c>
    </row>
    <row r="1408" customFormat="false" ht="15" hidden="false" customHeight="false" outlineLevel="0" collapsed="false">
      <c r="A1408" s="15" t="n">
        <v>1407</v>
      </c>
      <c r="B1408" s="11" t="n">
        <v>3800.05</v>
      </c>
      <c r="C1408" s="13" t="n">
        <v>0.251154</v>
      </c>
      <c r="D1408" s="15" t="n">
        <v>20</v>
      </c>
      <c r="E1408" s="11" t="n">
        <v>13795.84</v>
      </c>
      <c r="F1408" s="11" t="n">
        <v>1862.33</v>
      </c>
      <c r="G1408" s="13" t="n">
        <v>0.156533</v>
      </c>
      <c r="H1408" s="13" t="n">
        <v>0.876979</v>
      </c>
      <c r="I1408" s="13" t="n">
        <v>0.076729</v>
      </c>
      <c r="J1408" s="13" t="n">
        <v>0.520599</v>
      </c>
      <c r="K1408" s="13" t="n">
        <v>0.051163</v>
      </c>
      <c r="L1408" s="13" t="n">
        <v>1.275615</v>
      </c>
      <c r="M1408" s="13" t="n">
        <v>0.100035</v>
      </c>
      <c r="N1408" s="13" t="n">
        <v>3.860773</v>
      </c>
      <c r="O1408" s="13" t="n">
        <v>0.191229</v>
      </c>
      <c r="P1408" s="13" t="n">
        <v>17.41664</v>
      </c>
      <c r="Q1408" s="13" t="n">
        <v>0.349634</v>
      </c>
      <c r="R1408" s="11" t="n">
        <v>9429.84</v>
      </c>
      <c r="S1408" s="13" t="n">
        <v>0.200022</v>
      </c>
      <c r="T1408" s="11" t="n">
        <v>5063.84</v>
      </c>
      <c r="U1408" s="13" t="n">
        <v>0.250093</v>
      </c>
    </row>
    <row r="1409" customFormat="false" ht="15" hidden="false" customHeight="false" outlineLevel="0" collapsed="false">
      <c r="A1409" s="15" t="n">
        <v>1408</v>
      </c>
      <c r="B1409" s="11" t="n">
        <v>1959.89</v>
      </c>
      <c r="C1409" s="13" t="n">
        <v>0.102556</v>
      </c>
      <c r="D1409" s="15" t="n">
        <v>20</v>
      </c>
      <c r="E1409" s="11" t="n">
        <v>12176.89</v>
      </c>
      <c r="F1409" s="11" t="n">
        <v>2042.83</v>
      </c>
      <c r="G1409" s="13" t="n">
        <v>0.105718</v>
      </c>
      <c r="H1409" s="13" t="n">
        <v>1.101708</v>
      </c>
      <c r="I1409" s="13" t="n">
        <v>0.077518</v>
      </c>
      <c r="J1409" s="13" t="n">
        <v>0.638263</v>
      </c>
      <c r="K1409" s="13" t="n">
        <v>0.051391</v>
      </c>
      <c r="L1409" s="13" t="n">
        <v>1.641373</v>
      </c>
      <c r="M1409" s="13" t="n">
        <v>0.101591</v>
      </c>
      <c r="N1409" s="13" t="n">
        <v>5.548528</v>
      </c>
      <c r="O1409" s="13" t="n">
        <v>0.198021</v>
      </c>
      <c r="P1409" s="13" t="n">
        <v>32.421804</v>
      </c>
      <c r="Q1409" s="13" t="n">
        <v>0.372931</v>
      </c>
      <c r="R1409" s="11" t="n">
        <v>7783.89</v>
      </c>
      <c r="S1409" s="13" t="n">
        <v>0.163589</v>
      </c>
      <c r="T1409" s="11" t="n">
        <v>3390.89</v>
      </c>
      <c r="U1409" s="13" t="n">
        <v>0.251726</v>
      </c>
    </row>
    <row r="1410" customFormat="false" ht="15" hidden="false" customHeight="false" outlineLevel="0" collapsed="false">
      <c r="A1410" s="15" t="n">
        <v>1409</v>
      </c>
      <c r="B1410" s="11" t="n">
        <v>1729.65</v>
      </c>
      <c r="C1410" s="13" t="n">
        <v>0.147297</v>
      </c>
      <c r="D1410" s="15" t="n">
        <v>18</v>
      </c>
      <c r="E1410" s="11" t="n">
        <v>18154.74</v>
      </c>
      <c r="F1410" s="11" t="n">
        <v>2044.53</v>
      </c>
      <c r="G1410" s="13" t="n">
        <v>0.070084</v>
      </c>
      <c r="H1410" s="13" t="n">
        <v>1.340245</v>
      </c>
      <c r="I1410" s="13" t="n">
        <v>0.056087</v>
      </c>
      <c r="J1410" s="13" t="n">
        <v>0.758643</v>
      </c>
      <c r="K1410" s="13" t="n">
        <v>0.037164</v>
      </c>
      <c r="L1410" s="13" t="n">
        <v>2.043155</v>
      </c>
      <c r="M1410" s="13" t="n">
        <v>0.07355</v>
      </c>
      <c r="N1410" s="13" t="n">
        <v>7.684824</v>
      </c>
      <c r="O1410" s="13" t="n">
        <v>0.143913</v>
      </c>
      <c r="P1410" s="13" t="n">
        <v>57.587803</v>
      </c>
      <c r="Q1410" s="13" t="n">
        <v>0.2746</v>
      </c>
      <c r="R1410" s="11" t="n">
        <v>13761.74</v>
      </c>
      <c r="S1410" s="13" t="n">
        <v>0.092519</v>
      </c>
      <c r="T1410" s="11" t="n">
        <v>9368.74</v>
      </c>
      <c r="U1410" s="13" t="n">
        <v>0.141228</v>
      </c>
    </row>
    <row r="1411" customFormat="false" ht="15" hidden="false" customHeight="false" outlineLevel="0" collapsed="false">
      <c r="A1411" s="15" t="n">
        <v>1410</v>
      </c>
      <c r="B1411" s="11" t="n">
        <v>2015.3</v>
      </c>
      <c r="C1411" s="13" t="n">
        <v>0.082326</v>
      </c>
      <c r="D1411" s="15" t="n">
        <v>26</v>
      </c>
      <c r="E1411" s="11" t="n">
        <v>10935.5</v>
      </c>
      <c r="F1411" s="11" t="n">
        <v>1535.85</v>
      </c>
      <c r="G1411" s="13" t="n">
        <v>0.10588</v>
      </c>
      <c r="H1411" s="13" t="n">
        <v>0.849352</v>
      </c>
      <c r="I1411" s="13" t="n">
        <v>0.072333</v>
      </c>
      <c r="J1411" s="13" t="n">
        <v>0.505685</v>
      </c>
      <c r="K1411" s="13" t="n">
        <v>0.048098</v>
      </c>
      <c r="L1411" s="13" t="n">
        <v>1.231921</v>
      </c>
      <c r="M1411" s="13" t="n">
        <v>0.094542</v>
      </c>
      <c r="N1411" s="13" t="n">
        <v>3.681959</v>
      </c>
      <c r="O1411" s="13" t="n">
        <v>0.182517</v>
      </c>
      <c r="P1411" s="13" t="n">
        <v>16.174371</v>
      </c>
      <c r="Q1411" s="13" t="n">
        <v>0.33935</v>
      </c>
      <c r="R1411" s="11" t="n">
        <v>6574.5</v>
      </c>
      <c r="S1411" s="13" t="n">
        <v>0.136429</v>
      </c>
      <c r="T1411" s="11" t="n">
        <v>2213.5</v>
      </c>
      <c r="U1411" s="13" t="n">
        <v>0.254866</v>
      </c>
    </row>
    <row r="1412" customFormat="false" ht="15" hidden="false" customHeight="false" outlineLevel="0" collapsed="false">
      <c r="A1412" s="15" t="n">
        <v>1411</v>
      </c>
      <c r="B1412" s="11" t="n">
        <v>2306.32</v>
      </c>
      <c r="C1412" s="13" t="n">
        <v>0.124675</v>
      </c>
      <c r="D1412" s="15" t="n">
        <v>18</v>
      </c>
      <c r="E1412" s="11" t="n">
        <v>10870.48</v>
      </c>
      <c r="F1412" s="11" t="n">
        <v>1581.22</v>
      </c>
      <c r="G1412" s="13" t="n">
        <v>0.109694</v>
      </c>
      <c r="H1412" s="13" t="n">
        <v>1.729767</v>
      </c>
      <c r="I1412" s="13" t="n">
        <v>0.060229</v>
      </c>
      <c r="J1412" s="13" t="n">
        <v>0.946791</v>
      </c>
      <c r="K1412" s="13" t="n">
        <v>0.039988</v>
      </c>
      <c r="L1412" s="13" t="n">
        <v>2.726624</v>
      </c>
      <c r="M1412" s="13" t="n">
        <v>0.078836</v>
      </c>
      <c r="N1412" s="13" t="n">
        <v>11.989693</v>
      </c>
      <c r="O1412" s="13" t="n">
        <v>0.155684</v>
      </c>
      <c r="P1412" s="13" t="n">
        <v>128.738942</v>
      </c>
      <c r="Q1412" s="13" t="n">
        <v>0.30308</v>
      </c>
      <c r="R1412" s="11" t="n">
        <v>6512.48</v>
      </c>
      <c r="S1412" s="13" t="n">
        <v>0.137452</v>
      </c>
      <c r="T1412" s="11" t="n">
        <v>2154.48</v>
      </c>
      <c r="U1412" s="13" t="n">
        <v>0.267161</v>
      </c>
    </row>
    <row r="1413" customFormat="false" ht="15" hidden="false" customHeight="false" outlineLevel="0" collapsed="false">
      <c r="A1413" s="15" t="n">
        <v>1412</v>
      </c>
      <c r="B1413" s="11" t="n">
        <v>1540.69</v>
      </c>
      <c r="C1413" s="13" t="n">
        <v>0.070662</v>
      </c>
      <c r="D1413" s="15" t="n">
        <v>19</v>
      </c>
      <c r="E1413" s="11" t="n">
        <v>8025.98</v>
      </c>
      <c r="F1413" s="11" t="n">
        <v>1863.33</v>
      </c>
      <c r="G1413" s="13" t="n">
        <v>0.120049</v>
      </c>
      <c r="H1413" s="13" t="n">
        <v>1.384675</v>
      </c>
      <c r="I1413" s="13" t="n">
        <v>0.05486</v>
      </c>
      <c r="J1413" s="13" t="n">
        <v>0.780653</v>
      </c>
      <c r="K1413" s="13" t="n">
        <v>0.036313</v>
      </c>
      <c r="L1413" s="13" t="n">
        <v>2.119288</v>
      </c>
      <c r="M1413" s="13" t="n">
        <v>0.072009</v>
      </c>
      <c r="N1413" s="13" t="n">
        <v>8.119007</v>
      </c>
      <c r="O1413" s="13" t="n">
        <v>0.141415</v>
      </c>
      <c r="P1413" s="13" t="n">
        <v>63.438586</v>
      </c>
      <c r="Q1413" s="13" t="n">
        <v>0.271528</v>
      </c>
      <c r="R1413" s="11" t="n">
        <v>3635.98</v>
      </c>
      <c r="S1413" s="13" t="n">
        <v>0.197253</v>
      </c>
      <c r="T1413" s="11" t="n">
        <v>-754.02</v>
      </c>
      <c r="U1413" s="13" t="n">
        <v>0.298679</v>
      </c>
    </row>
    <row r="1414" customFormat="false" ht="15" hidden="false" customHeight="false" outlineLevel="0" collapsed="false">
      <c r="A1414" s="15" t="n">
        <v>1413</v>
      </c>
      <c r="B1414" s="11" t="n">
        <v>2402</v>
      </c>
      <c r="C1414" s="13" t="n">
        <v>0.16344</v>
      </c>
      <c r="D1414" s="15" t="n">
        <v>20</v>
      </c>
      <c r="E1414" s="11" t="n">
        <v>11496.7</v>
      </c>
      <c r="F1414" s="11" t="n">
        <v>3586.87</v>
      </c>
      <c r="G1414" s="13" t="n">
        <v>0.188961</v>
      </c>
      <c r="H1414" s="13" t="n">
        <v>1.444606</v>
      </c>
      <c r="I1414" s="13" t="n">
        <v>0.082437</v>
      </c>
      <c r="J1414" s="13" t="n">
        <v>0.810208</v>
      </c>
      <c r="K1414" s="13" t="n">
        <v>0.05495</v>
      </c>
      <c r="L1414" s="13" t="n">
        <v>2.222406</v>
      </c>
      <c r="M1414" s="13" t="n">
        <v>0.107508</v>
      </c>
      <c r="N1414" s="13" t="n">
        <v>8.716456</v>
      </c>
      <c r="O1414" s="13" t="n">
        <v>0.205687</v>
      </c>
      <c r="P1414" s="13" t="n">
        <v>71.703288</v>
      </c>
      <c r="Q1414" s="13" t="n">
        <v>0.382922</v>
      </c>
      <c r="R1414" s="11" t="n">
        <v>7090.7</v>
      </c>
      <c r="S1414" s="13" t="n">
        <v>0.266337</v>
      </c>
      <c r="T1414" s="11" t="n">
        <v>2684.7</v>
      </c>
      <c r="U1414" s="13" t="n">
        <v>0.363643</v>
      </c>
    </row>
    <row r="1415" customFormat="false" ht="15" hidden="false" customHeight="false" outlineLevel="0" collapsed="false">
      <c r="A1415" s="15" t="n">
        <v>1414</v>
      </c>
      <c r="B1415" s="11" t="n">
        <v>1987.98</v>
      </c>
      <c r="C1415" s="13" t="n">
        <v>0.143518</v>
      </c>
      <c r="D1415" s="15" t="n">
        <v>17</v>
      </c>
      <c r="E1415" s="11" t="n">
        <v>7840.29</v>
      </c>
      <c r="F1415" s="11" t="n">
        <v>1901.44</v>
      </c>
      <c r="G1415" s="13" t="n">
        <v>0.137604</v>
      </c>
      <c r="H1415" s="13" t="n">
        <v>1.065484</v>
      </c>
      <c r="I1415" s="13" t="n">
        <v>0.104584</v>
      </c>
      <c r="J1415" s="13" t="n">
        <v>0.619467</v>
      </c>
      <c r="K1415" s="13" t="n">
        <v>0.069986</v>
      </c>
      <c r="L1415" s="13" t="n">
        <v>1.581927</v>
      </c>
      <c r="M1415" s="13" t="n">
        <v>0.135896</v>
      </c>
      <c r="N1415" s="13" t="n">
        <v>5.264893</v>
      </c>
      <c r="O1415" s="13" t="n">
        <v>0.256148</v>
      </c>
      <c r="P1415" s="13" t="n">
        <v>29.738133</v>
      </c>
      <c r="Q1415" s="13" t="n">
        <v>0.454934</v>
      </c>
      <c r="R1415" s="11" t="n">
        <v>3460.29</v>
      </c>
      <c r="S1415" s="13" t="n">
        <v>0.1789</v>
      </c>
      <c r="T1415" s="11" t="n">
        <v>-919.71</v>
      </c>
      <c r="U1415" s="13" t="n">
        <v>0.289723</v>
      </c>
    </row>
    <row r="1416" customFormat="false" ht="15" hidden="false" customHeight="false" outlineLevel="0" collapsed="false">
      <c r="A1416" s="15" t="n">
        <v>1415</v>
      </c>
      <c r="B1416" s="11" t="n">
        <v>1723.37</v>
      </c>
      <c r="C1416" s="13" t="n">
        <v>0.07866</v>
      </c>
      <c r="D1416" s="15" t="n">
        <v>15</v>
      </c>
      <c r="E1416" s="11" t="n">
        <v>12108.71</v>
      </c>
      <c r="F1416" s="11" t="n">
        <v>1753.05</v>
      </c>
      <c r="G1416" s="13" t="n">
        <v>0.137555</v>
      </c>
      <c r="H1416" s="13" t="n">
        <v>1.541516</v>
      </c>
      <c r="I1416" s="13" t="n">
        <v>0.069497</v>
      </c>
      <c r="J1416" s="13" t="n">
        <v>0.857074</v>
      </c>
      <c r="K1416" s="13" t="n">
        <v>0.046065</v>
      </c>
      <c r="L1416" s="13" t="n">
        <v>2.392215</v>
      </c>
      <c r="M1416" s="13" t="n">
        <v>0.0911</v>
      </c>
      <c r="N1416" s="13" t="n">
        <v>9.777455</v>
      </c>
      <c r="O1416" s="13" t="n">
        <v>0.177834</v>
      </c>
      <c r="P1416" s="13" t="n">
        <v>88.773633</v>
      </c>
      <c r="Q1416" s="13" t="n">
        <v>0.336671</v>
      </c>
      <c r="R1416" s="11" t="n">
        <v>7741.71</v>
      </c>
      <c r="S1416" s="13" t="n">
        <v>0.173752</v>
      </c>
      <c r="T1416" s="11" t="n">
        <v>3374.71</v>
      </c>
      <c r="U1416" s="13" t="n">
        <v>0.216083</v>
      </c>
    </row>
    <row r="1417" customFormat="false" ht="15" hidden="false" customHeight="false" outlineLevel="0" collapsed="false">
      <c r="A1417" s="15" t="n">
        <v>1416</v>
      </c>
      <c r="B1417" s="11" t="n">
        <v>1692.3</v>
      </c>
      <c r="C1417" s="13" t="n">
        <v>0.082604</v>
      </c>
      <c r="D1417" s="15" t="n">
        <v>21</v>
      </c>
      <c r="E1417" s="11" t="n">
        <v>15135.76</v>
      </c>
      <c r="F1417" s="11" t="n">
        <v>1606.47</v>
      </c>
      <c r="G1417" s="13" t="n">
        <v>0.119358</v>
      </c>
      <c r="H1417" s="13" t="n">
        <v>1.608926</v>
      </c>
      <c r="I1417" s="13" t="n">
        <v>0.076445</v>
      </c>
      <c r="J1417" s="13" t="n">
        <v>0.889419</v>
      </c>
      <c r="K1417" s="13" t="n">
        <v>0.050945</v>
      </c>
      <c r="L1417" s="13" t="n">
        <v>2.511208</v>
      </c>
      <c r="M1417" s="13" t="n">
        <v>0.099717</v>
      </c>
      <c r="N1417" s="13" t="n">
        <v>10.544372</v>
      </c>
      <c r="O1417" s="13" t="n">
        <v>0.191005</v>
      </c>
      <c r="P1417" s="13" t="n">
        <v>101.931</v>
      </c>
      <c r="Q1417" s="13" t="n">
        <v>0.35037</v>
      </c>
      <c r="R1417" s="11" t="n">
        <v>10768.76</v>
      </c>
      <c r="S1417" s="13" t="n">
        <v>0.17504</v>
      </c>
      <c r="T1417" s="11" t="n">
        <v>6401.76</v>
      </c>
      <c r="U1417" s="13" t="n">
        <v>0.24591</v>
      </c>
    </row>
    <row r="1418" customFormat="false" ht="15" hidden="false" customHeight="false" outlineLevel="0" collapsed="false">
      <c r="A1418" s="15" t="n">
        <v>1417</v>
      </c>
      <c r="B1418" s="11" t="n">
        <v>1612.72</v>
      </c>
      <c r="C1418" s="13" t="n">
        <v>0.082893</v>
      </c>
      <c r="D1418" s="15" t="n">
        <v>14</v>
      </c>
      <c r="E1418" s="11" t="n">
        <v>17430.59</v>
      </c>
      <c r="F1418" s="11" t="n">
        <v>1030.76</v>
      </c>
      <c r="G1418" s="13" t="n">
        <v>0.065155</v>
      </c>
      <c r="H1418" s="13" t="n">
        <v>2.391894</v>
      </c>
      <c r="I1418" s="13" t="n">
        <v>0.045536</v>
      </c>
      <c r="J1418" s="13" t="n">
        <v>1.246492</v>
      </c>
      <c r="K1418" s="13" t="n">
        <v>0.030155</v>
      </c>
      <c r="L1418" s="13" t="n">
        <v>3.961127</v>
      </c>
      <c r="M1418" s="13" t="n">
        <v>0.059747</v>
      </c>
      <c r="N1418" s="13" t="n">
        <v>21.999078</v>
      </c>
      <c r="O1418" s="13" t="n">
        <v>0.117218</v>
      </c>
      <c r="P1418" s="13" t="n">
        <v>404.210536</v>
      </c>
      <c r="Q1418" s="13" t="n">
        <v>0.225203</v>
      </c>
      <c r="R1418" s="11" t="n">
        <v>13026.59</v>
      </c>
      <c r="S1418" s="13" t="n">
        <v>0.083653</v>
      </c>
      <c r="T1418" s="11" t="n">
        <v>8622.59</v>
      </c>
      <c r="U1418" s="13" t="n">
        <v>0.132821</v>
      </c>
    </row>
    <row r="1419" customFormat="false" ht="15" hidden="false" customHeight="false" outlineLevel="0" collapsed="false">
      <c r="A1419" s="15" t="n">
        <v>1418</v>
      </c>
      <c r="B1419" s="11" t="n">
        <v>1518.33</v>
      </c>
      <c r="C1419" s="13" t="n">
        <v>0.102523</v>
      </c>
      <c r="D1419" s="15" t="n">
        <v>14</v>
      </c>
      <c r="E1419" s="11" t="n">
        <v>14531.48</v>
      </c>
      <c r="F1419" s="11" t="n">
        <v>1863.54</v>
      </c>
      <c r="G1419" s="13" t="n">
        <v>0.118085</v>
      </c>
      <c r="H1419" s="13" t="n">
        <v>1.337632</v>
      </c>
      <c r="I1419" s="13" t="n">
        <v>0.066816</v>
      </c>
      <c r="J1419" s="13" t="n">
        <v>0.757473</v>
      </c>
      <c r="K1419" s="13" t="n">
        <v>0.044456</v>
      </c>
      <c r="L1419" s="13" t="n">
        <v>2.038278</v>
      </c>
      <c r="M1419" s="13" t="n">
        <v>0.087287</v>
      </c>
      <c r="N1419" s="13" t="n">
        <v>7.647743</v>
      </c>
      <c r="O1419" s="13" t="n">
        <v>0.168231</v>
      </c>
      <c r="P1419" s="13" t="n">
        <v>56.848955</v>
      </c>
      <c r="Q1419" s="13" t="n">
        <v>0.312366</v>
      </c>
      <c r="R1419" s="11" t="n">
        <v>10129.48</v>
      </c>
      <c r="S1419" s="13" t="n">
        <v>0.128291</v>
      </c>
      <c r="T1419" s="11" t="n">
        <v>5727.48</v>
      </c>
      <c r="U1419" s="13" t="n">
        <v>0.166277</v>
      </c>
    </row>
    <row r="1420" customFormat="false" ht="15" hidden="false" customHeight="false" outlineLevel="0" collapsed="false">
      <c r="A1420" s="15" t="n">
        <v>1419</v>
      </c>
      <c r="B1420" s="11" t="n">
        <v>1138.04</v>
      </c>
      <c r="C1420" s="13" t="n">
        <v>0.073057</v>
      </c>
      <c r="D1420" s="15" t="n">
        <v>16</v>
      </c>
      <c r="E1420" s="11" t="n">
        <v>12757.85</v>
      </c>
      <c r="F1420" s="11" t="n">
        <v>1496.01</v>
      </c>
      <c r="G1420" s="13" t="n">
        <v>0.135548</v>
      </c>
      <c r="H1420" s="13" t="n">
        <v>1.166072</v>
      </c>
      <c r="I1420" s="13" t="n">
        <v>0.081354</v>
      </c>
      <c r="J1420" s="13" t="n">
        <v>0.671293</v>
      </c>
      <c r="K1420" s="13" t="n">
        <v>0.054124</v>
      </c>
      <c r="L1420" s="13" t="n">
        <v>1.748097</v>
      </c>
      <c r="M1420" s="13" t="n">
        <v>0.10628</v>
      </c>
      <c r="N1420" s="13" t="n">
        <v>6.079758</v>
      </c>
      <c r="O1420" s="13" t="n">
        <v>0.20467</v>
      </c>
      <c r="P1420" s="13" t="n">
        <v>37.881868</v>
      </c>
      <c r="Q1420" s="13" t="n">
        <v>0.378053</v>
      </c>
      <c r="R1420" s="11" t="n">
        <v>8362.85</v>
      </c>
      <c r="S1420" s="13" t="n">
        <v>0.176561</v>
      </c>
      <c r="T1420" s="11" t="n">
        <v>3967.85</v>
      </c>
      <c r="U1420" s="13" t="n">
        <v>0.219145</v>
      </c>
    </row>
    <row r="1421" customFormat="false" ht="15" hidden="false" customHeight="false" outlineLevel="0" collapsed="false">
      <c r="A1421" s="15" t="n">
        <v>1420</v>
      </c>
      <c r="B1421" s="11" t="n">
        <v>1836.24</v>
      </c>
      <c r="C1421" s="13" t="n">
        <v>0.127711</v>
      </c>
      <c r="D1421" s="15" t="n">
        <v>17</v>
      </c>
      <c r="E1421" s="11" t="n">
        <v>13637.4</v>
      </c>
      <c r="F1421" s="11" t="n">
        <v>2662.71</v>
      </c>
      <c r="G1421" s="13" t="n">
        <v>0.138768</v>
      </c>
      <c r="H1421" s="13" t="n">
        <v>0.987634</v>
      </c>
      <c r="I1421" s="13" t="n">
        <v>0.099304</v>
      </c>
      <c r="J1421" s="13" t="n">
        <v>0.579095</v>
      </c>
      <c r="K1421" s="13" t="n">
        <v>0.066199</v>
      </c>
      <c r="L1421" s="13" t="n">
        <v>1.454095</v>
      </c>
      <c r="M1421" s="13" t="n">
        <v>0.129479</v>
      </c>
      <c r="N1421" s="13" t="n">
        <v>4.653513</v>
      </c>
      <c r="O1421" s="13" t="n">
        <v>0.247235</v>
      </c>
      <c r="P1421" s="13" t="n">
        <v>23.922555</v>
      </c>
      <c r="Q1421" s="13" t="n">
        <v>0.448101</v>
      </c>
      <c r="R1421" s="11" t="n">
        <v>9239.4</v>
      </c>
      <c r="S1421" s="13" t="n">
        <v>0.185305</v>
      </c>
      <c r="T1421" s="11" t="n">
        <v>4841.4</v>
      </c>
      <c r="U1421" s="13" t="n">
        <v>0.246521</v>
      </c>
    </row>
    <row r="1422" customFormat="false" ht="15" hidden="false" customHeight="false" outlineLevel="0" collapsed="false">
      <c r="A1422" s="15" t="n">
        <v>1421</v>
      </c>
      <c r="B1422" s="11" t="n">
        <v>1363.31</v>
      </c>
      <c r="C1422" s="13" t="n">
        <v>0.099593</v>
      </c>
      <c r="D1422" s="15" t="n">
        <v>17</v>
      </c>
      <c r="E1422" s="11" t="n">
        <v>3771.67</v>
      </c>
      <c r="F1422" s="11" t="n">
        <v>4564.84</v>
      </c>
      <c r="G1422" s="13" t="n">
        <v>0.392608</v>
      </c>
      <c r="H1422" s="13" t="n">
        <v>0.730423</v>
      </c>
      <c r="I1422" s="13" t="n">
        <v>0.1487</v>
      </c>
      <c r="J1422" s="13" t="n">
        <v>0.441102</v>
      </c>
      <c r="K1422" s="13" t="n">
        <v>0.100233</v>
      </c>
      <c r="L1422" s="13" t="n">
        <v>1.04483</v>
      </c>
      <c r="M1422" s="13" t="n">
        <v>0.191916</v>
      </c>
      <c r="N1422" s="13" t="n">
        <v>2.931959</v>
      </c>
      <c r="O1422" s="13" t="n">
        <v>0.351792</v>
      </c>
      <c r="P1422" s="13" t="n">
        <v>11.136982</v>
      </c>
      <c r="Q1422" s="13" t="n">
        <v>0.591902</v>
      </c>
      <c r="R1422" s="11" t="n">
        <v>-601.33</v>
      </c>
      <c r="S1422" s="13" t="n">
        <v>0.54584</v>
      </c>
      <c r="T1422" s="11" t="n">
        <v>-4974.33</v>
      </c>
      <c r="U1422" s="13" t="n">
        <v>0.744591</v>
      </c>
    </row>
    <row r="1423" customFormat="false" ht="15" hidden="false" customHeight="false" outlineLevel="0" collapsed="false">
      <c r="A1423" s="15" t="n">
        <v>1422</v>
      </c>
      <c r="B1423" s="11" t="n">
        <v>1522.21</v>
      </c>
      <c r="C1423" s="13" t="n">
        <v>0.062392</v>
      </c>
      <c r="D1423" s="15" t="n">
        <v>13</v>
      </c>
      <c r="E1423" s="11" t="n">
        <v>12276.38</v>
      </c>
      <c r="F1423" s="11" t="n">
        <v>1685.77</v>
      </c>
      <c r="G1423" s="13" t="n">
        <v>0.083187</v>
      </c>
      <c r="H1423" s="13" t="n">
        <v>0.588491</v>
      </c>
      <c r="I1423" s="13" t="n">
        <v>0.073663</v>
      </c>
      <c r="J1423" s="13" t="n">
        <v>0.361776</v>
      </c>
      <c r="K1423" s="13" t="n">
        <v>0.0487</v>
      </c>
      <c r="L1423" s="13" t="n">
        <v>0.827438</v>
      </c>
      <c r="M1423" s="13" t="n">
        <v>0.09678</v>
      </c>
      <c r="N1423" s="13" t="n">
        <v>2.150736</v>
      </c>
      <c r="O1423" s="13" t="n">
        <v>0.190457</v>
      </c>
      <c r="P1423" s="13" t="n">
        <v>6.89371</v>
      </c>
      <c r="Q1423" s="13" t="n">
        <v>0.364297</v>
      </c>
      <c r="R1423" s="11" t="n">
        <v>7890.38</v>
      </c>
      <c r="S1423" s="13" t="n">
        <v>0.130333</v>
      </c>
      <c r="T1423" s="11" t="n">
        <v>3504.38</v>
      </c>
      <c r="U1423" s="13" t="n">
        <v>0.224728</v>
      </c>
    </row>
    <row r="1424" customFormat="false" ht="15" hidden="false" customHeight="false" outlineLevel="0" collapsed="false">
      <c r="A1424" s="15" t="n">
        <v>1423</v>
      </c>
      <c r="B1424" s="11" t="n">
        <v>1187.76</v>
      </c>
      <c r="C1424" s="13" t="n">
        <v>0.069241</v>
      </c>
      <c r="D1424" s="15" t="n">
        <v>18</v>
      </c>
      <c r="E1424" s="11" t="n">
        <v>15386.6</v>
      </c>
      <c r="F1424" s="11" t="n">
        <v>1581.82</v>
      </c>
      <c r="G1424" s="13" t="n">
        <v>0.12463</v>
      </c>
      <c r="H1424" s="13" t="n">
        <v>1.549135</v>
      </c>
      <c r="I1424" s="13" t="n">
        <v>0.071502</v>
      </c>
      <c r="J1424" s="13" t="n">
        <v>0.86081</v>
      </c>
      <c r="K1424" s="13" t="n">
        <v>0.047604</v>
      </c>
      <c r="L1424" s="13" t="n">
        <v>2.405394</v>
      </c>
      <c r="M1424" s="13" t="n">
        <v>0.093354</v>
      </c>
      <c r="N1424" s="13" t="n">
        <v>9.85548</v>
      </c>
      <c r="O1424" s="13" t="n">
        <v>0.179477</v>
      </c>
      <c r="P1424" s="13" t="n">
        <v>89.900028</v>
      </c>
      <c r="Q1424" s="13" t="n">
        <v>0.33156</v>
      </c>
      <c r="R1424" s="11" t="n">
        <v>11007.6</v>
      </c>
      <c r="S1424" s="13" t="n">
        <v>0.141809</v>
      </c>
      <c r="T1424" s="11" t="n">
        <v>6628.6</v>
      </c>
      <c r="U1424" s="13" t="n">
        <v>0.15978</v>
      </c>
    </row>
    <row r="1425" customFormat="false" ht="15" hidden="false" customHeight="false" outlineLevel="0" collapsed="false">
      <c r="A1425" s="15" t="n">
        <v>1424</v>
      </c>
      <c r="B1425" s="11" t="n">
        <v>1538.61</v>
      </c>
      <c r="C1425" s="13" t="n">
        <v>0.079041</v>
      </c>
      <c r="D1425" s="15" t="n">
        <v>16</v>
      </c>
      <c r="E1425" s="11" t="n">
        <v>14518.71</v>
      </c>
      <c r="F1425" s="11" t="n">
        <v>1273.01</v>
      </c>
      <c r="G1425" s="13" t="n">
        <v>0.06611</v>
      </c>
      <c r="H1425" s="13" t="n">
        <v>2.079762</v>
      </c>
      <c r="I1425" s="13" t="n">
        <v>0.046629</v>
      </c>
      <c r="J1425" s="13" t="n">
        <v>1.107724</v>
      </c>
      <c r="K1425" s="13" t="n">
        <v>0.030754</v>
      </c>
      <c r="L1425" s="13" t="n">
        <v>3.369521</v>
      </c>
      <c r="M1425" s="13" t="n">
        <v>0.061406</v>
      </c>
      <c r="N1425" s="13" t="n">
        <v>16.879263</v>
      </c>
      <c r="O1425" s="13" t="n">
        <v>0.122186</v>
      </c>
      <c r="P1425" s="13" t="n">
        <v>245.942913</v>
      </c>
      <c r="Q1425" s="13" t="n">
        <v>0.240254</v>
      </c>
      <c r="R1425" s="11" t="n">
        <v>10127.71</v>
      </c>
      <c r="S1425" s="13" t="n">
        <v>0.085632</v>
      </c>
      <c r="T1425" s="11" t="n">
        <v>5736.71</v>
      </c>
      <c r="U1425" s="13" t="n">
        <v>0.131347</v>
      </c>
    </row>
    <row r="1426" customFormat="false" ht="15" hidden="false" customHeight="false" outlineLevel="0" collapsed="false">
      <c r="A1426" s="15" t="n">
        <v>1425</v>
      </c>
      <c r="B1426" s="11" t="n">
        <v>1620.77</v>
      </c>
      <c r="C1426" s="13" t="n">
        <v>0.111519</v>
      </c>
      <c r="D1426" s="15" t="n">
        <v>17</v>
      </c>
      <c r="E1426" s="11" t="n">
        <v>17479.35</v>
      </c>
      <c r="F1426" s="11" t="n">
        <v>1684.34</v>
      </c>
      <c r="G1426" s="13" t="n">
        <v>0.136523</v>
      </c>
      <c r="H1426" s="13" t="n">
        <v>1.920552</v>
      </c>
      <c r="I1426" s="13" t="n">
        <v>0.078456</v>
      </c>
      <c r="J1426" s="13" t="n">
        <v>1.035457</v>
      </c>
      <c r="K1426" s="13" t="n">
        <v>0.052246</v>
      </c>
      <c r="L1426" s="13" t="n">
        <v>3.07356</v>
      </c>
      <c r="M1426" s="13" t="n">
        <v>0.102407</v>
      </c>
      <c r="N1426" s="13" t="n">
        <v>14.517067</v>
      </c>
      <c r="O1426" s="13" t="n">
        <v>0.196627</v>
      </c>
      <c r="P1426" s="13" t="n">
        <v>183.956263</v>
      </c>
      <c r="Q1426" s="13" t="n">
        <v>0.361869</v>
      </c>
      <c r="R1426" s="11" t="n">
        <v>13088.35</v>
      </c>
      <c r="S1426" s="13" t="n">
        <v>0.1725</v>
      </c>
      <c r="T1426" s="11" t="n">
        <v>8697.35</v>
      </c>
      <c r="U1426" s="13" t="n">
        <v>0.261112</v>
      </c>
    </row>
    <row r="1427" customFormat="false" ht="15" hidden="false" customHeight="false" outlineLevel="0" collapsed="false">
      <c r="A1427" s="15" t="n">
        <v>1426</v>
      </c>
      <c r="B1427" s="11" t="n">
        <v>1664.97</v>
      </c>
      <c r="C1427" s="13" t="n">
        <v>0.08352</v>
      </c>
      <c r="D1427" s="15" t="n">
        <v>17</v>
      </c>
      <c r="E1427" s="11" t="n">
        <v>16968.76</v>
      </c>
      <c r="F1427" s="11" t="n">
        <v>2005.03</v>
      </c>
      <c r="G1427" s="13" t="n">
        <v>0.081649</v>
      </c>
      <c r="H1427" s="13" t="n">
        <v>2.443586</v>
      </c>
      <c r="I1427" s="13" t="n">
        <v>0.060231</v>
      </c>
      <c r="J1427" s="13" t="n">
        <v>1.26937</v>
      </c>
      <c r="K1427" s="13" t="n">
        <v>0.040061</v>
      </c>
      <c r="L1427" s="13" t="n">
        <v>4.059479</v>
      </c>
      <c r="M1427" s="13" t="n">
        <v>0.07871</v>
      </c>
      <c r="N1427" s="13" t="n">
        <v>22.860186</v>
      </c>
      <c r="O1427" s="13" t="n">
        <v>0.151937</v>
      </c>
      <c r="P1427" s="13" t="n">
        <v>430.880289</v>
      </c>
      <c r="Q1427" s="13" t="n">
        <v>0.283196</v>
      </c>
      <c r="R1427" s="11" t="n">
        <v>12585.76</v>
      </c>
      <c r="S1427" s="13" t="n">
        <v>0.102818</v>
      </c>
      <c r="T1427" s="11" t="n">
        <v>8202.76</v>
      </c>
      <c r="U1427" s="13" t="n">
        <v>0.15009</v>
      </c>
    </row>
    <row r="1428" customFormat="false" ht="15" hidden="false" customHeight="false" outlineLevel="0" collapsed="false">
      <c r="A1428" s="15" t="n">
        <v>1427</v>
      </c>
      <c r="B1428" s="11" t="n">
        <v>1193.75</v>
      </c>
      <c r="C1428" s="13" t="n">
        <v>0.106873</v>
      </c>
      <c r="D1428" s="15" t="n">
        <v>17</v>
      </c>
      <c r="E1428" s="11" t="n">
        <v>18067.32</v>
      </c>
      <c r="F1428" s="11" t="n">
        <v>1204.76</v>
      </c>
      <c r="G1428" s="13" t="n">
        <v>0.082344</v>
      </c>
      <c r="H1428" s="13" t="n">
        <v>1.46188</v>
      </c>
      <c r="I1428" s="13" t="n">
        <v>0.057122</v>
      </c>
      <c r="J1428" s="13" t="n">
        <v>0.818485</v>
      </c>
      <c r="K1428" s="13" t="n">
        <v>0.037916</v>
      </c>
      <c r="L1428" s="13" t="n">
        <v>2.252928</v>
      </c>
      <c r="M1428" s="13" t="n">
        <v>0.074787</v>
      </c>
      <c r="N1428" s="13" t="n">
        <v>8.913248</v>
      </c>
      <c r="O1428" s="13" t="n">
        <v>0.145426</v>
      </c>
      <c r="P1428" s="13" t="n">
        <v>75.032497</v>
      </c>
      <c r="Q1428" s="13" t="n">
        <v>0.274586</v>
      </c>
      <c r="R1428" s="11" t="n">
        <v>13679.32</v>
      </c>
      <c r="S1428" s="13" t="n">
        <v>0.097988</v>
      </c>
      <c r="T1428" s="11" t="n">
        <v>9291.32</v>
      </c>
      <c r="U1428" s="13" t="n">
        <v>0.138423</v>
      </c>
    </row>
    <row r="1429" customFormat="false" ht="15" hidden="false" customHeight="false" outlineLevel="0" collapsed="false">
      <c r="A1429" s="15" t="n">
        <v>1428</v>
      </c>
      <c r="B1429" s="11" t="n">
        <v>1595.18</v>
      </c>
      <c r="C1429" s="13" t="n">
        <v>0.068232</v>
      </c>
      <c r="D1429" s="15" t="n">
        <v>16</v>
      </c>
      <c r="E1429" s="11" t="n">
        <v>12925.22</v>
      </c>
      <c r="F1429" s="11" t="n">
        <v>1917.5</v>
      </c>
      <c r="G1429" s="13" t="n">
        <v>0.131208</v>
      </c>
      <c r="H1429" s="13" t="n">
        <v>1.515188</v>
      </c>
      <c r="I1429" s="13" t="n">
        <v>0.095019</v>
      </c>
      <c r="J1429" s="13" t="n">
        <v>0.843997</v>
      </c>
      <c r="K1429" s="13" t="n">
        <v>0.063478</v>
      </c>
      <c r="L1429" s="13" t="n">
        <v>2.347243</v>
      </c>
      <c r="M1429" s="13" t="n">
        <v>0.12366</v>
      </c>
      <c r="N1429" s="13" t="n">
        <v>9.526224</v>
      </c>
      <c r="O1429" s="13" t="n">
        <v>0.234577</v>
      </c>
      <c r="P1429" s="13" t="n">
        <v>85.679394</v>
      </c>
      <c r="Q1429" s="13" t="n">
        <v>0.421801</v>
      </c>
      <c r="R1429" s="11" t="n">
        <v>8494.22</v>
      </c>
      <c r="S1429" s="13" t="n">
        <v>0.179889</v>
      </c>
      <c r="T1429" s="11" t="n">
        <v>4063.22</v>
      </c>
      <c r="U1429" s="13" t="n">
        <v>0.244458</v>
      </c>
    </row>
    <row r="1430" customFormat="false" ht="15" hidden="false" customHeight="false" outlineLevel="0" collapsed="false">
      <c r="A1430" s="15" t="n">
        <v>1429</v>
      </c>
      <c r="B1430" s="11" t="n">
        <v>2188.9</v>
      </c>
      <c r="C1430" s="13" t="n">
        <v>0.181155</v>
      </c>
      <c r="D1430" s="15" t="n">
        <v>18</v>
      </c>
      <c r="E1430" s="11" t="n">
        <v>21118.02</v>
      </c>
      <c r="F1430" s="11" t="n">
        <v>1507.03</v>
      </c>
      <c r="G1430" s="13" t="n">
        <v>0.06003</v>
      </c>
      <c r="H1430" s="13" t="n">
        <v>2.817465</v>
      </c>
      <c r="I1430" s="13" t="n">
        <v>0.07757</v>
      </c>
      <c r="J1430" s="13" t="n">
        <v>1.428788</v>
      </c>
      <c r="K1430" s="13" t="n">
        <v>0.051641</v>
      </c>
      <c r="L1430" s="13" t="n">
        <v>4.796153</v>
      </c>
      <c r="M1430" s="13" t="n">
        <v>0.101279</v>
      </c>
      <c r="N1430" s="13" t="n">
        <v>30.333331</v>
      </c>
      <c r="O1430" s="13" t="n">
        <v>0.194669</v>
      </c>
      <c r="P1430" s="13" t="n">
        <v>745.623135</v>
      </c>
      <c r="Q1430" s="13" t="n">
        <v>0.358943</v>
      </c>
      <c r="R1430" s="11" t="n">
        <v>16761.02</v>
      </c>
      <c r="S1430" s="13" t="n">
        <v>0.075117</v>
      </c>
      <c r="T1430" s="11" t="n">
        <v>12404.02</v>
      </c>
      <c r="U1430" s="13" t="n">
        <v>0.10401</v>
      </c>
    </row>
    <row r="1431" customFormat="false" ht="15" hidden="false" customHeight="false" outlineLevel="0" collapsed="false">
      <c r="A1431" s="15" t="n">
        <v>1430</v>
      </c>
      <c r="B1431" s="11" t="n">
        <v>1925.38</v>
      </c>
      <c r="C1431" s="13" t="n">
        <v>0.181202</v>
      </c>
      <c r="D1431" s="15" t="n">
        <v>21</v>
      </c>
      <c r="E1431" s="11" t="n">
        <v>19685.44</v>
      </c>
      <c r="F1431" s="11" t="n">
        <v>1375.74</v>
      </c>
      <c r="G1431" s="13" t="n">
        <v>0.109403</v>
      </c>
      <c r="H1431" s="13" t="n">
        <v>1.943996</v>
      </c>
      <c r="I1431" s="13" t="n">
        <v>0.069033</v>
      </c>
      <c r="J1431" s="13" t="n">
        <v>1.045899</v>
      </c>
      <c r="K1431" s="13" t="n">
        <v>0.045901</v>
      </c>
      <c r="L1431" s="13" t="n">
        <v>3.117877</v>
      </c>
      <c r="M1431" s="13" t="n">
        <v>0.090234</v>
      </c>
      <c r="N1431" s="13" t="n">
        <v>14.89347</v>
      </c>
      <c r="O1431" s="13" t="n">
        <v>0.174272</v>
      </c>
      <c r="P1431" s="13" t="n">
        <v>194.825746</v>
      </c>
      <c r="Q1431" s="13" t="n">
        <v>0.3245</v>
      </c>
      <c r="R1431" s="11" t="n">
        <v>15299.44</v>
      </c>
      <c r="S1431" s="13" t="n">
        <v>0.139906</v>
      </c>
      <c r="T1431" s="11" t="n">
        <v>10913.44</v>
      </c>
      <c r="U1431" s="13" t="n">
        <v>0.177813</v>
      </c>
    </row>
    <row r="1432" customFormat="false" ht="15" hidden="false" customHeight="false" outlineLevel="0" collapsed="false">
      <c r="A1432" s="15" t="n">
        <v>1431</v>
      </c>
      <c r="B1432" s="11" t="n">
        <v>1606.08</v>
      </c>
      <c r="C1432" s="13" t="n">
        <v>0.156342</v>
      </c>
      <c r="D1432" s="15" t="n">
        <v>14</v>
      </c>
      <c r="E1432" s="11" t="n">
        <v>14363.34</v>
      </c>
      <c r="F1432" s="11" t="n">
        <v>1699.73</v>
      </c>
      <c r="G1432" s="13" t="n">
        <v>0.095931</v>
      </c>
      <c r="H1432" s="13" t="n">
        <v>1.294143</v>
      </c>
      <c r="I1432" s="13" t="n">
        <v>0.084006</v>
      </c>
      <c r="J1432" s="13" t="n">
        <v>0.735866</v>
      </c>
      <c r="K1432" s="13" t="n">
        <v>0.055897</v>
      </c>
      <c r="L1432" s="13" t="n">
        <v>1.963971</v>
      </c>
      <c r="M1432" s="13" t="n">
        <v>0.109726</v>
      </c>
      <c r="N1432" s="13" t="n">
        <v>7.229467</v>
      </c>
      <c r="O1432" s="13" t="n">
        <v>0.213858</v>
      </c>
      <c r="P1432" s="13" t="n">
        <v>51.386667</v>
      </c>
      <c r="Q1432" s="13" t="n">
        <v>0.402104</v>
      </c>
      <c r="R1432" s="11" t="n">
        <v>9988.34</v>
      </c>
      <c r="S1432" s="13" t="n">
        <v>0.132671</v>
      </c>
      <c r="T1432" s="11" t="n">
        <v>5613.34</v>
      </c>
      <c r="U1432" s="13" t="n">
        <v>0.193784</v>
      </c>
    </row>
    <row r="1433" customFormat="false" ht="15" hidden="false" customHeight="false" outlineLevel="0" collapsed="false">
      <c r="A1433" s="15" t="n">
        <v>1432</v>
      </c>
      <c r="B1433" s="11" t="n">
        <v>1455.06</v>
      </c>
      <c r="C1433" s="13" t="n">
        <v>0.129647</v>
      </c>
      <c r="D1433" s="15" t="n">
        <v>17</v>
      </c>
      <c r="E1433" s="11" t="n">
        <v>16436.18</v>
      </c>
      <c r="F1433" s="11" t="n">
        <v>1105.6</v>
      </c>
      <c r="G1433" s="13" t="n">
        <v>0.097356</v>
      </c>
      <c r="H1433" s="13" t="n">
        <v>1.943372</v>
      </c>
      <c r="I1433" s="13" t="n">
        <v>0.061476</v>
      </c>
      <c r="J1433" s="13" t="n">
        <v>1.045946</v>
      </c>
      <c r="K1433" s="13" t="n">
        <v>0.040911</v>
      </c>
      <c r="L1433" s="13" t="n">
        <v>3.115484</v>
      </c>
      <c r="M1433" s="13" t="n">
        <v>0.080299</v>
      </c>
      <c r="N1433" s="13" t="n">
        <v>14.835424</v>
      </c>
      <c r="O1433" s="13" t="n">
        <v>0.154708</v>
      </c>
      <c r="P1433" s="13" t="n">
        <v>191.482073</v>
      </c>
      <c r="Q1433" s="13" t="n">
        <v>0.287368</v>
      </c>
      <c r="R1433" s="11" t="n">
        <v>12084.18</v>
      </c>
      <c r="S1433" s="13" t="n">
        <v>0.116852</v>
      </c>
      <c r="T1433" s="11" t="n">
        <v>7732.18</v>
      </c>
      <c r="U1433" s="13" t="n">
        <v>0.138318</v>
      </c>
    </row>
    <row r="1434" customFormat="false" ht="15" hidden="false" customHeight="false" outlineLevel="0" collapsed="false">
      <c r="A1434" s="15" t="n">
        <v>1433</v>
      </c>
      <c r="B1434" s="11" t="n">
        <v>3617.72</v>
      </c>
      <c r="C1434" s="13" t="n">
        <v>0.170397</v>
      </c>
      <c r="D1434" s="15" t="n">
        <v>20</v>
      </c>
      <c r="E1434" s="11" t="n">
        <v>12287.6</v>
      </c>
      <c r="F1434" s="11" t="n">
        <v>1847.93</v>
      </c>
      <c r="G1434" s="13" t="n">
        <v>0.118321</v>
      </c>
      <c r="H1434" s="13" t="n">
        <v>1.473081</v>
      </c>
      <c r="I1434" s="13" t="n">
        <v>0.079673</v>
      </c>
      <c r="J1434" s="13" t="n">
        <v>0.82389</v>
      </c>
      <c r="K1434" s="13" t="n">
        <v>0.052981</v>
      </c>
      <c r="L1434" s="13" t="n">
        <v>2.27259</v>
      </c>
      <c r="M1434" s="13" t="n">
        <v>0.104126</v>
      </c>
      <c r="N1434" s="13" t="n">
        <v>9.036926</v>
      </c>
      <c r="O1434" s="13" t="n">
        <v>0.200859</v>
      </c>
      <c r="P1434" s="13" t="n">
        <v>77.039966</v>
      </c>
      <c r="Q1434" s="13" t="n">
        <v>0.372162</v>
      </c>
      <c r="R1434" s="11" t="n">
        <v>7873.6</v>
      </c>
      <c r="S1434" s="13" t="n">
        <v>0.143927</v>
      </c>
      <c r="T1434" s="11" t="n">
        <v>3459.6</v>
      </c>
      <c r="U1434" s="13" t="n">
        <v>0.261897</v>
      </c>
    </row>
    <row r="1435" customFormat="false" ht="15" hidden="false" customHeight="false" outlineLevel="0" collapsed="false">
      <c r="A1435" s="15" t="n">
        <v>1434</v>
      </c>
      <c r="B1435" s="11" t="n">
        <v>2501.59</v>
      </c>
      <c r="C1435" s="13" t="n">
        <v>0.190208</v>
      </c>
      <c r="D1435" s="15" t="n">
        <v>20</v>
      </c>
      <c r="E1435" s="11" t="n">
        <v>10159.44</v>
      </c>
      <c r="F1435" s="11" t="n">
        <v>1072.3</v>
      </c>
      <c r="G1435" s="13" t="n">
        <v>0.069175</v>
      </c>
      <c r="H1435" s="13" t="n">
        <v>1.089152</v>
      </c>
      <c r="I1435" s="13" t="n">
        <v>0.062252</v>
      </c>
      <c r="J1435" s="13" t="n">
        <v>0.631778</v>
      </c>
      <c r="K1435" s="13" t="n">
        <v>0.041233</v>
      </c>
      <c r="L1435" s="13" t="n">
        <v>1.620681</v>
      </c>
      <c r="M1435" s="13" t="n">
        <v>0.081659</v>
      </c>
      <c r="N1435" s="13" t="n">
        <v>5.448133</v>
      </c>
      <c r="O1435" s="13" t="n">
        <v>0.159901</v>
      </c>
      <c r="P1435" s="13" t="n">
        <v>31.44217</v>
      </c>
      <c r="Q1435" s="13" t="n">
        <v>0.304936</v>
      </c>
      <c r="R1435" s="11" t="n">
        <v>5769.44</v>
      </c>
      <c r="S1435" s="13" t="n">
        <v>0.096569</v>
      </c>
      <c r="T1435" s="11" t="n">
        <v>1379.44</v>
      </c>
      <c r="U1435" s="13" t="n">
        <v>0.190424</v>
      </c>
    </row>
    <row r="1436" customFormat="false" ht="15" hidden="false" customHeight="false" outlineLevel="0" collapsed="false">
      <c r="A1436" s="15" t="n">
        <v>1435</v>
      </c>
      <c r="B1436" s="11" t="n">
        <v>1534.03</v>
      </c>
      <c r="C1436" s="13" t="n">
        <v>0.11702</v>
      </c>
      <c r="D1436" s="15" t="n">
        <v>22</v>
      </c>
      <c r="E1436" s="11" t="n">
        <v>5361.53</v>
      </c>
      <c r="F1436" s="11" t="n">
        <v>2448.63</v>
      </c>
      <c r="G1436" s="13" t="n">
        <v>0.234774</v>
      </c>
      <c r="H1436" s="13" t="n">
        <v>0.541736</v>
      </c>
      <c r="I1436" s="13" t="n">
        <v>0.117996</v>
      </c>
      <c r="J1436" s="13" t="n">
        <v>0.335469</v>
      </c>
      <c r="K1436" s="13" t="n">
        <v>0.079243</v>
      </c>
      <c r="L1436" s="13" t="n">
        <v>0.756282</v>
      </c>
      <c r="M1436" s="13" t="n">
        <v>0.152824</v>
      </c>
      <c r="N1436" s="13" t="n">
        <v>1.902075</v>
      </c>
      <c r="O1436" s="13" t="n">
        <v>0.284375</v>
      </c>
      <c r="P1436" s="13" t="n">
        <v>5.624411</v>
      </c>
      <c r="Q1436" s="13" t="n">
        <v>0.498087</v>
      </c>
      <c r="R1436" s="11" t="n">
        <v>984.53</v>
      </c>
      <c r="S1436" s="13" t="n">
        <v>0.290506</v>
      </c>
      <c r="T1436" s="11" t="n">
        <v>-3392.47</v>
      </c>
      <c r="U1436" s="13" t="n">
        <v>0.446013</v>
      </c>
    </row>
    <row r="1437" customFormat="false" ht="15" hidden="false" customHeight="false" outlineLevel="0" collapsed="false">
      <c r="A1437" s="15" t="n">
        <v>1436</v>
      </c>
      <c r="B1437" s="11" t="n">
        <v>2168.18</v>
      </c>
      <c r="C1437" s="13" t="n">
        <v>0.095419</v>
      </c>
      <c r="D1437" s="15" t="n">
        <v>19</v>
      </c>
      <c r="E1437" s="11" t="n">
        <v>12267.59</v>
      </c>
      <c r="F1437" s="11" t="n">
        <v>1212.18</v>
      </c>
      <c r="G1437" s="13" t="n">
        <v>0.092379</v>
      </c>
      <c r="H1437" s="13" t="n">
        <v>1.22291</v>
      </c>
      <c r="I1437" s="13" t="n">
        <v>0.075657</v>
      </c>
      <c r="J1437" s="13" t="n">
        <v>0.70014</v>
      </c>
      <c r="K1437" s="13" t="n">
        <v>0.05041</v>
      </c>
      <c r="L1437" s="13" t="n">
        <v>1.843311</v>
      </c>
      <c r="M1437" s="13" t="n">
        <v>0.098721</v>
      </c>
      <c r="N1437" s="13" t="n">
        <v>6.573823</v>
      </c>
      <c r="O1437" s="13" t="n">
        <v>0.189337</v>
      </c>
      <c r="P1437" s="13" t="n">
        <v>43.379375</v>
      </c>
      <c r="Q1437" s="13" t="n">
        <v>0.34808</v>
      </c>
      <c r="R1437" s="11" t="n">
        <v>7901.59</v>
      </c>
      <c r="S1437" s="13" t="n">
        <v>0.138188</v>
      </c>
      <c r="T1437" s="11" t="n">
        <v>3535.59</v>
      </c>
      <c r="U1437" s="13" t="n">
        <v>0.224206</v>
      </c>
    </row>
    <row r="1438" customFormat="false" ht="15" hidden="false" customHeight="false" outlineLevel="0" collapsed="false">
      <c r="A1438" s="15" t="n">
        <v>1437</v>
      </c>
      <c r="B1438" s="11" t="n">
        <v>1492.04</v>
      </c>
      <c r="C1438" s="13" t="n">
        <v>0.093348</v>
      </c>
      <c r="D1438" s="15" t="n">
        <v>14</v>
      </c>
      <c r="E1438" s="11" t="n">
        <v>17049.16</v>
      </c>
      <c r="F1438" s="11" t="n">
        <v>1309.8</v>
      </c>
      <c r="G1438" s="13" t="n">
        <v>0.100547</v>
      </c>
      <c r="H1438" s="13" t="n">
        <v>1.619562</v>
      </c>
      <c r="I1438" s="13" t="n">
        <v>0.051618</v>
      </c>
      <c r="J1438" s="13" t="n">
        <v>0.894447</v>
      </c>
      <c r="K1438" s="13" t="n">
        <v>0.034302</v>
      </c>
      <c r="L1438" s="13" t="n">
        <v>2.530246</v>
      </c>
      <c r="M1438" s="13" t="n">
        <v>0.067512</v>
      </c>
      <c r="N1438" s="13" t="n">
        <v>10.674114</v>
      </c>
      <c r="O1438" s="13" t="n">
        <v>0.132622</v>
      </c>
      <c r="P1438" s="13" t="n">
        <v>104.402821</v>
      </c>
      <c r="Q1438" s="13" t="n">
        <v>0.257827</v>
      </c>
      <c r="R1438" s="11" t="n">
        <v>12668.16</v>
      </c>
      <c r="S1438" s="13" t="n">
        <v>0.147296</v>
      </c>
      <c r="T1438" s="11" t="n">
        <v>8287.16</v>
      </c>
      <c r="U1438" s="13" t="n">
        <v>0.209817</v>
      </c>
    </row>
    <row r="1439" customFormat="false" ht="15" hidden="false" customHeight="false" outlineLevel="0" collapsed="false">
      <c r="A1439" s="15" t="n">
        <v>1438</v>
      </c>
      <c r="B1439" s="11" t="n">
        <v>1388.53</v>
      </c>
      <c r="C1439" s="13" t="n">
        <v>0.092073</v>
      </c>
      <c r="D1439" s="15" t="n">
        <v>13</v>
      </c>
      <c r="E1439" s="11" t="n">
        <v>15082.28</v>
      </c>
      <c r="F1439" s="11" t="n">
        <v>1513.02</v>
      </c>
      <c r="G1439" s="13" t="n">
        <v>0.093049</v>
      </c>
      <c r="H1439" s="13" t="n">
        <v>2.330983</v>
      </c>
      <c r="I1439" s="13" t="n">
        <v>0.045281</v>
      </c>
      <c r="J1439" s="13" t="n">
        <v>1.220035</v>
      </c>
      <c r="K1439" s="13" t="n">
        <v>0.030041</v>
      </c>
      <c r="L1439" s="13" t="n">
        <v>3.843184</v>
      </c>
      <c r="M1439" s="13" t="n">
        <v>0.059313</v>
      </c>
      <c r="N1439" s="13" t="n">
        <v>20.8873</v>
      </c>
      <c r="O1439" s="13" t="n">
        <v>0.11561</v>
      </c>
      <c r="P1439" s="13" t="n">
        <v>363.996405</v>
      </c>
      <c r="Q1439" s="13" t="n">
        <v>0.219626</v>
      </c>
      <c r="R1439" s="11" t="n">
        <v>10685.28</v>
      </c>
      <c r="S1439" s="13" t="n">
        <v>0.115459</v>
      </c>
      <c r="T1439" s="11" t="n">
        <v>6288.28</v>
      </c>
      <c r="U1439" s="13" t="n">
        <v>0.141711</v>
      </c>
    </row>
    <row r="1440" customFormat="false" ht="15" hidden="false" customHeight="false" outlineLevel="0" collapsed="false">
      <c r="A1440" s="15" t="n">
        <v>1439</v>
      </c>
      <c r="B1440" s="11" t="n">
        <v>2248.55</v>
      </c>
      <c r="C1440" s="13" t="n">
        <v>0.211745</v>
      </c>
      <c r="D1440" s="15" t="n">
        <v>22</v>
      </c>
      <c r="E1440" s="11" t="n">
        <v>18445.89</v>
      </c>
      <c r="F1440" s="11" t="n">
        <v>1109.7</v>
      </c>
      <c r="G1440" s="13" t="n">
        <v>0.070369</v>
      </c>
      <c r="H1440" s="13" t="n">
        <v>1.654773</v>
      </c>
      <c r="I1440" s="13" t="n">
        <v>0.055586</v>
      </c>
      <c r="J1440" s="13" t="n">
        <v>0.911351</v>
      </c>
      <c r="K1440" s="13" t="n">
        <v>0.036855</v>
      </c>
      <c r="L1440" s="13" t="n">
        <v>2.59236</v>
      </c>
      <c r="M1440" s="13" t="n">
        <v>0.072849</v>
      </c>
      <c r="N1440" s="13" t="n">
        <v>11.072938</v>
      </c>
      <c r="O1440" s="13" t="n">
        <v>0.142218</v>
      </c>
      <c r="P1440" s="13" t="n">
        <v>111.154775</v>
      </c>
      <c r="Q1440" s="13" t="n">
        <v>0.270371</v>
      </c>
      <c r="R1440" s="11" t="n">
        <v>14066.89</v>
      </c>
      <c r="S1440" s="13" t="n">
        <v>0.079427</v>
      </c>
      <c r="T1440" s="11" t="n">
        <v>9687.89</v>
      </c>
      <c r="U1440" s="13" t="n">
        <v>0.099985</v>
      </c>
    </row>
    <row r="1441" customFormat="false" ht="15" hidden="false" customHeight="false" outlineLevel="0" collapsed="false">
      <c r="A1441" s="15" t="n">
        <v>1440</v>
      </c>
      <c r="B1441" s="11" t="n">
        <v>2063.93</v>
      </c>
      <c r="C1441" s="13" t="n">
        <v>0.170143</v>
      </c>
      <c r="D1441" s="15" t="n">
        <v>14</v>
      </c>
      <c r="E1441" s="11" t="n">
        <v>12596.53</v>
      </c>
      <c r="F1441" s="11" t="n">
        <v>3118.67</v>
      </c>
      <c r="G1441" s="13" t="n">
        <v>0.189719</v>
      </c>
      <c r="H1441" s="13" t="n">
        <v>1.159197</v>
      </c>
      <c r="I1441" s="13" t="n">
        <v>0.089605</v>
      </c>
      <c r="J1441" s="13" t="n">
        <v>0.66749</v>
      </c>
      <c r="K1441" s="13" t="n">
        <v>0.059781</v>
      </c>
      <c r="L1441" s="13" t="n">
        <v>1.737537</v>
      </c>
      <c r="M1441" s="13" t="n">
        <v>0.116758</v>
      </c>
      <c r="N1441" s="13" t="n">
        <v>6.045039</v>
      </c>
      <c r="O1441" s="13" t="n">
        <v>0.222582</v>
      </c>
      <c r="P1441" s="13" t="n">
        <v>37.920517</v>
      </c>
      <c r="Q1441" s="13" t="n">
        <v>0.403869</v>
      </c>
      <c r="R1441" s="11" t="n">
        <v>8179.53</v>
      </c>
      <c r="S1441" s="13" t="n">
        <v>0.233742</v>
      </c>
      <c r="T1441" s="11" t="n">
        <v>3762.53</v>
      </c>
      <c r="U1441" s="13" t="n">
        <v>0.331279</v>
      </c>
    </row>
    <row r="1442" customFormat="false" ht="15" hidden="false" customHeight="false" outlineLevel="0" collapsed="false">
      <c r="A1442" s="15" t="n">
        <v>1441</v>
      </c>
      <c r="B1442" s="11" t="n">
        <v>2498.15</v>
      </c>
      <c r="C1442" s="13" t="n">
        <v>0.196499</v>
      </c>
      <c r="D1442" s="15" t="n">
        <v>17</v>
      </c>
      <c r="E1442" s="11" t="n">
        <v>13429.12</v>
      </c>
      <c r="F1442" s="11" t="n">
        <v>1915.25</v>
      </c>
      <c r="G1442" s="13" t="n">
        <v>0.113296</v>
      </c>
      <c r="H1442" s="13" t="n">
        <v>1.669231</v>
      </c>
      <c r="I1442" s="13" t="n">
        <v>0.059087</v>
      </c>
      <c r="J1442" s="13" t="n">
        <v>0.918073</v>
      </c>
      <c r="K1442" s="13" t="n">
        <v>0.039318</v>
      </c>
      <c r="L1442" s="13" t="n">
        <v>2.618634</v>
      </c>
      <c r="M1442" s="13" t="n">
        <v>0.077185</v>
      </c>
      <c r="N1442" s="13" t="n">
        <v>11.263194</v>
      </c>
      <c r="O1442" s="13" t="n">
        <v>0.148765</v>
      </c>
      <c r="P1442" s="13" t="n">
        <v>115.206831</v>
      </c>
      <c r="Q1442" s="13" t="n">
        <v>0.276611</v>
      </c>
      <c r="R1442" s="11" t="n">
        <v>9018.12</v>
      </c>
      <c r="S1442" s="13" t="n">
        <v>0.151852</v>
      </c>
      <c r="T1442" s="11" t="n">
        <v>4607.12</v>
      </c>
      <c r="U1442" s="13" t="n">
        <v>0.231769</v>
      </c>
    </row>
    <row r="1443" customFormat="false" ht="15" hidden="false" customHeight="false" outlineLevel="0" collapsed="false">
      <c r="A1443" s="15" t="n">
        <v>1442</v>
      </c>
      <c r="B1443" s="11" t="n">
        <v>2715.58</v>
      </c>
      <c r="C1443" s="13" t="n">
        <v>0.170544</v>
      </c>
      <c r="D1443" s="15" t="n">
        <v>22</v>
      </c>
      <c r="E1443" s="11" t="n">
        <v>7398.5</v>
      </c>
      <c r="F1443" s="11" t="n">
        <v>2503.97</v>
      </c>
      <c r="G1443" s="13" t="n">
        <v>0.145536</v>
      </c>
      <c r="H1443" s="13" t="n">
        <v>0.488148</v>
      </c>
      <c r="I1443" s="13" t="n">
        <v>0.081604</v>
      </c>
      <c r="J1443" s="13" t="n">
        <v>0.304417</v>
      </c>
      <c r="K1443" s="13" t="n">
        <v>0.054483</v>
      </c>
      <c r="L1443" s="13" t="n">
        <v>0.676931</v>
      </c>
      <c r="M1443" s="13" t="n">
        <v>0.106268</v>
      </c>
      <c r="N1443" s="13" t="n">
        <v>1.654409</v>
      </c>
      <c r="O1443" s="13" t="n">
        <v>0.202204</v>
      </c>
      <c r="P1443" s="13" t="n">
        <v>4.614134</v>
      </c>
      <c r="Q1443" s="13" t="n">
        <v>0.366573</v>
      </c>
      <c r="R1443" s="11" t="n">
        <v>3016.5</v>
      </c>
      <c r="S1443" s="13" t="n">
        <v>0.260771</v>
      </c>
      <c r="T1443" s="11" t="n">
        <v>-1365.5</v>
      </c>
      <c r="U1443" s="13" t="n">
        <v>0.425338</v>
      </c>
    </row>
    <row r="1444" customFormat="false" ht="15" hidden="false" customHeight="false" outlineLevel="0" collapsed="false">
      <c r="A1444" s="15" t="n">
        <v>1443</v>
      </c>
      <c r="B1444" s="11" t="n">
        <v>1831.25</v>
      </c>
      <c r="C1444" s="13" t="n">
        <v>0.118206</v>
      </c>
      <c r="D1444" s="15" t="n">
        <v>14</v>
      </c>
      <c r="E1444" s="11" t="n">
        <v>9346.79</v>
      </c>
      <c r="F1444" s="11" t="n">
        <v>1239.21</v>
      </c>
      <c r="G1444" s="13" t="n">
        <v>0.084124</v>
      </c>
      <c r="H1444" s="13" t="n">
        <v>1.022389</v>
      </c>
      <c r="I1444" s="13" t="n">
        <v>0.057206</v>
      </c>
      <c r="J1444" s="13" t="n">
        <v>0.59705</v>
      </c>
      <c r="K1444" s="13" t="n">
        <v>0.037972</v>
      </c>
      <c r="L1444" s="13" t="n">
        <v>1.511358</v>
      </c>
      <c r="M1444" s="13" t="n">
        <v>0.074897</v>
      </c>
      <c r="N1444" s="13" t="n">
        <v>4.931007</v>
      </c>
      <c r="O1444" s="13" t="n">
        <v>0.14564</v>
      </c>
      <c r="P1444" s="13" t="n">
        <v>26.620488</v>
      </c>
      <c r="Q1444" s="13" t="n">
        <v>0.27519</v>
      </c>
      <c r="R1444" s="11" t="n">
        <v>4960.79</v>
      </c>
      <c r="S1444" s="13" t="n">
        <v>0.182881</v>
      </c>
      <c r="T1444" s="11" t="n">
        <v>574.79</v>
      </c>
      <c r="U1444" s="13" t="n">
        <v>0.444709</v>
      </c>
    </row>
    <row r="1445" customFormat="false" ht="15" hidden="false" customHeight="false" outlineLevel="0" collapsed="false">
      <c r="A1445" s="15" t="n">
        <v>1444</v>
      </c>
      <c r="B1445" s="11" t="n">
        <v>2266.52</v>
      </c>
      <c r="C1445" s="13" t="n">
        <v>0.203534</v>
      </c>
      <c r="D1445" s="15" t="n">
        <v>25</v>
      </c>
      <c r="E1445" s="11" t="n">
        <v>10974.69</v>
      </c>
      <c r="F1445" s="11" t="n">
        <v>1553.53</v>
      </c>
      <c r="G1445" s="13" t="n">
        <v>0.141195</v>
      </c>
      <c r="H1445" s="13" t="n">
        <v>1.081195</v>
      </c>
      <c r="I1445" s="13" t="n">
        <v>0.079101</v>
      </c>
      <c r="J1445" s="13" t="n">
        <v>0.627541</v>
      </c>
      <c r="K1445" s="13" t="n">
        <v>0.052713</v>
      </c>
      <c r="L1445" s="13" t="n">
        <v>1.607945</v>
      </c>
      <c r="M1445" s="13" t="n">
        <v>0.103184</v>
      </c>
      <c r="N1445" s="13" t="n">
        <v>5.393849</v>
      </c>
      <c r="O1445" s="13" t="n">
        <v>0.197637</v>
      </c>
      <c r="P1445" s="13" t="n">
        <v>31.058001</v>
      </c>
      <c r="Q1445" s="13" t="n">
        <v>0.362271</v>
      </c>
      <c r="R1445" s="11" t="n">
        <v>6610.69</v>
      </c>
      <c r="S1445" s="13" t="n">
        <v>0.173397</v>
      </c>
      <c r="T1445" s="11" t="n">
        <v>2246.69</v>
      </c>
      <c r="U1445" s="13" t="n">
        <v>0.222961</v>
      </c>
    </row>
    <row r="1446" customFormat="false" ht="15" hidden="false" customHeight="false" outlineLevel="0" collapsed="false">
      <c r="A1446" s="15" t="n">
        <v>1445</v>
      </c>
      <c r="B1446" s="11" t="n">
        <v>2282.31</v>
      </c>
      <c r="C1446" s="13" t="n">
        <v>0.145184</v>
      </c>
      <c r="D1446" s="15" t="n">
        <v>20</v>
      </c>
      <c r="E1446" s="11" t="n">
        <v>8669.11</v>
      </c>
      <c r="F1446" s="11" t="n">
        <v>2299.12</v>
      </c>
      <c r="G1446" s="13" t="n">
        <v>0.146975</v>
      </c>
      <c r="H1446" s="13" t="n">
        <v>0.795432</v>
      </c>
      <c r="I1446" s="13" t="n">
        <v>0.061177</v>
      </c>
      <c r="J1446" s="13" t="n">
        <v>0.476511</v>
      </c>
      <c r="K1446" s="13" t="n">
        <v>0.04064</v>
      </c>
      <c r="L1446" s="13" t="n">
        <v>1.146812</v>
      </c>
      <c r="M1446" s="13" t="n">
        <v>0.080037</v>
      </c>
      <c r="N1446" s="13" t="n">
        <v>3.336109</v>
      </c>
      <c r="O1446" s="13" t="n">
        <v>0.155165</v>
      </c>
      <c r="P1446" s="13" t="n">
        <v>13.791101</v>
      </c>
      <c r="Q1446" s="13" t="n">
        <v>0.291609</v>
      </c>
      <c r="R1446" s="11" t="n">
        <v>4294.11</v>
      </c>
      <c r="S1446" s="13" t="n">
        <v>0.179955</v>
      </c>
      <c r="T1446" s="11" t="n">
        <v>-80.89</v>
      </c>
      <c r="U1446" s="13" t="n">
        <v>0.272674</v>
      </c>
    </row>
    <row r="1447" customFormat="false" ht="15" hidden="false" customHeight="false" outlineLevel="0" collapsed="false">
      <c r="A1447" s="15" t="n">
        <v>1446</v>
      </c>
      <c r="B1447" s="11" t="n">
        <v>1699.34</v>
      </c>
      <c r="C1447" s="13" t="n">
        <v>0.153881</v>
      </c>
      <c r="D1447" s="15" t="n">
        <v>20</v>
      </c>
      <c r="E1447" s="11" t="n">
        <v>17998.87</v>
      </c>
      <c r="F1447" s="11" t="n">
        <v>2091.85</v>
      </c>
      <c r="G1447" s="13" t="n">
        <v>0.107517</v>
      </c>
      <c r="H1447" s="13" t="n">
        <v>1.371693</v>
      </c>
      <c r="I1447" s="13" t="n">
        <v>0.095953</v>
      </c>
      <c r="J1447" s="13" t="n">
        <v>0.77433</v>
      </c>
      <c r="K1447" s="13" t="n">
        <v>0.064104</v>
      </c>
      <c r="L1447" s="13" t="n">
        <v>2.096691</v>
      </c>
      <c r="M1447" s="13" t="n">
        <v>0.124872</v>
      </c>
      <c r="N1447" s="13" t="n">
        <v>7.981778</v>
      </c>
      <c r="O1447" s="13" t="n">
        <v>0.236837</v>
      </c>
      <c r="P1447" s="13" t="n">
        <v>61.361397</v>
      </c>
      <c r="Q1447" s="13" t="n">
        <v>0.425625</v>
      </c>
      <c r="R1447" s="11" t="n">
        <v>13625.87</v>
      </c>
      <c r="S1447" s="13" t="n">
        <v>0.135591</v>
      </c>
      <c r="T1447" s="11" t="n">
        <v>9252.87</v>
      </c>
      <c r="U1447" s="13" t="n">
        <v>0.171273</v>
      </c>
    </row>
    <row r="1448" customFormat="false" ht="15" hidden="false" customHeight="false" outlineLevel="0" collapsed="false">
      <c r="A1448" s="15" t="n">
        <v>1447</v>
      </c>
      <c r="B1448" s="11" t="n">
        <v>1385</v>
      </c>
      <c r="C1448" s="13" t="n">
        <v>0.132691</v>
      </c>
      <c r="D1448" s="15" t="n">
        <v>23</v>
      </c>
      <c r="E1448" s="11" t="n">
        <v>13209.75</v>
      </c>
      <c r="F1448" s="11" t="n">
        <v>2203.69</v>
      </c>
      <c r="G1448" s="13" t="n">
        <v>0.180215</v>
      </c>
      <c r="H1448" s="13" t="n">
        <v>1.216857</v>
      </c>
      <c r="I1448" s="13" t="n">
        <v>0.064827</v>
      </c>
      <c r="J1448" s="13" t="n">
        <v>0.696915</v>
      </c>
      <c r="K1448" s="13" t="n">
        <v>0.043073</v>
      </c>
      <c r="L1448" s="13" t="n">
        <v>1.833645</v>
      </c>
      <c r="M1448" s="13" t="n">
        <v>0.084796</v>
      </c>
      <c r="N1448" s="13" t="n">
        <v>6.534018</v>
      </c>
      <c r="O1448" s="13" t="n">
        <v>0.164243</v>
      </c>
      <c r="P1448" s="13" t="n">
        <v>43.178079</v>
      </c>
      <c r="Q1448" s="13" t="n">
        <v>0.307579</v>
      </c>
      <c r="R1448" s="11" t="n">
        <v>8804.75</v>
      </c>
      <c r="S1448" s="13" t="n">
        <v>0.253798</v>
      </c>
      <c r="T1448" s="11" t="n">
        <v>4399.75</v>
      </c>
      <c r="U1448" s="13" t="n">
        <v>0.348036</v>
      </c>
    </row>
    <row r="1449" customFormat="false" ht="15" hidden="false" customHeight="false" outlineLevel="0" collapsed="false">
      <c r="A1449" s="15" t="n">
        <v>1448</v>
      </c>
      <c r="B1449" s="11" t="n">
        <v>1739.81</v>
      </c>
      <c r="C1449" s="13" t="n">
        <v>0.084765</v>
      </c>
      <c r="D1449" s="15" t="n">
        <v>23</v>
      </c>
      <c r="E1449" s="11" t="n">
        <v>15950.34</v>
      </c>
      <c r="F1449" s="11" t="n">
        <v>1558.51</v>
      </c>
      <c r="G1449" s="13" t="n">
        <v>0.085342</v>
      </c>
      <c r="H1449" s="13" t="n">
        <v>1.61077</v>
      </c>
      <c r="I1449" s="13" t="n">
        <v>0.05385</v>
      </c>
      <c r="J1449" s="13" t="n">
        <v>0.890221</v>
      </c>
      <c r="K1449" s="13" t="n">
        <v>0.035786</v>
      </c>
      <c r="L1449" s="13" t="n">
        <v>2.51475</v>
      </c>
      <c r="M1449" s="13" t="n">
        <v>0.070429</v>
      </c>
      <c r="N1449" s="13" t="n">
        <v>10.574864</v>
      </c>
      <c r="O1449" s="13" t="n">
        <v>0.13641</v>
      </c>
      <c r="P1449" s="13" t="n">
        <v>102.71949</v>
      </c>
      <c r="Q1449" s="13" t="n">
        <v>0.255979</v>
      </c>
      <c r="R1449" s="11" t="n">
        <v>11553.34</v>
      </c>
      <c r="S1449" s="13" t="n">
        <v>0.104872</v>
      </c>
      <c r="T1449" s="11" t="n">
        <v>7156.34</v>
      </c>
      <c r="U1449" s="13" t="n">
        <v>0.141174</v>
      </c>
    </row>
    <row r="1450" customFormat="false" ht="15" hidden="false" customHeight="false" outlineLevel="0" collapsed="false">
      <c r="A1450" s="15" t="n">
        <v>1449</v>
      </c>
      <c r="B1450" s="11" t="n">
        <v>1292.97</v>
      </c>
      <c r="C1450" s="13" t="n">
        <v>0.078565</v>
      </c>
      <c r="D1450" s="15" t="n">
        <v>22</v>
      </c>
      <c r="E1450" s="11" t="n">
        <v>20602.48</v>
      </c>
      <c r="F1450" s="11" t="n">
        <v>1638.33</v>
      </c>
      <c r="G1450" s="13" t="n">
        <v>0.128379</v>
      </c>
      <c r="H1450" s="13" t="n">
        <v>2.358704</v>
      </c>
      <c r="I1450" s="13" t="n">
        <v>0.060117</v>
      </c>
      <c r="J1450" s="13" t="n">
        <v>1.231889</v>
      </c>
      <c r="K1450" s="13" t="n">
        <v>0.039997</v>
      </c>
      <c r="L1450" s="13" t="n">
        <v>3.89762</v>
      </c>
      <c r="M1450" s="13" t="n">
        <v>0.078541</v>
      </c>
      <c r="N1450" s="13" t="n">
        <v>21.428122</v>
      </c>
      <c r="O1450" s="13" t="n">
        <v>0.151451</v>
      </c>
      <c r="P1450" s="13" t="n">
        <v>385.274231</v>
      </c>
      <c r="Q1450" s="13" t="n">
        <v>0.281795</v>
      </c>
      <c r="R1450" s="11" t="n">
        <v>16177.48</v>
      </c>
      <c r="S1450" s="13" t="n">
        <v>0.1848</v>
      </c>
      <c r="T1450" s="11" t="n">
        <v>11752.48</v>
      </c>
      <c r="U1450" s="13" t="n">
        <v>0.299671</v>
      </c>
    </row>
    <row r="1451" customFormat="false" ht="15" hidden="false" customHeight="false" outlineLevel="0" collapsed="false">
      <c r="A1451" s="15" t="n">
        <v>1450</v>
      </c>
      <c r="B1451" s="11" t="n">
        <v>1849.66</v>
      </c>
      <c r="C1451" s="13" t="n">
        <v>0.117208</v>
      </c>
      <c r="D1451" s="15" t="n">
        <v>14</v>
      </c>
      <c r="E1451" s="11" t="n">
        <v>14713.98</v>
      </c>
      <c r="F1451" s="11" t="n">
        <v>1757.75</v>
      </c>
      <c r="G1451" s="13" t="n">
        <v>0.095538</v>
      </c>
      <c r="H1451" s="13" t="n">
        <v>1.142395</v>
      </c>
      <c r="I1451" s="13" t="n">
        <v>0.076581</v>
      </c>
      <c r="J1451" s="13" t="n">
        <v>0.659021</v>
      </c>
      <c r="K1451" s="13" t="n">
        <v>0.050929</v>
      </c>
      <c r="L1451" s="13" t="n">
        <v>1.709209</v>
      </c>
      <c r="M1451" s="13" t="n">
        <v>0.100082</v>
      </c>
      <c r="N1451" s="13" t="n">
        <v>5.894015</v>
      </c>
      <c r="O1451" s="13" t="n">
        <v>0.19501</v>
      </c>
      <c r="P1451" s="13" t="n">
        <v>36.143569</v>
      </c>
      <c r="Q1451" s="13" t="n">
        <v>0.368871</v>
      </c>
      <c r="R1451" s="11" t="n">
        <v>10322.98</v>
      </c>
      <c r="S1451" s="13" t="n">
        <v>0.138382</v>
      </c>
      <c r="T1451" s="11" t="n">
        <v>5931.98</v>
      </c>
      <c r="U1451" s="13" t="n">
        <v>0.205891</v>
      </c>
    </row>
    <row r="1452" customFormat="false" ht="15" hidden="false" customHeight="false" outlineLevel="0" collapsed="false">
      <c r="A1452" s="15" t="n">
        <v>1451</v>
      </c>
      <c r="B1452" s="11" t="n">
        <v>1878.37</v>
      </c>
      <c r="C1452" s="13" t="n">
        <v>0.141779</v>
      </c>
      <c r="D1452" s="15" t="n">
        <v>26</v>
      </c>
      <c r="E1452" s="11" t="n">
        <v>11194.21</v>
      </c>
      <c r="F1452" s="11" t="n">
        <v>2268.38</v>
      </c>
      <c r="G1452" s="13" t="n">
        <v>0.106908</v>
      </c>
      <c r="H1452" s="13" t="n">
        <v>1.907584</v>
      </c>
      <c r="I1452" s="13" t="n">
        <v>0.092517</v>
      </c>
      <c r="J1452" s="13" t="n">
        <v>1.029565</v>
      </c>
      <c r="K1452" s="13" t="n">
        <v>0.061841</v>
      </c>
      <c r="L1452" s="13" t="n">
        <v>3.04948</v>
      </c>
      <c r="M1452" s="13" t="n">
        <v>0.120346</v>
      </c>
      <c r="N1452" s="13" t="n">
        <v>14.326166</v>
      </c>
      <c r="O1452" s="13" t="n">
        <v>0.227923</v>
      </c>
      <c r="P1452" s="13" t="n">
        <v>179.059177</v>
      </c>
      <c r="Q1452" s="13" t="n">
        <v>0.409125</v>
      </c>
      <c r="R1452" s="11" t="n">
        <v>6817.21</v>
      </c>
      <c r="S1452" s="13" t="n">
        <v>0.156229</v>
      </c>
      <c r="T1452" s="11" t="n">
        <v>2440.21</v>
      </c>
      <c r="U1452" s="13" t="n">
        <v>0.245832</v>
      </c>
    </row>
    <row r="1453" customFormat="false" ht="15" hidden="false" customHeight="false" outlineLevel="0" collapsed="false">
      <c r="A1453" s="15" t="n">
        <v>1452</v>
      </c>
      <c r="B1453" s="11" t="n">
        <v>2053.92</v>
      </c>
      <c r="C1453" s="13" t="n">
        <v>0.088536</v>
      </c>
      <c r="D1453" s="15" t="n">
        <v>15</v>
      </c>
      <c r="E1453" s="11" t="n">
        <v>20986.81</v>
      </c>
      <c r="F1453" s="11" t="n">
        <v>1169.14</v>
      </c>
      <c r="G1453" s="13" t="n">
        <v>0.065447</v>
      </c>
      <c r="H1453" s="13" t="n">
        <v>1.488136</v>
      </c>
      <c r="I1453" s="13" t="n">
        <v>0.060397</v>
      </c>
      <c r="J1453" s="13" t="n">
        <v>0.831166</v>
      </c>
      <c r="K1453" s="13" t="n">
        <v>0.040173</v>
      </c>
      <c r="L1453" s="13" t="n">
        <v>2.29899</v>
      </c>
      <c r="M1453" s="13" t="n">
        <v>0.078926</v>
      </c>
      <c r="N1453" s="13" t="n">
        <v>9.202594</v>
      </c>
      <c r="O1453" s="13" t="n">
        <v>0.152333</v>
      </c>
      <c r="P1453" s="13" t="n">
        <v>79.743924</v>
      </c>
      <c r="Q1453" s="13" t="n">
        <v>0.283862</v>
      </c>
      <c r="R1453" s="11" t="n">
        <v>16599.81</v>
      </c>
      <c r="S1453" s="13" t="n">
        <v>0.086667</v>
      </c>
      <c r="T1453" s="11" t="n">
        <v>12212.81</v>
      </c>
      <c r="U1453" s="13" t="n">
        <v>0.112483</v>
      </c>
    </row>
    <row r="1454" customFormat="false" ht="15" hidden="false" customHeight="false" outlineLevel="0" collapsed="false">
      <c r="A1454" s="15" t="n">
        <v>1453</v>
      </c>
      <c r="B1454" s="11" t="n">
        <v>1349.66</v>
      </c>
      <c r="C1454" s="13" t="n">
        <v>0.101864</v>
      </c>
      <c r="D1454" s="15" t="n">
        <v>20</v>
      </c>
      <c r="E1454" s="11" t="n">
        <v>13012.37</v>
      </c>
      <c r="F1454" s="11" t="n">
        <v>2105.97</v>
      </c>
      <c r="G1454" s="13" t="n">
        <v>0.091272</v>
      </c>
      <c r="H1454" s="13" t="n">
        <v>1.218035</v>
      </c>
      <c r="I1454" s="13" t="n">
        <v>0.088775</v>
      </c>
      <c r="J1454" s="13" t="n">
        <v>0.697717</v>
      </c>
      <c r="K1454" s="13" t="n">
        <v>0.059286</v>
      </c>
      <c r="L1454" s="13" t="n">
        <v>1.834985</v>
      </c>
      <c r="M1454" s="13" t="n">
        <v>0.115574</v>
      </c>
      <c r="N1454" s="13" t="n">
        <v>6.527071</v>
      </c>
      <c r="O1454" s="13" t="n">
        <v>0.219604</v>
      </c>
      <c r="P1454" s="13" t="n">
        <v>42.775466</v>
      </c>
      <c r="Q1454" s="13" t="n">
        <v>0.396576</v>
      </c>
      <c r="R1454" s="11" t="n">
        <v>8625.37</v>
      </c>
      <c r="S1454" s="13" t="n">
        <v>0.12804</v>
      </c>
      <c r="T1454" s="11" t="n">
        <v>4238.37</v>
      </c>
      <c r="U1454" s="13" t="n">
        <v>0.22227</v>
      </c>
    </row>
    <row r="1455" customFormat="false" ht="15" hidden="false" customHeight="false" outlineLevel="0" collapsed="false">
      <c r="A1455" s="15" t="n">
        <v>1454</v>
      </c>
      <c r="B1455" s="11" t="n">
        <v>2030.12</v>
      </c>
      <c r="C1455" s="13" t="n">
        <v>0.108749</v>
      </c>
      <c r="D1455" s="15" t="n">
        <v>23</v>
      </c>
      <c r="E1455" s="11" t="n">
        <v>14433.24</v>
      </c>
      <c r="F1455" s="11" t="n">
        <v>1680.6</v>
      </c>
      <c r="G1455" s="13" t="n">
        <v>0.084917</v>
      </c>
      <c r="H1455" s="13" t="n">
        <v>1.367878</v>
      </c>
      <c r="I1455" s="13" t="n">
        <v>0.074727</v>
      </c>
      <c r="J1455" s="13" t="n">
        <v>0.772545</v>
      </c>
      <c r="K1455" s="13" t="n">
        <v>0.049838</v>
      </c>
      <c r="L1455" s="13" t="n">
        <v>2.089812</v>
      </c>
      <c r="M1455" s="13" t="n">
        <v>0.097409</v>
      </c>
      <c r="N1455" s="13" t="n">
        <v>7.934259</v>
      </c>
      <c r="O1455" s="13" t="n">
        <v>0.186112</v>
      </c>
      <c r="P1455" s="13" t="n">
        <v>60.486534</v>
      </c>
      <c r="Q1455" s="13" t="n">
        <v>0.340132</v>
      </c>
      <c r="R1455" s="11" t="n">
        <v>10036.24</v>
      </c>
      <c r="S1455" s="13" t="n">
        <v>0.11028</v>
      </c>
      <c r="T1455" s="11" t="n">
        <v>5639.24</v>
      </c>
      <c r="U1455" s="13" t="n">
        <v>0.171772</v>
      </c>
    </row>
    <row r="1456" customFormat="false" ht="15" hidden="false" customHeight="false" outlineLevel="0" collapsed="false">
      <c r="A1456" s="15" t="n">
        <v>1455</v>
      </c>
      <c r="B1456" s="11" t="n">
        <v>2056.13</v>
      </c>
      <c r="C1456" s="13" t="n">
        <v>0.20302</v>
      </c>
      <c r="D1456" s="15" t="n">
        <v>13</v>
      </c>
      <c r="E1456" s="11" t="n">
        <v>21918.32</v>
      </c>
      <c r="F1456" s="11" t="n">
        <v>1552.54</v>
      </c>
      <c r="G1456" s="13" t="n">
        <v>0.064236</v>
      </c>
      <c r="H1456" s="13" t="n">
        <v>1.378497</v>
      </c>
      <c r="I1456" s="13" t="n">
        <v>0.070873</v>
      </c>
      <c r="J1456" s="13" t="n">
        <v>0.777643</v>
      </c>
      <c r="K1456" s="13" t="n">
        <v>0.047115</v>
      </c>
      <c r="L1456" s="13" t="n">
        <v>2.108538</v>
      </c>
      <c r="M1456" s="13" t="n">
        <v>0.092658</v>
      </c>
      <c r="N1456" s="13" t="n">
        <v>8.053632</v>
      </c>
      <c r="O1456" s="13" t="n">
        <v>0.179066</v>
      </c>
      <c r="P1456" s="13" t="n">
        <v>62.437437</v>
      </c>
      <c r="Q1456" s="13" t="n">
        <v>0.333613</v>
      </c>
      <c r="R1456" s="11" t="n">
        <v>17508.32</v>
      </c>
      <c r="S1456" s="13" t="n">
        <v>0.083581</v>
      </c>
      <c r="T1456" s="11" t="n">
        <v>13098.32</v>
      </c>
      <c r="U1456" s="13" t="n">
        <v>0.110869</v>
      </c>
    </row>
    <row r="1457" customFormat="false" ht="15" hidden="false" customHeight="false" outlineLevel="0" collapsed="false">
      <c r="A1457" s="15" t="n">
        <v>1456</v>
      </c>
      <c r="B1457" s="11" t="n">
        <v>1849.46</v>
      </c>
      <c r="C1457" s="13" t="n">
        <v>0.103589</v>
      </c>
      <c r="D1457" s="15" t="n">
        <v>17</v>
      </c>
      <c r="E1457" s="11" t="n">
        <v>13891.66</v>
      </c>
      <c r="F1457" s="11" t="n">
        <v>2054.61</v>
      </c>
      <c r="G1457" s="13" t="n">
        <v>0.107413</v>
      </c>
      <c r="H1457" s="13" t="n">
        <v>2.266406</v>
      </c>
      <c r="I1457" s="13" t="n">
        <v>0.075697</v>
      </c>
      <c r="J1457" s="13" t="n">
        <v>1.191226</v>
      </c>
      <c r="K1457" s="13" t="n">
        <v>0.050521</v>
      </c>
      <c r="L1457" s="13" t="n">
        <v>3.721209</v>
      </c>
      <c r="M1457" s="13" t="n">
        <v>0.09861</v>
      </c>
      <c r="N1457" s="13" t="n">
        <v>19.849237</v>
      </c>
      <c r="O1457" s="13" t="n">
        <v>0.187932</v>
      </c>
      <c r="P1457" s="13" t="n">
        <v>333.331077</v>
      </c>
      <c r="Q1457" s="13" t="n">
        <v>0.341974</v>
      </c>
      <c r="R1457" s="11" t="n">
        <v>9507.66</v>
      </c>
      <c r="S1457" s="13" t="n">
        <v>0.136671</v>
      </c>
      <c r="T1457" s="11" t="n">
        <v>5123.66</v>
      </c>
      <c r="U1457" s="13" t="n">
        <v>0.194236</v>
      </c>
    </row>
    <row r="1458" customFormat="false" ht="15" hidden="false" customHeight="false" outlineLevel="0" collapsed="false">
      <c r="A1458" s="15" t="n">
        <v>1457</v>
      </c>
      <c r="B1458" s="11" t="n">
        <v>1337.84</v>
      </c>
      <c r="C1458" s="13" t="n">
        <v>0.086949</v>
      </c>
      <c r="D1458" s="15" t="n">
        <v>14</v>
      </c>
      <c r="E1458" s="11" t="n">
        <v>14659.14</v>
      </c>
      <c r="F1458" s="11" t="n">
        <v>3516.08</v>
      </c>
      <c r="G1458" s="13" t="n">
        <v>0.137854</v>
      </c>
      <c r="H1458" s="13" t="n">
        <v>1.540036</v>
      </c>
      <c r="I1458" s="13" t="n">
        <v>0.088857</v>
      </c>
      <c r="J1458" s="13" t="n">
        <v>0.856255</v>
      </c>
      <c r="K1458" s="13" t="n">
        <v>0.059304</v>
      </c>
      <c r="L1458" s="13" t="n">
        <v>2.389975</v>
      </c>
      <c r="M1458" s="13" t="n">
        <v>0.115745</v>
      </c>
      <c r="N1458" s="13" t="n">
        <v>9.772729</v>
      </c>
      <c r="O1458" s="13" t="n">
        <v>0.220388</v>
      </c>
      <c r="P1458" s="13" t="n">
        <v>89.009142</v>
      </c>
      <c r="Q1458" s="13" t="n">
        <v>0.399247</v>
      </c>
      <c r="R1458" s="11" t="n">
        <v>10274.14</v>
      </c>
      <c r="S1458" s="13" t="n">
        <v>0.185169</v>
      </c>
      <c r="T1458" s="11" t="n">
        <v>5889.14</v>
      </c>
      <c r="U1458" s="13" t="n">
        <v>0.256267</v>
      </c>
    </row>
    <row r="1459" customFormat="false" ht="15" hidden="false" customHeight="false" outlineLevel="0" collapsed="false">
      <c r="A1459" s="15" t="n">
        <v>1458</v>
      </c>
      <c r="B1459" s="11" t="n">
        <v>1747.95</v>
      </c>
      <c r="C1459" s="13" t="n">
        <v>0.100135</v>
      </c>
      <c r="D1459" s="15" t="n">
        <v>21</v>
      </c>
      <c r="E1459" s="11" t="n">
        <v>19061.03</v>
      </c>
      <c r="F1459" s="11" t="n">
        <v>1498.07</v>
      </c>
      <c r="G1459" s="13" t="n">
        <v>0.096301</v>
      </c>
      <c r="H1459" s="13" t="n">
        <v>1.934835</v>
      </c>
      <c r="I1459" s="13" t="n">
        <v>0.06906</v>
      </c>
      <c r="J1459" s="13" t="n">
        <v>1.042141</v>
      </c>
      <c r="K1459" s="13" t="n">
        <v>0.045985</v>
      </c>
      <c r="L1459" s="13" t="n">
        <v>3.099356</v>
      </c>
      <c r="M1459" s="13" t="n">
        <v>0.090156</v>
      </c>
      <c r="N1459" s="13" t="n">
        <v>14.698988</v>
      </c>
      <c r="O1459" s="13" t="n">
        <v>0.173278</v>
      </c>
      <c r="P1459" s="13" t="n">
        <v>187.598582</v>
      </c>
      <c r="Q1459" s="13" t="n">
        <v>0.320121</v>
      </c>
      <c r="R1459" s="11" t="n">
        <v>14676.03</v>
      </c>
      <c r="S1459" s="13" t="n">
        <v>0.143076</v>
      </c>
      <c r="T1459" s="11" t="n">
        <v>10291.03</v>
      </c>
      <c r="U1459" s="13" t="n">
        <v>0.21594</v>
      </c>
    </row>
    <row r="1460" customFormat="false" ht="15" hidden="false" customHeight="false" outlineLevel="0" collapsed="false">
      <c r="A1460" s="15" t="n">
        <v>1459</v>
      </c>
      <c r="B1460" s="11" t="n">
        <v>3301.61</v>
      </c>
      <c r="C1460" s="13" t="n">
        <v>0.123298</v>
      </c>
      <c r="D1460" s="15" t="n">
        <v>28</v>
      </c>
      <c r="E1460" s="11" t="n">
        <v>14920.16</v>
      </c>
      <c r="F1460" s="11" t="n">
        <v>1032.46</v>
      </c>
      <c r="G1460" s="13" t="n">
        <v>0.060096</v>
      </c>
      <c r="H1460" s="13" t="n">
        <v>1.431301</v>
      </c>
      <c r="I1460" s="13" t="n">
        <v>0.059812</v>
      </c>
      <c r="J1460" s="13" t="n">
        <v>0.803537</v>
      </c>
      <c r="K1460" s="13" t="n">
        <v>0.039667</v>
      </c>
      <c r="L1460" s="13" t="n">
        <v>2.199879</v>
      </c>
      <c r="M1460" s="13" t="n">
        <v>0.078369</v>
      </c>
      <c r="N1460" s="13" t="n">
        <v>8.595149</v>
      </c>
      <c r="O1460" s="13" t="n">
        <v>0.152827</v>
      </c>
      <c r="P1460" s="13" t="n">
        <v>70.312355</v>
      </c>
      <c r="Q1460" s="13" t="n">
        <v>0.289733</v>
      </c>
      <c r="R1460" s="11" t="n">
        <v>10520.16</v>
      </c>
      <c r="S1460" s="13" t="n">
        <v>0.075985</v>
      </c>
      <c r="T1460" s="11" t="n">
        <v>6120.16</v>
      </c>
      <c r="U1460" s="13" t="n">
        <v>0.133793</v>
      </c>
    </row>
    <row r="1461" customFormat="false" ht="15" hidden="false" customHeight="false" outlineLevel="0" collapsed="false">
      <c r="A1461" s="15" t="n">
        <v>1460</v>
      </c>
      <c r="B1461" s="11" t="n">
        <v>1131.6</v>
      </c>
      <c r="C1461" s="13" t="n">
        <v>0.065791</v>
      </c>
      <c r="D1461" s="15" t="n">
        <v>14</v>
      </c>
      <c r="E1461" s="11" t="n">
        <v>9764.83</v>
      </c>
      <c r="F1461" s="11" t="n">
        <v>2275.32</v>
      </c>
      <c r="G1461" s="13" t="n">
        <v>0.127866</v>
      </c>
      <c r="H1461" s="13" t="n">
        <v>1.065845</v>
      </c>
      <c r="I1461" s="13" t="n">
        <v>0.146929</v>
      </c>
      <c r="J1461" s="13" t="n">
        <v>0.619925</v>
      </c>
      <c r="K1461" s="13" t="n">
        <v>0.098971</v>
      </c>
      <c r="L1461" s="13" t="n">
        <v>1.581718</v>
      </c>
      <c r="M1461" s="13" t="n">
        <v>0.189747</v>
      </c>
      <c r="N1461" s="13" t="n">
        <v>5.247913</v>
      </c>
      <c r="O1461" s="13" t="n">
        <v>0.348623</v>
      </c>
      <c r="P1461" s="13" t="n">
        <v>29.26895</v>
      </c>
      <c r="Q1461" s="13" t="n">
        <v>0.588678</v>
      </c>
      <c r="R1461" s="11" t="n">
        <v>5392.83</v>
      </c>
      <c r="S1461" s="13" t="n">
        <v>0.185885</v>
      </c>
      <c r="T1461" s="11" t="n">
        <v>1020.83</v>
      </c>
      <c r="U1461" s="13" t="n">
        <v>0.266097</v>
      </c>
    </row>
    <row r="1462" customFormat="false" ht="15" hidden="false" customHeight="false" outlineLevel="0" collapsed="false">
      <c r="A1462" s="15" t="n">
        <v>1461</v>
      </c>
      <c r="B1462" s="11" t="n">
        <v>2006.96</v>
      </c>
      <c r="C1462" s="13" t="n">
        <v>0.099824</v>
      </c>
      <c r="D1462" s="15" t="n">
        <v>20</v>
      </c>
      <c r="E1462" s="11" t="n">
        <v>22346.56</v>
      </c>
      <c r="F1462" s="11" t="n">
        <v>1367.16</v>
      </c>
      <c r="G1462" s="13" t="n">
        <v>0.106217</v>
      </c>
      <c r="H1462" s="13" t="n">
        <v>1.901838</v>
      </c>
      <c r="I1462" s="13" t="n">
        <v>0.064715</v>
      </c>
      <c r="J1462" s="13" t="n">
        <v>1.026946</v>
      </c>
      <c r="K1462" s="13" t="n">
        <v>0.042953</v>
      </c>
      <c r="L1462" s="13" t="n">
        <v>3.038849</v>
      </c>
      <c r="M1462" s="13" t="n">
        <v>0.084731</v>
      </c>
      <c r="N1462" s="13" t="n">
        <v>14.243587</v>
      </c>
      <c r="O1462" s="13" t="n">
        <v>0.164715</v>
      </c>
      <c r="P1462" s="13" t="n">
        <v>177.073139</v>
      </c>
      <c r="Q1462" s="13" t="n">
        <v>0.310272</v>
      </c>
      <c r="R1462" s="11" t="n">
        <v>17955.56</v>
      </c>
      <c r="S1462" s="13" t="n">
        <v>0.123569</v>
      </c>
      <c r="T1462" s="11" t="n">
        <v>13564.56</v>
      </c>
      <c r="U1462" s="13" t="n">
        <v>0.141876</v>
      </c>
    </row>
    <row r="1463" customFormat="false" ht="15" hidden="false" customHeight="false" outlineLevel="0" collapsed="false">
      <c r="A1463" s="15" t="n">
        <v>1462</v>
      </c>
      <c r="B1463" s="11" t="n">
        <v>1607.83</v>
      </c>
      <c r="C1463" s="13" t="n">
        <v>0.103504</v>
      </c>
      <c r="D1463" s="15" t="n">
        <v>16</v>
      </c>
      <c r="E1463" s="11" t="n">
        <v>11806.95</v>
      </c>
      <c r="F1463" s="11" t="n">
        <v>2330.96</v>
      </c>
      <c r="G1463" s="13" t="n">
        <v>0.118158</v>
      </c>
      <c r="H1463" s="13" t="n">
        <v>0.739153</v>
      </c>
      <c r="I1463" s="13" t="n">
        <v>0.096269</v>
      </c>
      <c r="J1463" s="13" t="n">
        <v>0.445926</v>
      </c>
      <c r="K1463" s="13" t="n">
        <v>0.064412</v>
      </c>
      <c r="L1463" s="13" t="n">
        <v>1.058342</v>
      </c>
      <c r="M1463" s="13" t="n">
        <v>0.125114</v>
      </c>
      <c r="N1463" s="13" t="n">
        <v>2.982577</v>
      </c>
      <c r="O1463" s="13" t="n">
        <v>0.236101</v>
      </c>
      <c r="P1463" s="13" t="n">
        <v>11.433638</v>
      </c>
      <c r="Q1463" s="13" t="n">
        <v>0.421076</v>
      </c>
      <c r="R1463" s="11" t="n">
        <v>7407.95</v>
      </c>
      <c r="S1463" s="13" t="n">
        <v>0.162957</v>
      </c>
      <c r="T1463" s="11" t="n">
        <v>3008.95</v>
      </c>
      <c r="U1463" s="13" t="n">
        <v>0.23912</v>
      </c>
    </row>
    <row r="1464" customFormat="false" ht="15" hidden="false" customHeight="false" outlineLevel="0" collapsed="false">
      <c r="A1464" s="15" t="n">
        <v>1463</v>
      </c>
      <c r="B1464" s="11" t="n">
        <v>1813.42</v>
      </c>
      <c r="C1464" s="13" t="n">
        <v>0.151076</v>
      </c>
      <c r="D1464" s="15" t="n">
        <v>24</v>
      </c>
      <c r="E1464" s="11" t="n">
        <v>18887.51</v>
      </c>
      <c r="F1464" s="11" t="n">
        <v>1170.28</v>
      </c>
      <c r="G1464" s="13" t="n">
        <v>0.06218</v>
      </c>
      <c r="H1464" s="13" t="n">
        <v>1.647974</v>
      </c>
      <c r="I1464" s="13" t="n">
        <v>0.050802</v>
      </c>
      <c r="J1464" s="13" t="n">
        <v>0.908067</v>
      </c>
      <c r="K1464" s="13" t="n">
        <v>0.033741</v>
      </c>
      <c r="L1464" s="13" t="n">
        <v>2.580438</v>
      </c>
      <c r="M1464" s="13" t="n">
        <v>0.066479</v>
      </c>
      <c r="N1464" s="13" t="n">
        <v>10.998671</v>
      </c>
      <c r="O1464" s="13" t="n">
        <v>0.129044</v>
      </c>
      <c r="P1464" s="13" t="n">
        <v>110.0039</v>
      </c>
      <c r="Q1464" s="13" t="n">
        <v>0.243196</v>
      </c>
      <c r="R1464" s="11" t="n">
        <v>14535.51</v>
      </c>
      <c r="S1464" s="13" t="n">
        <v>0.072319</v>
      </c>
      <c r="T1464" s="11" t="n">
        <v>10183.51</v>
      </c>
      <c r="U1464" s="13" t="n">
        <v>0.105661</v>
      </c>
    </row>
    <row r="1465" customFormat="false" ht="15" hidden="false" customHeight="false" outlineLevel="0" collapsed="false">
      <c r="A1465" s="15" t="n">
        <v>1464</v>
      </c>
      <c r="B1465" s="11" t="n">
        <v>2236.08</v>
      </c>
      <c r="C1465" s="13" t="n">
        <v>0.133143</v>
      </c>
      <c r="D1465" s="15" t="n">
        <v>21</v>
      </c>
      <c r="E1465" s="11" t="n">
        <v>20519.6</v>
      </c>
      <c r="F1465" s="11" t="n">
        <v>1900.31</v>
      </c>
      <c r="G1465" s="13" t="n">
        <v>0.122033</v>
      </c>
      <c r="H1465" s="13" t="n">
        <v>2.12202</v>
      </c>
      <c r="I1465" s="13" t="n">
        <v>0.0918</v>
      </c>
      <c r="J1465" s="13" t="n">
        <v>1.127051</v>
      </c>
      <c r="K1465" s="13" t="n">
        <v>0.061432</v>
      </c>
      <c r="L1465" s="13" t="n">
        <v>3.447505</v>
      </c>
      <c r="M1465" s="13" t="n">
        <v>0.11929</v>
      </c>
      <c r="N1465" s="13" t="n">
        <v>17.481728</v>
      </c>
      <c r="O1465" s="13" t="n">
        <v>0.225051</v>
      </c>
      <c r="P1465" s="13" t="n">
        <v>260.566377</v>
      </c>
      <c r="Q1465" s="13" t="n">
        <v>0.401636</v>
      </c>
      <c r="R1465" s="11" t="n">
        <v>16113.6</v>
      </c>
      <c r="S1465" s="13" t="n">
        <v>0.139332</v>
      </c>
      <c r="T1465" s="11" t="n">
        <v>11707.6</v>
      </c>
      <c r="U1465" s="13" t="n">
        <v>0.158911</v>
      </c>
    </row>
    <row r="1466" customFormat="false" ht="15" hidden="false" customHeight="false" outlineLevel="0" collapsed="false">
      <c r="A1466" s="15" t="n">
        <v>1465</v>
      </c>
      <c r="B1466" s="11" t="n">
        <v>1490.8</v>
      </c>
      <c r="C1466" s="13" t="n">
        <v>0.122299</v>
      </c>
      <c r="D1466" s="15" t="n">
        <v>15</v>
      </c>
      <c r="E1466" s="11" t="n">
        <v>18297.93</v>
      </c>
      <c r="F1466" s="11" t="n">
        <v>1718.04</v>
      </c>
      <c r="G1466" s="13" t="n">
        <v>0.075353</v>
      </c>
      <c r="H1466" s="13" t="n">
        <v>2.718863</v>
      </c>
      <c r="I1466" s="13" t="n">
        <v>0.05171</v>
      </c>
      <c r="J1466" s="13" t="n">
        <v>1.387122</v>
      </c>
      <c r="K1466" s="13" t="n">
        <v>0.034348</v>
      </c>
      <c r="L1466" s="13" t="n">
        <v>4.600248</v>
      </c>
      <c r="M1466" s="13" t="n">
        <v>0.06766</v>
      </c>
      <c r="N1466" s="13" t="n">
        <v>28.278013</v>
      </c>
      <c r="O1466" s="13" t="n">
        <v>0.131279</v>
      </c>
      <c r="P1466" s="13" t="n">
        <v>653.416369</v>
      </c>
      <c r="Q1466" s="13" t="n">
        <v>0.247185</v>
      </c>
      <c r="R1466" s="11" t="n">
        <v>13938.93</v>
      </c>
      <c r="S1466" s="13" t="n">
        <v>0.094986</v>
      </c>
      <c r="T1466" s="11" t="n">
        <v>9579.93</v>
      </c>
      <c r="U1466" s="13" t="n">
        <v>0.125914</v>
      </c>
    </row>
    <row r="1467" customFormat="false" ht="15" hidden="false" customHeight="false" outlineLevel="0" collapsed="false">
      <c r="A1467" s="15" t="n">
        <v>1466</v>
      </c>
      <c r="B1467" s="11" t="n">
        <v>1641.67</v>
      </c>
      <c r="C1467" s="13" t="n">
        <v>0.109865</v>
      </c>
      <c r="D1467" s="15" t="n">
        <v>20</v>
      </c>
      <c r="E1467" s="11" t="n">
        <v>15578.52</v>
      </c>
      <c r="F1467" s="11" t="n">
        <v>2404.16</v>
      </c>
      <c r="G1467" s="13" t="n">
        <v>0.236196</v>
      </c>
      <c r="H1467" s="13" t="n">
        <v>1.958627</v>
      </c>
      <c r="I1467" s="13" t="n">
        <v>0.075419</v>
      </c>
      <c r="J1467" s="13" t="n">
        <v>1.053072</v>
      </c>
      <c r="K1467" s="13" t="n">
        <v>0.050097</v>
      </c>
      <c r="L1467" s="13" t="n">
        <v>3.143078</v>
      </c>
      <c r="M1467" s="13" t="n">
        <v>0.09867</v>
      </c>
      <c r="N1467" s="13" t="n">
        <v>15.031403</v>
      </c>
      <c r="O1467" s="13" t="n">
        <v>0.191122</v>
      </c>
      <c r="P1467" s="13" t="n">
        <v>195.468963</v>
      </c>
      <c r="Q1467" s="13" t="n">
        <v>0.356809</v>
      </c>
      <c r="R1467" s="11" t="n">
        <v>11186.52</v>
      </c>
      <c r="S1467" s="13" t="n">
        <v>0.323281</v>
      </c>
      <c r="T1467" s="11" t="n">
        <v>6794.52</v>
      </c>
      <c r="U1467" s="13" t="n">
        <v>0.410813</v>
      </c>
    </row>
    <row r="1468" customFormat="false" ht="15" hidden="false" customHeight="false" outlineLevel="0" collapsed="false">
      <c r="A1468" s="15" t="n">
        <v>1467</v>
      </c>
      <c r="B1468" s="11" t="n">
        <v>1463.61</v>
      </c>
      <c r="C1468" s="13" t="n">
        <v>0.096705</v>
      </c>
      <c r="D1468" s="15" t="n">
        <v>15</v>
      </c>
      <c r="E1468" s="11" t="n">
        <v>17907.13</v>
      </c>
      <c r="F1468" s="11" t="n">
        <v>1112.88</v>
      </c>
      <c r="G1468" s="13" t="n">
        <v>0.063387</v>
      </c>
      <c r="H1468" s="13" t="n">
        <v>2.332671</v>
      </c>
      <c r="I1468" s="13" t="n">
        <v>0.060289</v>
      </c>
      <c r="J1468" s="13" t="n">
        <v>1.220294</v>
      </c>
      <c r="K1468" s="13" t="n">
        <v>0.040113</v>
      </c>
      <c r="L1468" s="13" t="n">
        <v>3.848373</v>
      </c>
      <c r="M1468" s="13" t="n">
        <v>0.078765</v>
      </c>
      <c r="N1468" s="13" t="n">
        <v>21.006459</v>
      </c>
      <c r="O1468" s="13" t="n">
        <v>0.151874</v>
      </c>
      <c r="P1468" s="13" t="n">
        <v>372.691781</v>
      </c>
      <c r="Q1468" s="13" t="n">
        <v>0.282544</v>
      </c>
      <c r="R1468" s="11" t="n">
        <v>13518.13</v>
      </c>
      <c r="S1468" s="13" t="n">
        <v>0.090616</v>
      </c>
      <c r="T1468" s="11" t="n">
        <v>9129.13</v>
      </c>
      <c r="U1468" s="13" t="n">
        <v>0.124711</v>
      </c>
    </row>
    <row r="1469" customFormat="false" ht="15" hidden="false" customHeight="false" outlineLevel="0" collapsed="false">
      <c r="A1469" s="15" t="n">
        <v>1468</v>
      </c>
      <c r="B1469" s="11" t="n">
        <v>2155.44</v>
      </c>
      <c r="C1469" s="13" t="n">
        <v>0.090448</v>
      </c>
      <c r="D1469" s="15" t="n">
        <v>17</v>
      </c>
      <c r="E1469" s="11" t="n">
        <v>13100.68</v>
      </c>
      <c r="F1469" s="11" t="n">
        <v>2399.93</v>
      </c>
      <c r="G1469" s="13" t="n">
        <v>0.119517</v>
      </c>
      <c r="H1469" s="13" t="n">
        <v>0.905411</v>
      </c>
      <c r="I1469" s="13" t="n">
        <v>0.070896</v>
      </c>
      <c r="J1469" s="13" t="n">
        <v>0.535696</v>
      </c>
      <c r="K1469" s="13" t="n">
        <v>0.047249</v>
      </c>
      <c r="L1469" s="13" t="n">
        <v>1.321284</v>
      </c>
      <c r="M1469" s="13" t="n">
        <v>0.092477</v>
      </c>
      <c r="N1469" s="13" t="n">
        <v>4.060146</v>
      </c>
      <c r="O1469" s="13" t="n">
        <v>0.177166</v>
      </c>
      <c r="P1469" s="13" t="n">
        <v>18.996566</v>
      </c>
      <c r="Q1469" s="13" t="n">
        <v>0.325452</v>
      </c>
      <c r="R1469" s="11" t="n">
        <v>8677.68</v>
      </c>
      <c r="S1469" s="13" t="n">
        <v>0.188425</v>
      </c>
      <c r="T1469" s="11" t="n">
        <v>4254.68</v>
      </c>
      <c r="U1469" s="13" t="n">
        <v>0.300056</v>
      </c>
    </row>
    <row r="1470" customFormat="false" ht="15" hidden="false" customHeight="false" outlineLevel="0" collapsed="false">
      <c r="A1470" s="15" t="n">
        <v>1469</v>
      </c>
      <c r="B1470" s="11" t="n">
        <v>1710.44</v>
      </c>
      <c r="C1470" s="13" t="n">
        <v>0.131411</v>
      </c>
      <c r="D1470" s="15" t="n">
        <v>22</v>
      </c>
      <c r="E1470" s="11" t="n">
        <v>16011.58</v>
      </c>
      <c r="F1470" s="11" t="n">
        <v>1424.54</v>
      </c>
      <c r="G1470" s="13" t="n">
        <v>0.091848</v>
      </c>
      <c r="H1470" s="13" t="n">
        <v>1.954368</v>
      </c>
      <c r="I1470" s="13" t="n">
        <v>0.089299</v>
      </c>
      <c r="J1470" s="13" t="n">
        <v>1.050814</v>
      </c>
      <c r="K1470" s="13" t="n">
        <v>0.059595</v>
      </c>
      <c r="L1470" s="13" t="n">
        <v>3.136384</v>
      </c>
      <c r="M1470" s="13" t="n">
        <v>0.116328</v>
      </c>
      <c r="N1470" s="13" t="n">
        <v>15.016623</v>
      </c>
      <c r="O1470" s="13" t="n">
        <v>0.221547</v>
      </c>
      <c r="P1470" s="13" t="n">
        <v>196.894445</v>
      </c>
      <c r="Q1470" s="13" t="n">
        <v>0.401428</v>
      </c>
      <c r="R1470" s="11" t="n">
        <v>11611.58</v>
      </c>
      <c r="S1470" s="13" t="n">
        <v>0.117853</v>
      </c>
      <c r="T1470" s="11" t="n">
        <v>7211.58</v>
      </c>
      <c r="U1470" s="13" t="n">
        <v>0.150427</v>
      </c>
    </row>
    <row r="1471" customFormat="false" ht="15" hidden="false" customHeight="false" outlineLevel="0" collapsed="false">
      <c r="A1471" s="15" t="n">
        <v>1470</v>
      </c>
      <c r="B1471" s="11" t="n">
        <v>1679.07</v>
      </c>
      <c r="C1471" s="13" t="n">
        <v>0.141877</v>
      </c>
      <c r="D1471" s="15" t="n">
        <v>15</v>
      </c>
      <c r="E1471" s="11" t="n">
        <v>23193.4</v>
      </c>
      <c r="F1471" s="11" t="n">
        <v>1522.77</v>
      </c>
      <c r="G1471" s="13" t="n">
        <v>0.090793</v>
      </c>
      <c r="H1471" s="13" t="n">
        <v>2.118155</v>
      </c>
      <c r="I1471" s="13" t="n">
        <v>0.073552</v>
      </c>
      <c r="J1471" s="13" t="n">
        <v>1.124968</v>
      </c>
      <c r="K1471" s="13" t="n">
        <v>0.048998</v>
      </c>
      <c r="L1471" s="13" t="n">
        <v>3.441596</v>
      </c>
      <c r="M1471" s="13" t="n">
        <v>0.095978</v>
      </c>
      <c r="N1471" s="13" t="n">
        <v>17.478451</v>
      </c>
      <c r="O1471" s="13" t="n">
        <v>0.184126</v>
      </c>
      <c r="P1471" s="13" t="n">
        <v>263.00342</v>
      </c>
      <c r="Q1471" s="13" t="n">
        <v>0.338817</v>
      </c>
      <c r="R1471" s="11" t="n">
        <v>18844.4</v>
      </c>
      <c r="S1471" s="13" t="n">
        <v>0.103762</v>
      </c>
      <c r="T1471" s="11" t="n">
        <v>14495.4</v>
      </c>
      <c r="U1471" s="13" t="n">
        <v>0.127775</v>
      </c>
    </row>
    <row r="1472" customFormat="false" ht="15" hidden="false" customHeight="false" outlineLevel="0" collapsed="false">
      <c r="A1472" s="15" t="n">
        <v>1471</v>
      </c>
      <c r="B1472" s="11" t="n">
        <v>1236.81</v>
      </c>
      <c r="C1472" s="13" t="n">
        <v>0.059824</v>
      </c>
      <c r="D1472" s="15" t="n">
        <v>16</v>
      </c>
      <c r="E1472" s="11" t="n">
        <v>11830.75</v>
      </c>
      <c r="F1472" s="11" t="n">
        <v>1669.38</v>
      </c>
      <c r="G1472" s="13" t="n">
        <v>0.118708</v>
      </c>
      <c r="H1472" s="13" t="n">
        <v>1.111916</v>
      </c>
      <c r="I1472" s="13" t="n">
        <v>0.054377</v>
      </c>
      <c r="J1472" s="13" t="n">
        <v>0.643366</v>
      </c>
      <c r="K1472" s="13" t="n">
        <v>0.036153</v>
      </c>
      <c r="L1472" s="13" t="n">
        <v>1.658708</v>
      </c>
      <c r="M1472" s="13" t="n">
        <v>0.071088</v>
      </c>
      <c r="N1472" s="13" t="n">
        <v>5.643201</v>
      </c>
      <c r="O1472" s="13" t="n">
        <v>0.137455</v>
      </c>
      <c r="P1472" s="13" t="n">
        <v>33.566481</v>
      </c>
      <c r="Q1472" s="13" t="n">
        <v>0.25717</v>
      </c>
      <c r="R1472" s="11" t="n">
        <v>7423.75</v>
      </c>
      <c r="S1472" s="13" t="n">
        <v>0.125884</v>
      </c>
      <c r="T1472" s="11" t="n">
        <v>3016.75</v>
      </c>
      <c r="U1472" s="13" t="n">
        <v>0.210042</v>
      </c>
    </row>
    <row r="1473" customFormat="false" ht="15" hidden="false" customHeight="false" outlineLevel="0" collapsed="false">
      <c r="A1473" s="15" t="n">
        <v>1472</v>
      </c>
      <c r="B1473" s="11" t="n">
        <v>1514.11</v>
      </c>
      <c r="C1473" s="13" t="n">
        <v>0.101783</v>
      </c>
      <c r="D1473" s="15" t="n">
        <v>20</v>
      </c>
      <c r="E1473" s="11" t="n">
        <v>15768.33</v>
      </c>
      <c r="F1473" s="11" t="n">
        <v>2198.66</v>
      </c>
      <c r="G1473" s="13" t="n">
        <v>0.184581</v>
      </c>
      <c r="H1473" s="13" t="n">
        <v>2.336746</v>
      </c>
      <c r="I1473" s="13" t="n">
        <v>0.074457</v>
      </c>
      <c r="J1473" s="13" t="n">
        <v>1.222738</v>
      </c>
      <c r="K1473" s="13" t="n">
        <v>0.04957</v>
      </c>
      <c r="L1473" s="13" t="n">
        <v>3.853526</v>
      </c>
      <c r="M1473" s="13" t="n">
        <v>0.097213</v>
      </c>
      <c r="N1473" s="13" t="n">
        <v>20.954401</v>
      </c>
      <c r="O1473" s="13" t="n">
        <v>0.18688</v>
      </c>
      <c r="P1473" s="13" t="n">
        <v>364.467611</v>
      </c>
      <c r="Q1473" s="13" t="n">
        <v>0.34494</v>
      </c>
      <c r="R1473" s="11" t="n">
        <v>11354.33</v>
      </c>
      <c r="S1473" s="13" t="n">
        <v>0.208314</v>
      </c>
      <c r="T1473" s="11" t="n">
        <v>6940.33</v>
      </c>
      <c r="U1473" s="13" t="n">
        <v>0.232894</v>
      </c>
    </row>
    <row r="1474" customFormat="false" ht="15" hidden="false" customHeight="false" outlineLevel="0" collapsed="false">
      <c r="A1474" s="15" t="n">
        <v>1473</v>
      </c>
      <c r="B1474" s="11" t="n">
        <v>1503.53</v>
      </c>
      <c r="C1474" s="13" t="n">
        <v>0.08014</v>
      </c>
      <c r="D1474" s="15" t="n">
        <v>20</v>
      </c>
      <c r="E1474" s="11" t="n">
        <v>16241.41</v>
      </c>
      <c r="F1474" s="11" t="n">
        <v>1968.26</v>
      </c>
      <c r="G1474" s="13" t="n">
        <v>0.108927</v>
      </c>
      <c r="H1474" s="13" t="n">
        <v>1.865482</v>
      </c>
      <c r="I1474" s="13" t="n">
        <v>0.08691</v>
      </c>
      <c r="J1474" s="13" t="n">
        <v>1.00988</v>
      </c>
      <c r="K1474" s="13" t="n">
        <v>0.057996</v>
      </c>
      <c r="L1474" s="13" t="n">
        <v>2.973359</v>
      </c>
      <c r="M1474" s="13" t="n">
        <v>0.113226</v>
      </c>
      <c r="N1474" s="13" t="n">
        <v>13.785637</v>
      </c>
      <c r="O1474" s="13" t="n">
        <v>0.215744</v>
      </c>
      <c r="P1474" s="13" t="n">
        <v>167.942645</v>
      </c>
      <c r="Q1474" s="13" t="n">
        <v>0.391471</v>
      </c>
      <c r="R1474" s="11" t="n">
        <v>11888.41</v>
      </c>
      <c r="S1474" s="13" t="n">
        <v>0.133527</v>
      </c>
      <c r="T1474" s="11" t="n">
        <v>7535.41</v>
      </c>
      <c r="U1474" s="13" t="n">
        <v>0.16704</v>
      </c>
    </row>
    <row r="1475" customFormat="false" ht="15" hidden="false" customHeight="false" outlineLevel="0" collapsed="false">
      <c r="A1475" s="15" t="n">
        <v>1474</v>
      </c>
      <c r="B1475" s="11" t="n">
        <v>1594.05</v>
      </c>
      <c r="C1475" s="13" t="n">
        <v>0.154368</v>
      </c>
      <c r="D1475" s="15" t="n">
        <v>20</v>
      </c>
      <c r="E1475" s="11" t="n">
        <v>11716.26</v>
      </c>
      <c r="F1475" s="11" t="n">
        <v>1543.81</v>
      </c>
      <c r="G1475" s="13" t="n">
        <v>0.08563</v>
      </c>
      <c r="H1475" s="13" t="n">
        <v>0.988284</v>
      </c>
      <c r="I1475" s="13" t="n">
        <v>0.058028</v>
      </c>
      <c r="J1475" s="13" t="n">
        <v>0.579182</v>
      </c>
      <c r="K1475" s="13" t="n">
        <v>0.038535</v>
      </c>
      <c r="L1475" s="13" t="n">
        <v>1.455884</v>
      </c>
      <c r="M1475" s="13" t="n">
        <v>0.075941</v>
      </c>
      <c r="N1475" s="13" t="n">
        <v>4.675629</v>
      </c>
      <c r="O1475" s="13" t="n">
        <v>0.147423</v>
      </c>
      <c r="P1475" s="13" t="n">
        <v>24.359276</v>
      </c>
      <c r="Q1475" s="13" t="n">
        <v>0.279439</v>
      </c>
      <c r="R1475" s="11" t="n">
        <v>7366.26</v>
      </c>
      <c r="S1475" s="13" t="n">
        <v>0.138614</v>
      </c>
      <c r="T1475" s="11" t="n">
        <v>3016.26</v>
      </c>
      <c r="U1475" s="13" t="n">
        <v>0.199669</v>
      </c>
    </row>
    <row r="1476" customFormat="false" ht="15" hidden="false" customHeight="false" outlineLevel="0" collapsed="false">
      <c r="A1476" s="15" t="n">
        <v>1475</v>
      </c>
      <c r="B1476" s="11" t="n">
        <v>1594.4</v>
      </c>
      <c r="C1476" s="13" t="n">
        <v>0.135719</v>
      </c>
      <c r="D1476" s="15" t="n">
        <v>24</v>
      </c>
      <c r="E1476" s="11" t="n">
        <v>10942.11</v>
      </c>
      <c r="F1476" s="11" t="n">
        <v>1485.42</v>
      </c>
      <c r="G1476" s="13" t="n">
        <v>0.101631</v>
      </c>
      <c r="H1476" s="13" t="n">
        <v>1.722326</v>
      </c>
      <c r="I1476" s="13" t="n">
        <v>0.082522</v>
      </c>
      <c r="J1476" s="13" t="n">
        <v>0.943262</v>
      </c>
      <c r="K1476" s="13" t="n">
        <v>0.05467</v>
      </c>
      <c r="L1476" s="13" t="n">
        <v>2.713348</v>
      </c>
      <c r="M1476" s="13" t="n">
        <v>0.10821</v>
      </c>
      <c r="N1476" s="13" t="n">
        <v>11.900377</v>
      </c>
      <c r="O1476" s="13" t="n">
        <v>0.211266</v>
      </c>
      <c r="P1476" s="13" t="n">
        <v>127.079504</v>
      </c>
      <c r="Q1476" s="13" t="n">
        <v>0.397915</v>
      </c>
      <c r="R1476" s="11" t="n">
        <v>6557.11</v>
      </c>
      <c r="S1476" s="13" t="n">
        <v>0.16774</v>
      </c>
      <c r="T1476" s="11" t="n">
        <v>2172.11</v>
      </c>
      <c r="U1476" s="13" t="n">
        <v>0.253865</v>
      </c>
    </row>
    <row r="1477" customFormat="false" ht="15" hidden="false" customHeight="false" outlineLevel="0" collapsed="false">
      <c r="A1477" s="15" t="n">
        <v>1476</v>
      </c>
      <c r="B1477" s="11" t="n">
        <v>1380.41</v>
      </c>
      <c r="C1477" s="13" t="n">
        <v>0.084942</v>
      </c>
      <c r="D1477" s="15" t="n">
        <v>15</v>
      </c>
      <c r="E1477" s="11" t="n">
        <v>14334.1</v>
      </c>
      <c r="F1477" s="11" t="n">
        <v>2115.31</v>
      </c>
      <c r="G1477" s="13" t="n">
        <v>0.152927</v>
      </c>
      <c r="H1477" s="13" t="n">
        <v>1.421545</v>
      </c>
      <c r="I1477" s="13" t="n">
        <v>0.076167</v>
      </c>
      <c r="J1477" s="13" t="n">
        <v>0.798906</v>
      </c>
      <c r="K1477" s="13" t="n">
        <v>0.050718</v>
      </c>
      <c r="L1477" s="13" t="n">
        <v>2.182497</v>
      </c>
      <c r="M1477" s="13" t="n">
        <v>0.099428</v>
      </c>
      <c r="N1477" s="13" t="n">
        <v>8.47963</v>
      </c>
      <c r="O1477" s="13" t="n">
        <v>0.19099</v>
      </c>
      <c r="P1477" s="13" t="n">
        <v>68.267765</v>
      </c>
      <c r="Q1477" s="13" t="n">
        <v>0.351953</v>
      </c>
      <c r="R1477" s="11" t="n">
        <v>9941.1</v>
      </c>
      <c r="S1477" s="13" t="n">
        <v>0.188512</v>
      </c>
      <c r="T1477" s="11" t="n">
        <v>5548.1</v>
      </c>
      <c r="U1477" s="13" t="n">
        <v>0.232634</v>
      </c>
    </row>
    <row r="1478" customFormat="false" ht="15" hidden="false" customHeight="false" outlineLevel="0" collapsed="false">
      <c r="A1478" s="15" t="n">
        <v>1477</v>
      </c>
      <c r="B1478" s="11" t="n">
        <v>1491.86</v>
      </c>
      <c r="C1478" s="13" t="n">
        <v>0.089552</v>
      </c>
      <c r="D1478" s="15" t="n">
        <v>18</v>
      </c>
      <c r="E1478" s="11" t="n">
        <v>16677.58</v>
      </c>
      <c r="F1478" s="11" t="n">
        <v>2336.44</v>
      </c>
      <c r="G1478" s="13" t="n">
        <v>0.167275</v>
      </c>
      <c r="H1478" s="13" t="n">
        <v>1.956912</v>
      </c>
      <c r="I1478" s="13" t="n">
        <v>0.096495</v>
      </c>
      <c r="J1478" s="13" t="n">
        <v>1.051942</v>
      </c>
      <c r="K1478" s="13" t="n">
        <v>0.064448</v>
      </c>
      <c r="L1478" s="13" t="n">
        <v>3.141214</v>
      </c>
      <c r="M1478" s="13" t="n">
        <v>0.125609</v>
      </c>
      <c r="N1478" s="13" t="n">
        <v>15.058336</v>
      </c>
      <c r="O1478" s="13" t="n">
        <v>0.238454</v>
      </c>
      <c r="P1478" s="13" t="n">
        <v>198.132163</v>
      </c>
      <c r="Q1478" s="13" t="n">
        <v>0.429045</v>
      </c>
      <c r="R1478" s="11" t="n">
        <v>12291.58</v>
      </c>
      <c r="S1478" s="13" t="n">
        <v>0.204587</v>
      </c>
      <c r="T1478" s="11" t="n">
        <v>7905.58</v>
      </c>
      <c r="U1478" s="13" t="n">
        <v>0.248405</v>
      </c>
    </row>
    <row r="1479" customFormat="false" ht="15" hidden="false" customHeight="false" outlineLevel="0" collapsed="false">
      <c r="A1479" s="15" t="n">
        <v>1478</v>
      </c>
      <c r="B1479" s="11" t="n">
        <v>2052.59</v>
      </c>
      <c r="C1479" s="13" t="n">
        <v>0.15258</v>
      </c>
      <c r="D1479" s="15" t="n">
        <v>14</v>
      </c>
      <c r="E1479" s="11" t="n">
        <v>15448.82</v>
      </c>
      <c r="F1479" s="11" t="n">
        <v>1919.45</v>
      </c>
      <c r="G1479" s="13" t="n">
        <v>0.098957</v>
      </c>
      <c r="H1479" s="13" t="n">
        <v>2.008638</v>
      </c>
      <c r="I1479" s="13" t="n">
        <v>0.077878</v>
      </c>
      <c r="J1479" s="13" t="n">
        <v>1.075869</v>
      </c>
      <c r="K1479" s="13" t="n">
        <v>0.051891</v>
      </c>
      <c r="L1479" s="13" t="n">
        <v>3.235673</v>
      </c>
      <c r="M1479" s="13" t="n">
        <v>0.101602</v>
      </c>
      <c r="N1479" s="13" t="n">
        <v>15.75752</v>
      </c>
      <c r="O1479" s="13" t="n">
        <v>0.194715</v>
      </c>
      <c r="P1479" s="13" t="n">
        <v>213.774437</v>
      </c>
      <c r="Q1479" s="13" t="n">
        <v>0.357335</v>
      </c>
      <c r="R1479" s="11" t="n">
        <v>11048.82</v>
      </c>
      <c r="S1479" s="13" t="n">
        <v>0.142534</v>
      </c>
      <c r="T1479" s="11" t="n">
        <v>6648.82</v>
      </c>
      <c r="U1479" s="13" t="n">
        <v>0.236055</v>
      </c>
    </row>
    <row r="1480" customFormat="false" ht="15" hidden="false" customHeight="false" outlineLevel="0" collapsed="false">
      <c r="A1480" s="15" t="n">
        <v>1479</v>
      </c>
      <c r="B1480" s="11" t="n">
        <v>2056.13</v>
      </c>
      <c r="C1480" s="13" t="n">
        <v>0.193132</v>
      </c>
      <c r="D1480" s="15" t="n">
        <v>18</v>
      </c>
      <c r="E1480" s="11" t="n">
        <v>7438.38</v>
      </c>
      <c r="F1480" s="11" t="n">
        <v>2292.01</v>
      </c>
      <c r="G1480" s="13" t="n">
        <v>0.123309</v>
      </c>
      <c r="H1480" s="13" t="n">
        <v>1.549282</v>
      </c>
      <c r="I1480" s="13" t="n">
        <v>0.067046</v>
      </c>
      <c r="J1480" s="13" t="n">
        <v>0.860703</v>
      </c>
      <c r="K1480" s="13" t="n">
        <v>0.044596</v>
      </c>
      <c r="L1480" s="13" t="n">
        <v>2.406257</v>
      </c>
      <c r="M1480" s="13" t="n">
        <v>0.08761</v>
      </c>
      <c r="N1480" s="13" t="n">
        <v>9.876648</v>
      </c>
      <c r="O1480" s="13" t="n">
        <v>0.169021</v>
      </c>
      <c r="P1480" s="13" t="n">
        <v>90.758908</v>
      </c>
      <c r="Q1480" s="13" t="n">
        <v>0.314323</v>
      </c>
      <c r="R1480" s="11" t="n">
        <v>3070.38</v>
      </c>
      <c r="S1480" s="13" t="n">
        <v>0.225686</v>
      </c>
      <c r="T1480" s="11" t="n">
        <v>-1297.62</v>
      </c>
      <c r="U1480" s="13" t="n">
        <v>0.401352</v>
      </c>
    </row>
    <row r="1481" customFormat="false" ht="15" hidden="false" customHeight="false" outlineLevel="0" collapsed="false">
      <c r="A1481" s="15" t="n">
        <v>1480</v>
      </c>
      <c r="B1481" s="11" t="n">
        <v>1816.09</v>
      </c>
      <c r="C1481" s="13" t="n">
        <v>0.144117</v>
      </c>
      <c r="D1481" s="15" t="n">
        <v>19</v>
      </c>
      <c r="E1481" s="11" t="n">
        <v>10328.26</v>
      </c>
      <c r="F1481" s="11" t="n">
        <v>1735.03</v>
      </c>
      <c r="G1481" s="13" t="n">
        <v>0.126481</v>
      </c>
      <c r="H1481" s="13" t="n">
        <v>1.003875</v>
      </c>
      <c r="I1481" s="13" t="n">
        <v>0.098286</v>
      </c>
      <c r="J1481" s="13" t="n">
        <v>0.587581</v>
      </c>
      <c r="K1481" s="13" t="n">
        <v>0.065621</v>
      </c>
      <c r="L1481" s="13" t="n">
        <v>1.480575</v>
      </c>
      <c r="M1481" s="13" t="n">
        <v>0.127977</v>
      </c>
      <c r="N1481" s="13" t="n">
        <v>4.776433</v>
      </c>
      <c r="O1481" s="13" t="n">
        <v>0.243173</v>
      </c>
      <c r="P1481" s="13" t="n">
        <v>25.021776</v>
      </c>
      <c r="Q1481" s="13" t="n">
        <v>0.437864</v>
      </c>
      <c r="R1481" s="11" t="n">
        <v>5930.26</v>
      </c>
      <c r="S1481" s="13" t="n">
        <v>0.164484</v>
      </c>
      <c r="T1481" s="11" t="n">
        <v>1532.26</v>
      </c>
      <c r="U1481" s="13" t="n">
        <v>0.239789</v>
      </c>
    </row>
    <row r="1482" customFormat="false" ht="15" hidden="false" customHeight="false" outlineLevel="0" collapsed="false">
      <c r="A1482" s="15" t="n">
        <v>1481</v>
      </c>
      <c r="B1482" s="11" t="n">
        <v>2283.19</v>
      </c>
      <c r="C1482" s="13" t="n">
        <v>0.228319</v>
      </c>
      <c r="D1482" s="15" t="n">
        <v>21</v>
      </c>
      <c r="E1482" s="11" t="n">
        <v>14861.76</v>
      </c>
      <c r="F1482" s="11" t="n">
        <v>1559.7</v>
      </c>
      <c r="G1482" s="13" t="n">
        <v>0.102959</v>
      </c>
      <c r="H1482" s="13" t="n">
        <v>1.993759</v>
      </c>
      <c r="I1482" s="13" t="n">
        <v>0.046114</v>
      </c>
      <c r="J1482" s="13" t="n">
        <v>1.069074</v>
      </c>
      <c r="K1482" s="13" t="n">
        <v>0.030517</v>
      </c>
      <c r="L1482" s="13" t="n">
        <v>3.20817</v>
      </c>
      <c r="M1482" s="13" t="n">
        <v>0.060544</v>
      </c>
      <c r="N1482" s="13" t="n">
        <v>15.543104</v>
      </c>
      <c r="O1482" s="13" t="n">
        <v>0.119072</v>
      </c>
      <c r="P1482" s="13" t="n">
        <v>208.412867</v>
      </c>
      <c r="Q1482" s="13" t="n">
        <v>0.229705</v>
      </c>
      <c r="R1482" s="11" t="n">
        <v>10475.76</v>
      </c>
      <c r="S1482" s="13" t="n">
        <v>0.1191</v>
      </c>
      <c r="T1482" s="11" t="n">
        <v>6089.76</v>
      </c>
      <c r="U1482" s="13" t="n">
        <v>0.136659</v>
      </c>
    </row>
    <row r="1483" customFormat="false" ht="15" hidden="false" customHeight="false" outlineLevel="0" collapsed="false">
      <c r="A1483" s="15" t="n">
        <v>1482</v>
      </c>
      <c r="B1483" s="11" t="n">
        <v>1245.15</v>
      </c>
      <c r="C1483" s="13" t="n">
        <v>0.089753</v>
      </c>
      <c r="D1483" s="15" t="n">
        <v>18</v>
      </c>
      <c r="E1483" s="11" t="n">
        <v>11017.11</v>
      </c>
      <c r="F1483" s="11" t="n">
        <v>2385.52</v>
      </c>
      <c r="G1483" s="13" t="n">
        <v>0.115889</v>
      </c>
      <c r="H1483" s="13" t="n">
        <v>0.6628</v>
      </c>
      <c r="I1483" s="13" t="n">
        <v>0.087745</v>
      </c>
      <c r="J1483" s="13" t="n">
        <v>0.4038</v>
      </c>
      <c r="K1483" s="13" t="n">
        <v>0.058602</v>
      </c>
      <c r="L1483" s="13" t="n">
        <v>0.939999</v>
      </c>
      <c r="M1483" s="13" t="n">
        <v>0.114228</v>
      </c>
      <c r="N1483" s="13" t="n">
        <v>2.536616</v>
      </c>
      <c r="O1483" s="13" t="n">
        <v>0.217021</v>
      </c>
      <c r="P1483" s="13" t="n">
        <v>8.790476</v>
      </c>
      <c r="Q1483" s="13" t="n">
        <v>0.391938</v>
      </c>
      <c r="R1483" s="11" t="n">
        <v>6657.11</v>
      </c>
      <c r="S1483" s="13" t="n">
        <v>0.160855</v>
      </c>
      <c r="T1483" s="11" t="n">
        <v>2297.11</v>
      </c>
      <c r="U1483" s="13" t="n">
        <v>0.224487</v>
      </c>
    </row>
    <row r="1484" customFormat="false" ht="15" hidden="false" customHeight="false" outlineLevel="0" collapsed="false">
      <c r="A1484" s="15" t="n">
        <v>1483</v>
      </c>
      <c r="B1484" s="11" t="n">
        <v>2108.02</v>
      </c>
      <c r="C1484" s="13" t="n">
        <v>0.130442</v>
      </c>
      <c r="D1484" s="15" t="n">
        <v>21</v>
      </c>
      <c r="E1484" s="11" t="n">
        <v>11006.19</v>
      </c>
      <c r="F1484" s="11" t="n">
        <v>1724.02</v>
      </c>
      <c r="G1484" s="13" t="n">
        <v>0.100585</v>
      </c>
      <c r="H1484" s="13" t="n">
        <v>1.466657</v>
      </c>
      <c r="I1484" s="13" t="n">
        <v>0.090212</v>
      </c>
      <c r="J1484" s="13" t="n">
        <v>0.821</v>
      </c>
      <c r="K1484" s="13" t="n">
        <v>0.060345</v>
      </c>
      <c r="L1484" s="13" t="n">
        <v>2.260615</v>
      </c>
      <c r="M1484" s="13" t="n">
        <v>0.11727</v>
      </c>
      <c r="N1484" s="13" t="n">
        <v>8.944354</v>
      </c>
      <c r="O1484" s="13" t="n">
        <v>0.221567</v>
      </c>
      <c r="P1484" s="13" t="n">
        <v>75.043282</v>
      </c>
      <c r="Q1484" s="13" t="n">
        <v>0.39647</v>
      </c>
      <c r="R1484" s="11" t="n">
        <v>6595.19</v>
      </c>
      <c r="S1484" s="13" t="n">
        <v>0.175884</v>
      </c>
      <c r="T1484" s="11" t="n">
        <v>2184.19</v>
      </c>
      <c r="U1484" s="13" t="n">
        <v>0.292127</v>
      </c>
    </row>
    <row r="1485" customFormat="false" ht="15" hidden="false" customHeight="false" outlineLevel="0" collapsed="false">
      <c r="A1485" s="15" t="n">
        <v>1484</v>
      </c>
      <c r="B1485" s="11" t="n">
        <v>1376.93</v>
      </c>
      <c r="C1485" s="13" t="n">
        <v>0.074639</v>
      </c>
      <c r="D1485" s="15" t="n">
        <v>18</v>
      </c>
      <c r="E1485" s="11" t="n">
        <v>19128.94</v>
      </c>
      <c r="F1485" s="11" t="n">
        <v>1430.78</v>
      </c>
      <c r="G1485" s="13" t="n">
        <v>0.078082</v>
      </c>
      <c r="H1485" s="13" t="n">
        <v>1.973531</v>
      </c>
      <c r="I1485" s="13" t="n">
        <v>0.085161</v>
      </c>
      <c r="J1485" s="13" t="n">
        <v>1.059621</v>
      </c>
      <c r="K1485" s="13" t="n">
        <v>0.056814</v>
      </c>
      <c r="L1485" s="13" t="n">
        <v>3.171596</v>
      </c>
      <c r="M1485" s="13" t="n">
        <v>0.110976</v>
      </c>
      <c r="N1485" s="13" t="n">
        <v>15.284552</v>
      </c>
      <c r="O1485" s="13" t="n">
        <v>0.211671</v>
      </c>
      <c r="P1485" s="13" t="n">
        <v>203.28739</v>
      </c>
      <c r="Q1485" s="13" t="n">
        <v>0.384855</v>
      </c>
      <c r="R1485" s="11" t="n">
        <v>14731.94</v>
      </c>
      <c r="S1485" s="13" t="n">
        <v>0.086721</v>
      </c>
      <c r="T1485" s="11" t="n">
        <v>10334.94</v>
      </c>
      <c r="U1485" s="13" t="n">
        <v>0.119439</v>
      </c>
    </row>
    <row r="1486" customFormat="false" ht="15" hidden="false" customHeight="false" outlineLevel="0" collapsed="false">
      <c r="A1486" s="15" t="n">
        <v>1485</v>
      </c>
      <c r="B1486" s="11" t="n">
        <v>1883.58</v>
      </c>
      <c r="C1486" s="13" t="n">
        <v>0.07656</v>
      </c>
      <c r="D1486" s="15" t="n">
        <v>13</v>
      </c>
      <c r="E1486" s="11" t="n">
        <v>17208.29</v>
      </c>
      <c r="F1486" s="11" t="n">
        <v>2124.26</v>
      </c>
      <c r="G1486" s="13" t="n">
        <v>0.110503</v>
      </c>
      <c r="H1486" s="13" t="n">
        <v>1.098343</v>
      </c>
      <c r="I1486" s="13" t="n">
        <v>0.071278</v>
      </c>
      <c r="J1486" s="13" t="n">
        <v>0.636365</v>
      </c>
      <c r="K1486" s="13" t="n">
        <v>0.047017</v>
      </c>
      <c r="L1486" s="13" t="n">
        <v>1.636311</v>
      </c>
      <c r="M1486" s="13" t="n">
        <v>0.093836</v>
      </c>
      <c r="N1486" s="13" t="n">
        <v>5.533887</v>
      </c>
      <c r="O1486" s="13" t="n">
        <v>0.186073</v>
      </c>
      <c r="P1486" s="13" t="n">
        <v>32.484485</v>
      </c>
      <c r="Q1486" s="13" t="n">
        <v>0.360198</v>
      </c>
      <c r="R1486" s="11" t="n">
        <v>12836.29</v>
      </c>
      <c r="S1486" s="13" t="n">
        <v>0.143402</v>
      </c>
      <c r="T1486" s="11" t="n">
        <v>8464.29</v>
      </c>
      <c r="U1486" s="13" t="n">
        <v>0.209159</v>
      </c>
    </row>
    <row r="1487" customFormat="false" ht="15" hidden="false" customHeight="false" outlineLevel="0" collapsed="false">
      <c r="A1487" s="15" t="n">
        <v>1486</v>
      </c>
      <c r="B1487" s="11" t="n">
        <v>1811.25</v>
      </c>
      <c r="C1487" s="13" t="n">
        <v>0.126868</v>
      </c>
      <c r="D1487" s="15" t="n">
        <v>21</v>
      </c>
      <c r="E1487" s="11" t="n">
        <v>17217.45</v>
      </c>
      <c r="F1487" s="11" t="n">
        <v>1892.02</v>
      </c>
      <c r="G1487" s="13" t="n">
        <v>0.109246</v>
      </c>
      <c r="H1487" s="13" t="n">
        <v>1.435271</v>
      </c>
      <c r="I1487" s="13" t="n">
        <v>0.067363</v>
      </c>
      <c r="J1487" s="13" t="n">
        <v>0.805444</v>
      </c>
      <c r="K1487" s="13" t="n">
        <v>0.044805</v>
      </c>
      <c r="L1487" s="13" t="n">
        <v>2.206873</v>
      </c>
      <c r="M1487" s="13" t="n">
        <v>0.088027</v>
      </c>
      <c r="N1487" s="13" t="n">
        <v>8.6398</v>
      </c>
      <c r="O1487" s="13" t="n">
        <v>0.169845</v>
      </c>
      <c r="P1487" s="13" t="n">
        <v>71.057389</v>
      </c>
      <c r="Q1487" s="13" t="n">
        <v>0.31589</v>
      </c>
      <c r="R1487" s="11" t="n">
        <v>12830.45</v>
      </c>
      <c r="S1487" s="13" t="n">
        <v>0.135094</v>
      </c>
      <c r="T1487" s="11" t="n">
        <v>8443.45</v>
      </c>
      <c r="U1487" s="13" t="n">
        <v>0.165631</v>
      </c>
    </row>
    <row r="1488" customFormat="false" ht="15" hidden="false" customHeight="false" outlineLevel="0" collapsed="false">
      <c r="A1488" s="15" t="n">
        <v>1487</v>
      </c>
      <c r="B1488" s="11" t="n">
        <v>1293.25</v>
      </c>
      <c r="C1488" s="13" t="n">
        <v>0.087174</v>
      </c>
      <c r="D1488" s="15" t="n">
        <v>21</v>
      </c>
      <c r="E1488" s="11" t="n">
        <v>15108.96</v>
      </c>
      <c r="F1488" s="11" t="n">
        <v>1774.85</v>
      </c>
      <c r="G1488" s="13" t="n">
        <v>0.100295</v>
      </c>
      <c r="H1488" s="13" t="n">
        <v>0.993939</v>
      </c>
      <c r="I1488" s="13" t="n">
        <v>0.074432</v>
      </c>
      <c r="J1488" s="13" t="n">
        <v>0.582673</v>
      </c>
      <c r="K1488" s="13" t="n">
        <v>0.04961</v>
      </c>
      <c r="L1488" s="13" t="n">
        <v>1.463552</v>
      </c>
      <c r="M1488" s="13" t="n">
        <v>0.097079</v>
      </c>
      <c r="N1488" s="13" t="n">
        <v>4.681891</v>
      </c>
      <c r="O1488" s="13" t="n">
        <v>0.185882</v>
      </c>
      <c r="P1488" s="13" t="n">
        <v>23.91125</v>
      </c>
      <c r="Q1488" s="13" t="n">
        <v>0.340924</v>
      </c>
      <c r="R1488" s="11" t="n">
        <v>10700.96</v>
      </c>
      <c r="S1488" s="13" t="n">
        <v>0.133217</v>
      </c>
      <c r="T1488" s="11" t="n">
        <v>6292.96</v>
      </c>
      <c r="U1488" s="13" t="n">
        <v>0.203411</v>
      </c>
    </row>
    <row r="1489" customFormat="false" ht="15" hidden="false" customHeight="false" outlineLevel="0" collapsed="false">
      <c r="A1489" s="15" t="n">
        <v>1488</v>
      </c>
      <c r="B1489" s="11" t="n">
        <v>1846.78</v>
      </c>
      <c r="C1489" s="13" t="n">
        <v>0.088975</v>
      </c>
      <c r="D1489" s="15" t="n">
        <v>17</v>
      </c>
      <c r="E1489" s="11" t="n">
        <v>17864.75</v>
      </c>
      <c r="F1489" s="11" t="n">
        <v>1305.88</v>
      </c>
      <c r="G1489" s="13" t="n">
        <v>0.062263</v>
      </c>
      <c r="H1489" s="13" t="n">
        <v>1.901031</v>
      </c>
      <c r="I1489" s="13" t="n">
        <v>0.04982</v>
      </c>
      <c r="J1489" s="13" t="n">
        <v>1.026203</v>
      </c>
      <c r="K1489" s="13" t="n">
        <v>0.033079</v>
      </c>
      <c r="L1489" s="13" t="n">
        <v>3.038738</v>
      </c>
      <c r="M1489" s="13" t="n">
        <v>0.06521</v>
      </c>
      <c r="N1489" s="13" t="n">
        <v>14.285017</v>
      </c>
      <c r="O1489" s="13" t="n">
        <v>0.126711</v>
      </c>
      <c r="P1489" s="13" t="n">
        <v>179.965036</v>
      </c>
      <c r="Q1489" s="13" t="n">
        <v>0.239259</v>
      </c>
      <c r="R1489" s="11" t="n">
        <v>13446.75</v>
      </c>
      <c r="S1489" s="13" t="n">
        <v>0.089112</v>
      </c>
      <c r="T1489" s="11" t="n">
        <v>9028.75</v>
      </c>
      <c r="U1489" s="13" t="n">
        <v>0.133511</v>
      </c>
    </row>
    <row r="1490" customFormat="false" ht="15" hidden="false" customHeight="false" outlineLevel="0" collapsed="false">
      <c r="A1490" s="15" t="n">
        <v>1489</v>
      </c>
      <c r="B1490" s="11" t="n">
        <v>1505.25</v>
      </c>
      <c r="C1490" s="13" t="n">
        <v>0.100409</v>
      </c>
      <c r="D1490" s="15" t="n">
        <v>14</v>
      </c>
      <c r="E1490" s="11" t="n">
        <v>13110.3</v>
      </c>
      <c r="F1490" s="11" t="n">
        <v>1223.53</v>
      </c>
      <c r="G1490" s="13" t="n">
        <v>0.101545</v>
      </c>
      <c r="H1490" s="13" t="n">
        <v>1.183637</v>
      </c>
      <c r="I1490" s="13" t="n">
        <v>0.073785</v>
      </c>
      <c r="J1490" s="13" t="n">
        <v>0.680014</v>
      </c>
      <c r="K1490" s="13" t="n">
        <v>0.049186</v>
      </c>
      <c r="L1490" s="13" t="n">
        <v>1.778117</v>
      </c>
      <c r="M1490" s="13" t="n">
        <v>0.096224</v>
      </c>
      <c r="N1490" s="13" t="n">
        <v>6.248198</v>
      </c>
      <c r="O1490" s="13" t="n">
        <v>0.184167</v>
      </c>
      <c r="P1490" s="13" t="n">
        <v>40.033701</v>
      </c>
      <c r="Q1490" s="13" t="n">
        <v>0.337583</v>
      </c>
      <c r="R1490" s="11" t="n">
        <v>8700.3</v>
      </c>
      <c r="S1490" s="13" t="n">
        <v>0.139965</v>
      </c>
      <c r="T1490" s="11" t="n">
        <v>4290.3</v>
      </c>
      <c r="U1490" s="13" t="n">
        <v>0.196963</v>
      </c>
    </row>
    <row r="1491" customFormat="false" ht="15" hidden="false" customHeight="false" outlineLevel="0" collapsed="false">
      <c r="A1491" s="15" t="n">
        <v>1490</v>
      </c>
      <c r="B1491" s="11" t="n">
        <v>1706.75</v>
      </c>
      <c r="C1491" s="13" t="n">
        <v>0.098907</v>
      </c>
      <c r="D1491" s="15" t="n">
        <v>22</v>
      </c>
      <c r="E1491" s="11" t="n">
        <v>23076.06</v>
      </c>
      <c r="F1491" s="11" t="n">
        <v>2076.71</v>
      </c>
      <c r="G1491" s="13" t="n">
        <v>0.207671</v>
      </c>
      <c r="H1491" s="13" t="n">
        <v>1.843232</v>
      </c>
      <c r="I1491" s="13" t="n">
        <v>0.080844</v>
      </c>
      <c r="J1491" s="13" t="n">
        <v>0.999735</v>
      </c>
      <c r="K1491" s="13" t="n">
        <v>0.053886</v>
      </c>
      <c r="L1491" s="13" t="n">
        <v>2.932179</v>
      </c>
      <c r="M1491" s="13" t="n">
        <v>0.105437</v>
      </c>
      <c r="N1491" s="13" t="n">
        <v>13.463627</v>
      </c>
      <c r="O1491" s="13" t="n">
        <v>0.20178</v>
      </c>
      <c r="P1491" s="13" t="n">
        <v>159.907275</v>
      </c>
      <c r="Q1491" s="13" t="n">
        <v>0.369216</v>
      </c>
      <c r="R1491" s="11" t="n">
        <v>18682.06</v>
      </c>
      <c r="S1491" s="13" t="n">
        <v>0.229971</v>
      </c>
      <c r="T1491" s="11" t="n">
        <v>14288.06</v>
      </c>
      <c r="U1491" s="13" t="n">
        <v>0.252271</v>
      </c>
    </row>
    <row r="1492" customFormat="false" ht="15" hidden="false" customHeight="false" outlineLevel="0" collapsed="false">
      <c r="A1492" s="15" t="n">
        <v>1491</v>
      </c>
      <c r="B1492" s="11" t="n">
        <v>1404.69</v>
      </c>
      <c r="C1492" s="13" t="n">
        <v>0.113464</v>
      </c>
      <c r="D1492" s="15" t="n">
        <v>17</v>
      </c>
      <c r="E1492" s="11" t="n">
        <v>17830.3</v>
      </c>
      <c r="F1492" s="11" t="n">
        <v>1328.26</v>
      </c>
      <c r="G1492" s="13" t="n">
        <v>0.065536</v>
      </c>
      <c r="H1492" s="13" t="n">
        <v>1.553385</v>
      </c>
      <c r="I1492" s="13" t="n">
        <v>0.045824</v>
      </c>
      <c r="J1492" s="13" t="n">
        <v>0.862927</v>
      </c>
      <c r="K1492" s="13" t="n">
        <v>0.030337</v>
      </c>
      <c r="L1492" s="13" t="n">
        <v>2.412626</v>
      </c>
      <c r="M1492" s="13" t="n">
        <v>0.060206</v>
      </c>
      <c r="N1492" s="13" t="n">
        <v>9.894778</v>
      </c>
      <c r="O1492" s="13" t="n">
        <v>0.12125</v>
      </c>
      <c r="P1492" s="13" t="n">
        <v>90.317149</v>
      </c>
      <c r="Q1492" s="13" t="n">
        <v>0.243088</v>
      </c>
      <c r="R1492" s="11" t="n">
        <v>13433.3</v>
      </c>
      <c r="S1492" s="13" t="n">
        <v>0.088971</v>
      </c>
      <c r="T1492" s="11" t="n">
        <v>9036.3</v>
      </c>
      <c r="U1492" s="13" t="n">
        <v>0.117616</v>
      </c>
    </row>
    <row r="1493" customFormat="false" ht="15" hidden="false" customHeight="false" outlineLevel="0" collapsed="false">
      <c r="A1493" s="15" t="n">
        <v>1492</v>
      </c>
      <c r="B1493" s="11" t="n">
        <v>2528.83</v>
      </c>
      <c r="C1493" s="13" t="n">
        <v>0.235546</v>
      </c>
      <c r="D1493" s="15" t="n">
        <v>27</v>
      </c>
      <c r="E1493" s="11" t="n">
        <v>11769.68</v>
      </c>
      <c r="F1493" s="11" t="n">
        <v>1922.87</v>
      </c>
      <c r="G1493" s="13" t="n">
        <v>0.142204</v>
      </c>
      <c r="H1493" s="13" t="n">
        <v>1.37966</v>
      </c>
      <c r="I1493" s="13" t="n">
        <v>0.082537</v>
      </c>
      <c r="J1493" s="13" t="n">
        <v>0.778031</v>
      </c>
      <c r="K1493" s="13" t="n">
        <v>0.05506</v>
      </c>
      <c r="L1493" s="13" t="n">
        <v>2.111141</v>
      </c>
      <c r="M1493" s="13" t="n">
        <v>0.107564</v>
      </c>
      <c r="N1493" s="13" t="n">
        <v>8.083325</v>
      </c>
      <c r="O1493" s="13" t="n">
        <v>0.205249</v>
      </c>
      <c r="P1493" s="13" t="n">
        <v>63.26293</v>
      </c>
      <c r="Q1493" s="13" t="n">
        <v>0.373681</v>
      </c>
      <c r="R1493" s="11" t="n">
        <v>7353.68</v>
      </c>
      <c r="S1493" s="13" t="n">
        <v>0.175228</v>
      </c>
      <c r="T1493" s="11" t="n">
        <v>2937.68</v>
      </c>
      <c r="U1493" s="13" t="n">
        <v>0.227308</v>
      </c>
    </row>
    <row r="1494" customFormat="false" ht="15" hidden="false" customHeight="false" outlineLevel="0" collapsed="false">
      <c r="A1494" s="15" t="n">
        <v>1493</v>
      </c>
      <c r="B1494" s="11" t="n">
        <v>1659.36</v>
      </c>
      <c r="C1494" s="13" t="n">
        <v>0.091246</v>
      </c>
      <c r="D1494" s="15" t="n">
        <v>16</v>
      </c>
      <c r="E1494" s="11" t="n">
        <v>8693.66</v>
      </c>
      <c r="F1494" s="11" t="n">
        <v>4732.11</v>
      </c>
      <c r="G1494" s="13" t="n">
        <v>0.307172</v>
      </c>
      <c r="H1494" s="13" t="n">
        <v>0.642713</v>
      </c>
      <c r="I1494" s="13" t="n">
        <v>0.107442</v>
      </c>
      <c r="J1494" s="13" t="n">
        <v>0.392448</v>
      </c>
      <c r="K1494" s="13" t="n">
        <v>0.071691</v>
      </c>
      <c r="L1494" s="13" t="n">
        <v>0.909558</v>
      </c>
      <c r="M1494" s="13" t="n">
        <v>0.139965</v>
      </c>
      <c r="N1494" s="13" t="n">
        <v>2.432271</v>
      </c>
      <c r="O1494" s="13" t="n">
        <v>0.266199</v>
      </c>
      <c r="P1494" s="13" t="n">
        <v>8.28276</v>
      </c>
      <c r="Q1494" s="13" t="n">
        <v>0.478196</v>
      </c>
      <c r="R1494" s="11" t="n">
        <v>4301.66</v>
      </c>
      <c r="S1494" s="13" t="n">
        <v>0.425769</v>
      </c>
      <c r="T1494" s="11" t="n">
        <v>-90.34</v>
      </c>
      <c r="U1494" s="13" t="n">
        <v>0.635825</v>
      </c>
    </row>
    <row r="1495" customFormat="false" ht="15" hidden="false" customHeight="false" outlineLevel="0" collapsed="false">
      <c r="A1495" s="15" t="n">
        <v>1494</v>
      </c>
      <c r="B1495" s="11" t="n">
        <v>1733.25</v>
      </c>
      <c r="C1495" s="13" t="n">
        <v>0.122751</v>
      </c>
      <c r="D1495" s="15" t="n">
        <v>13</v>
      </c>
      <c r="E1495" s="11" t="n">
        <v>8481</v>
      </c>
      <c r="F1495" s="11" t="n">
        <v>2409.1</v>
      </c>
      <c r="G1495" s="13" t="n">
        <v>0.201269</v>
      </c>
      <c r="H1495" s="13" t="n">
        <v>1.037652</v>
      </c>
      <c r="I1495" s="13" t="n">
        <v>0.131421</v>
      </c>
      <c r="J1495" s="13" t="n">
        <v>0.60501</v>
      </c>
      <c r="K1495" s="13" t="n">
        <v>0.088445</v>
      </c>
      <c r="L1495" s="13" t="n">
        <v>1.536292</v>
      </c>
      <c r="M1495" s="13" t="n">
        <v>0.169879</v>
      </c>
      <c r="N1495" s="13" t="n">
        <v>5.04783</v>
      </c>
      <c r="O1495" s="13" t="n">
        <v>0.313577</v>
      </c>
      <c r="P1495" s="13" t="n">
        <v>27.690467</v>
      </c>
      <c r="Q1495" s="13" t="n">
        <v>0.536052</v>
      </c>
      <c r="R1495" s="11" t="n">
        <v>4086</v>
      </c>
      <c r="S1495" s="13" t="n">
        <v>0.24847</v>
      </c>
      <c r="T1495" s="11" t="n">
        <v>-309</v>
      </c>
      <c r="U1495" s="13" t="n">
        <v>0.386457</v>
      </c>
    </row>
    <row r="1496" customFormat="false" ht="15" hidden="false" customHeight="false" outlineLevel="0" collapsed="false">
      <c r="A1496" s="15" t="n">
        <v>1495</v>
      </c>
      <c r="B1496" s="11" t="n">
        <v>2242.08</v>
      </c>
      <c r="C1496" s="13" t="n">
        <v>0.160003</v>
      </c>
      <c r="D1496" s="15" t="n">
        <v>19</v>
      </c>
      <c r="E1496" s="11" t="n">
        <v>9289.68</v>
      </c>
      <c r="F1496" s="11" t="n">
        <v>2818.45</v>
      </c>
      <c r="G1496" s="13" t="n">
        <v>0.176282</v>
      </c>
      <c r="H1496" s="13" t="n">
        <v>0.775656</v>
      </c>
      <c r="I1496" s="13" t="n">
        <v>0.092508</v>
      </c>
      <c r="J1496" s="13" t="n">
        <v>0.46576</v>
      </c>
      <c r="K1496" s="13" t="n">
        <v>0.061613</v>
      </c>
      <c r="L1496" s="13" t="n">
        <v>1.115731</v>
      </c>
      <c r="M1496" s="13" t="n">
        <v>0.12072</v>
      </c>
      <c r="N1496" s="13" t="n">
        <v>3.211928</v>
      </c>
      <c r="O1496" s="13" t="n">
        <v>0.231361</v>
      </c>
      <c r="P1496" s="13" t="n">
        <v>12.960431</v>
      </c>
      <c r="Q1496" s="13" t="n">
        <v>0.422659</v>
      </c>
      <c r="R1496" s="11" t="n">
        <v>4875.68</v>
      </c>
      <c r="S1496" s="13" t="n">
        <v>0.248009</v>
      </c>
      <c r="T1496" s="11" t="n">
        <v>461.68</v>
      </c>
      <c r="U1496" s="13" t="n">
        <v>0.372794</v>
      </c>
    </row>
    <row r="1497" customFormat="false" ht="15" hidden="false" customHeight="false" outlineLevel="0" collapsed="false">
      <c r="A1497" s="15" t="n">
        <v>1496</v>
      </c>
      <c r="B1497" s="11" t="n">
        <v>1665.78</v>
      </c>
      <c r="C1497" s="13" t="n">
        <v>0.083575</v>
      </c>
      <c r="D1497" s="15" t="n">
        <v>16</v>
      </c>
      <c r="E1497" s="11" t="n">
        <v>23231.43</v>
      </c>
      <c r="F1497" s="11" t="n">
        <v>1421.83</v>
      </c>
      <c r="G1497" s="13" t="n">
        <v>0.073067</v>
      </c>
      <c r="H1497" s="13" t="n">
        <v>1.629736</v>
      </c>
      <c r="I1497" s="13" t="n">
        <v>0.078646</v>
      </c>
      <c r="J1497" s="13" t="n">
        <v>0.899161</v>
      </c>
      <c r="K1497" s="13" t="n">
        <v>0.052383</v>
      </c>
      <c r="L1497" s="13" t="n">
        <v>2.548784</v>
      </c>
      <c r="M1497" s="13" t="n">
        <v>0.102637</v>
      </c>
      <c r="N1497" s="13" t="n">
        <v>10.809559</v>
      </c>
      <c r="O1497" s="13" t="n">
        <v>0.196936</v>
      </c>
      <c r="P1497" s="13" t="n">
        <v>107.315631</v>
      </c>
      <c r="Q1497" s="13" t="n">
        <v>0.362033</v>
      </c>
      <c r="R1497" s="11" t="n">
        <v>18857.43</v>
      </c>
      <c r="S1497" s="13" t="n">
        <v>0.092323</v>
      </c>
      <c r="T1497" s="11" t="n">
        <v>14483.43</v>
      </c>
      <c r="U1497" s="13" t="n">
        <v>0.117892</v>
      </c>
    </row>
    <row r="1498" customFormat="false" ht="15" hidden="false" customHeight="false" outlineLevel="0" collapsed="false">
      <c r="A1498" s="15" t="n">
        <v>1497</v>
      </c>
      <c r="B1498" s="11" t="n">
        <v>1547.28</v>
      </c>
      <c r="C1498" s="13" t="n">
        <v>0.14878</v>
      </c>
      <c r="D1498" s="15" t="n">
        <v>24</v>
      </c>
      <c r="E1498" s="11" t="n">
        <v>9946.23</v>
      </c>
      <c r="F1498" s="11" t="n">
        <v>2132.44</v>
      </c>
      <c r="G1498" s="13" t="n">
        <v>0.168951</v>
      </c>
      <c r="H1498" s="13" t="n">
        <v>1.417501</v>
      </c>
      <c r="I1498" s="13" t="n">
        <v>0.068866</v>
      </c>
      <c r="J1498" s="13" t="n">
        <v>0.796822</v>
      </c>
      <c r="K1498" s="13" t="n">
        <v>0.04578</v>
      </c>
      <c r="L1498" s="13" t="n">
        <v>2.175836</v>
      </c>
      <c r="M1498" s="13" t="n">
        <v>0.090037</v>
      </c>
      <c r="N1498" s="13" t="n">
        <v>8.448389</v>
      </c>
      <c r="O1498" s="13" t="n">
        <v>0.174041</v>
      </c>
      <c r="P1498" s="13" t="n">
        <v>68.05489</v>
      </c>
      <c r="Q1498" s="13" t="n">
        <v>0.324543</v>
      </c>
      <c r="R1498" s="11" t="n">
        <v>5543.23</v>
      </c>
      <c r="S1498" s="13" t="n">
        <v>0.21513</v>
      </c>
      <c r="T1498" s="11" t="n">
        <v>1140.23</v>
      </c>
      <c r="U1498" s="13" t="n">
        <v>0.370509</v>
      </c>
    </row>
    <row r="1499" customFormat="false" ht="15" hidden="false" customHeight="false" outlineLevel="0" collapsed="false">
      <c r="A1499" s="15" t="n">
        <v>1498</v>
      </c>
      <c r="B1499" s="11" t="n">
        <v>1484.59</v>
      </c>
      <c r="C1499" s="13" t="n">
        <v>0.101339</v>
      </c>
      <c r="D1499" s="15" t="n">
        <v>28</v>
      </c>
      <c r="E1499" s="11" t="n">
        <v>15873.63</v>
      </c>
      <c r="F1499" s="11" t="n">
        <v>1704.32</v>
      </c>
      <c r="G1499" s="13" t="n">
        <v>0.084545</v>
      </c>
      <c r="H1499" s="13" t="n">
        <v>1.868998</v>
      </c>
      <c r="I1499" s="13" t="n">
        <v>0.070447</v>
      </c>
      <c r="J1499" s="13" t="n">
        <v>1.011886</v>
      </c>
      <c r="K1499" s="13" t="n">
        <v>0.046836</v>
      </c>
      <c r="L1499" s="13" t="n">
        <v>2.978391</v>
      </c>
      <c r="M1499" s="13" t="n">
        <v>0.092093</v>
      </c>
      <c r="N1499" s="13" t="n">
        <v>13.780889</v>
      </c>
      <c r="O1499" s="13" t="n">
        <v>0.177924</v>
      </c>
      <c r="P1499" s="13" t="n">
        <v>165.999856</v>
      </c>
      <c r="Q1499" s="13" t="n">
        <v>0.331441</v>
      </c>
      <c r="R1499" s="11" t="n">
        <v>11499.63</v>
      </c>
      <c r="S1499" s="13" t="n">
        <v>0.105679</v>
      </c>
      <c r="T1499" s="11" t="n">
        <v>7125.63</v>
      </c>
      <c r="U1499" s="13" t="n">
        <v>0.135035</v>
      </c>
    </row>
    <row r="1500" customFormat="false" ht="15" hidden="false" customHeight="false" outlineLevel="0" collapsed="false">
      <c r="A1500" s="15" t="n">
        <v>1499</v>
      </c>
      <c r="B1500" s="11" t="n">
        <v>3744.52</v>
      </c>
      <c r="C1500" s="13" t="n">
        <v>0.175282</v>
      </c>
      <c r="D1500" s="15" t="n">
        <v>21</v>
      </c>
      <c r="E1500" s="11" t="n">
        <v>14802.8</v>
      </c>
      <c r="F1500" s="11" t="n">
        <v>1960.82</v>
      </c>
      <c r="G1500" s="13" t="n">
        <v>0.14508</v>
      </c>
      <c r="H1500" s="13" t="n">
        <v>1.785378</v>
      </c>
      <c r="I1500" s="13" t="n">
        <v>0.096288</v>
      </c>
      <c r="J1500" s="13" t="n">
        <v>0.972829</v>
      </c>
      <c r="K1500" s="13" t="n">
        <v>0.064504</v>
      </c>
      <c r="L1500" s="13" t="n">
        <v>2.827044</v>
      </c>
      <c r="M1500" s="13" t="n">
        <v>0.125001</v>
      </c>
      <c r="N1500" s="13" t="n">
        <v>12.699781</v>
      </c>
      <c r="O1500" s="13" t="n">
        <v>0.234915</v>
      </c>
      <c r="P1500" s="13" t="n">
        <v>143.30784</v>
      </c>
      <c r="Q1500" s="13" t="n">
        <v>0.416309</v>
      </c>
      <c r="R1500" s="11" t="n">
        <v>10392.8</v>
      </c>
      <c r="S1500" s="13" t="n">
        <v>0.175805</v>
      </c>
      <c r="T1500" s="11" t="n">
        <v>5982.8</v>
      </c>
      <c r="U1500" s="13" t="n">
        <v>0.209443</v>
      </c>
    </row>
    <row r="1501" customFormat="false" ht="15" hidden="false" customHeight="false" outlineLevel="0" collapsed="false">
      <c r="A1501" s="15" t="n">
        <v>1500</v>
      </c>
      <c r="B1501" s="11" t="n">
        <v>1569.45</v>
      </c>
      <c r="C1501" s="13" t="n">
        <v>0.101748</v>
      </c>
      <c r="D1501" s="15" t="n">
        <v>18</v>
      </c>
      <c r="E1501" s="11" t="n">
        <v>12042.65</v>
      </c>
      <c r="F1501" s="11" t="n">
        <v>1989.46</v>
      </c>
      <c r="G1501" s="13" t="n">
        <v>0.129315</v>
      </c>
      <c r="H1501" s="13" t="n">
        <v>1.526951</v>
      </c>
      <c r="I1501" s="13" t="n">
        <v>0.076817</v>
      </c>
      <c r="J1501" s="13" t="n">
        <v>0.850095</v>
      </c>
      <c r="K1501" s="13" t="n">
        <v>0.051149</v>
      </c>
      <c r="L1501" s="13" t="n">
        <v>2.366476</v>
      </c>
      <c r="M1501" s="13" t="n">
        <v>0.100278</v>
      </c>
      <c r="N1501" s="13" t="n">
        <v>9.610952</v>
      </c>
      <c r="O1501" s="13" t="n">
        <v>0.192635</v>
      </c>
      <c r="P1501" s="13" t="n">
        <v>85.909749</v>
      </c>
      <c r="Q1501" s="13" t="n">
        <v>0.354951</v>
      </c>
      <c r="R1501" s="11" t="n">
        <v>7634.65</v>
      </c>
      <c r="S1501" s="13" t="n">
        <v>0.156283</v>
      </c>
      <c r="T1501" s="11" t="n">
        <v>3226.65</v>
      </c>
      <c r="U1501" s="13" t="n">
        <v>0.208961</v>
      </c>
    </row>
    <row r="1502" customFormat="false" ht="15" hidden="false" customHeight="false" outlineLevel="0" collapsed="false">
      <c r="A1502" s="15" t="n">
        <v>1501</v>
      </c>
      <c r="B1502" s="11" t="n">
        <v>1278.05</v>
      </c>
      <c r="C1502" s="13" t="n">
        <v>0.09514</v>
      </c>
      <c r="D1502" s="15" t="n">
        <v>17</v>
      </c>
      <c r="E1502" s="11" t="n">
        <v>9318.63</v>
      </c>
      <c r="F1502" s="11" t="n">
        <v>3493.42</v>
      </c>
      <c r="G1502" s="13" t="n">
        <v>0.163648</v>
      </c>
      <c r="H1502" s="13" t="n">
        <v>0.37523</v>
      </c>
      <c r="I1502" s="13" t="n">
        <v>0.124371</v>
      </c>
      <c r="J1502" s="13" t="n">
        <v>0.238486</v>
      </c>
      <c r="K1502" s="13" t="n">
        <v>0.083512</v>
      </c>
      <c r="L1502" s="13" t="n">
        <v>0.510883</v>
      </c>
      <c r="M1502" s="13" t="n">
        <v>0.161093</v>
      </c>
      <c r="N1502" s="13" t="n">
        <v>1.150098</v>
      </c>
      <c r="O1502" s="13" t="n">
        <v>0.29971</v>
      </c>
      <c r="P1502" s="13" t="n">
        <v>2.65139</v>
      </c>
      <c r="Q1502" s="13" t="n">
        <v>0.51911</v>
      </c>
      <c r="R1502" s="11" t="n">
        <v>4924.63</v>
      </c>
      <c r="S1502" s="13" t="n">
        <v>0.223709</v>
      </c>
      <c r="T1502" s="11" t="n">
        <v>530.63</v>
      </c>
      <c r="U1502" s="13" t="n">
        <v>0.323421</v>
      </c>
    </row>
    <row r="1503" customFormat="false" ht="15" hidden="false" customHeight="false" outlineLevel="0" collapsed="false">
      <c r="A1503" s="15" t="n">
        <v>1502</v>
      </c>
      <c r="B1503" s="11" t="n">
        <v>1214.28</v>
      </c>
      <c r="C1503" s="13" t="n">
        <v>0.092703</v>
      </c>
      <c r="D1503" s="15" t="n">
        <v>13</v>
      </c>
      <c r="E1503" s="11" t="n">
        <v>19725.53</v>
      </c>
      <c r="F1503" s="11" t="n">
        <v>1431.42</v>
      </c>
      <c r="G1503" s="13" t="n">
        <v>0.140832</v>
      </c>
      <c r="H1503" s="13" t="n">
        <v>2.230359</v>
      </c>
      <c r="I1503" s="13" t="n">
        <v>0.044763</v>
      </c>
      <c r="J1503" s="13" t="n">
        <v>1.175172</v>
      </c>
      <c r="K1503" s="13" t="n">
        <v>0.029711</v>
      </c>
      <c r="L1503" s="13" t="n">
        <v>3.653003</v>
      </c>
      <c r="M1503" s="13" t="n">
        <v>0.05861</v>
      </c>
      <c r="N1503" s="13" t="n">
        <v>19.263465</v>
      </c>
      <c r="O1503" s="13" t="n">
        <v>0.114051</v>
      </c>
      <c r="P1503" s="13" t="n">
        <v>315.540953</v>
      </c>
      <c r="Q1503" s="13" t="n">
        <v>0.216042</v>
      </c>
      <c r="R1503" s="11" t="n">
        <v>15303.53</v>
      </c>
      <c r="S1503" s="13" t="n">
        <v>0.164988</v>
      </c>
      <c r="T1503" s="11" t="n">
        <v>10881.53</v>
      </c>
      <c r="U1503" s="13" t="n">
        <v>0.189965</v>
      </c>
    </row>
    <row r="1504" customFormat="false" ht="15" hidden="false" customHeight="false" outlineLevel="0" collapsed="false">
      <c r="A1504" s="15" t="n">
        <v>1503</v>
      </c>
      <c r="B1504" s="11" t="n">
        <v>1757.92</v>
      </c>
      <c r="C1504" s="13" t="n">
        <v>0.075108</v>
      </c>
      <c r="D1504" s="15" t="n">
        <v>17</v>
      </c>
      <c r="E1504" s="11" t="n">
        <v>19296.13</v>
      </c>
      <c r="F1504" s="11" t="n">
        <v>1794.17</v>
      </c>
      <c r="G1504" s="13" t="n">
        <v>0.124111</v>
      </c>
      <c r="H1504" s="13" t="n">
        <v>1.859477</v>
      </c>
      <c r="I1504" s="13" t="n">
        <v>0.079522</v>
      </c>
      <c r="J1504" s="13" t="n">
        <v>1.00722</v>
      </c>
      <c r="K1504" s="13" t="n">
        <v>0.05306</v>
      </c>
      <c r="L1504" s="13" t="n">
        <v>2.961961</v>
      </c>
      <c r="M1504" s="13" t="n">
        <v>0.103614</v>
      </c>
      <c r="N1504" s="13" t="n">
        <v>13.687867</v>
      </c>
      <c r="O1504" s="13" t="n">
        <v>0.197597</v>
      </c>
      <c r="P1504" s="13" t="n">
        <v>165.126959</v>
      </c>
      <c r="Q1504" s="13" t="n">
        <v>0.359675</v>
      </c>
      <c r="R1504" s="11" t="n">
        <v>14916.13</v>
      </c>
      <c r="S1504" s="13" t="n">
        <v>0.153535</v>
      </c>
      <c r="T1504" s="11" t="n">
        <v>10536.13</v>
      </c>
      <c r="U1504" s="13" t="n">
        <v>0.204122</v>
      </c>
    </row>
    <row r="1505" customFormat="false" ht="15" hidden="false" customHeight="false" outlineLevel="0" collapsed="false">
      <c r="A1505" s="15" t="n">
        <v>1504</v>
      </c>
      <c r="B1505" s="11" t="n">
        <v>1995.65</v>
      </c>
      <c r="C1505" s="13" t="n">
        <v>0.14188</v>
      </c>
      <c r="D1505" s="15" t="n">
        <v>20</v>
      </c>
      <c r="E1505" s="11" t="n">
        <v>17604.43</v>
      </c>
      <c r="F1505" s="11" t="n">
        <v>1622.61</v>
      </c>
      <c r="G1505" s="13" t="n">
        <v>0.071838</v>
      </c>
      <c r="H1505" s="13" t="n">
        <v>2.045483</v>
      </c>
      <c r="I1505" s="13" t="n">
        <v>0.072502</v>
      </c>
      <c r="J1505" s="13" t="n">
        <v>1.092434</v>
      </c>
      <c r="K1505" s="13" t="n">
        <v>0.048331</v>
      </c>
      <c r="L1505" s="13" t="n">
        <v>3.304767</v>
      </c>
      <c r="M1505" s="13" t="n">
        <v>0.094551</v>
      </c>
      <c r="N1505" s="13" t="n">
        <v>16.328308</v>
      </c>
      <c r="O1505" s="13" t="n">
        <v>0.180975</v>
      </c>
      <c r="P1505" s="13" t="n">
        <v>229.688756</v>
      </c>
      <c r="Q1505" s="13" t="n">
        <v>0.331849</v>
      </c>
      <c r="R1505" s="11" t="n">
        <v>13234.43</v>
      </c>
      <c r="S1505" s="13" t="n">
        <v>0.08771</v>
      </c>
      <c r="T1505" s="11" t="n">
        <v>8864.43</v>
      </c>
      <c r="U1505" s="13" t="n">
        <v>0.120621</v>
      </c>
    </row>
    <row r="1506" customFormat="false" ht="15" hidden="false" customHeight="false" outlineLevel="0" collapsed="false">
      <c r="A1506" s="15" t="n">
        <v>1505</v>
      </c>
      <c r="B1506" s="11" t="n">
        <v>2731.73</v>
      </c>
      <c r="C1506" s="13" t="n">
        <v>0.10843</v>
      </c>
      <c r="D1506" s="15" t="n">
        <v>16</v>
      </c>
      <c r="E1506" s="11" t="n">
        <v>12787.2</v>
      </c>
      <c r="F1506" s="11" t="n">
        <v>1779.57</v>
      </c>
      <c r="G1506" s="13" t="n">
        <v>0.164004</v>
      </c>
      <c r="H1506" s="13" t="n">
        <v>1.420984</v>
      </c>
      <c r="I1506" s="13" t="n">
        <v>0.066825</v>
      </c>
      <c r="J1506" s="13" t="n">
        <v>0.798389</v>
      </c>
      <c r="K1506" s="13" t="n">
        <v>0.044475</v>
      </c>
      <c r="L1506" s="13" t="n">
        <v>2.182322</v>
      </c>
      <c r="M1506" s="13" t="n">
        <v>0.087277</v>
      </c>
      <c r="N1506" s="13" t="n">
        <v>8.498098</v>
      </c>
      <c r="O1506" s="13" t="n">
        <v>0.168045</v>
      </c>
      <c r="P1506" s="13" t="n">
        <v>69.100636</v>
      </c>
      <c r="Q1506" s="13" t="n">
        <v>0.311512</v>
      </c>
      <c r="R1506" s="11" t="n">
        <v>8370.2</v>
      </c>
      <c r="S1506" s="13" t="n">
        <v>0.193129</v>
      </c>
      <c r="T1506" s="11" t="n">
        <v>3953.2</v>
      </c>
      <c r="U1506" s="13" t="n">
        <v>0.235147</v>
      </c>
    </row>
    <row r="1507" customFormat="false" ht="15" hidden="false" customHeight="false" outlineLevel="0" collapsed="false">
      <c r="A1507" s="15" t="n">
        <v>1506</v>
      </c>
      <c r="B1507" s="11" t="n">
        <v>1839.22</v>
      </c>
      <c r="C1507" s="13" t="n">
        <v>0.091472</v>
      </c>
      <c r="D1507" s="15" t="n">
        <v>16</v>
      </c>
      <c r="E1507" s="11" t="n">
        <v>12421.54</v>
      </c>
      <c r="F1507" s="11" t="n">
        <v>2038.01</v>
      </c>
      <c r="G1507" s="13" t="n">
        <v>0.123937</v>
      </c>
      <c r="H1507" s="13" t="n">
        <v>1.150211</v>
      </c>
      <c r="I1507" s="13" t="n">
        <v>0.085294</v>
      </c>
      <c r="J1507" s="13" t="n">
        <v>0.663088</v>
      </c>
      <c r="K1507" s="13" t="n">
        <v>0.056999</v>
      </c>
      <c r="L1507" s="13" t="n">
        <v>1.722002</v>
      </c>
      <c r="M1507" s="13" t="n">
        <v>0.11098</v>
      </c>
      <c r="N1507" s="13" t="n">
        <v>5.954341</v>
      </c>
      <c r="O1507" s="13" t="n">
        <v>0.210468</v>
      </c>
      <c r="P1507" s="13" t="n">
        <v>36.699144</v>
      </c>
      <c r="Q1507" s="13" t="n">
        <v>0.379233</v>
      </c>
      <c r="R1507" s="11" t="n">
        <v>8051.54</v>
      </c>
      <c r="S1507" s="13" t="n">
        <v>0.191605</v>
      </c>
      <c r="T1507" s="11" t="n">
        <v>3681.54</v>
      </c>
      <c r="U1507" s="13" t="n">
        <v>0.364731</v>
      </c>
    </row>
    <row r="1508" customFormat="false" ht="15" hidden="false" customHeight="false" outlineLevel="0" collapsed="false">
      <c r="A1508" s="15" t="n">
        <v>1507</v>
      </c>
      <c r="B1508" s="11" t="n">
        <v>2102</v>
      </c>
      <c r="C1508" s="13" t="n">
        <v>0.178112</v>
      </c>
      <c r="D1508" s="15" t="n">
        <v>19</v>
      </c>
      <c r="E1508" s="11" t="n">
        <v>19425.29</v>
      </c>
      <c r="F1508" s="11" t="n">
        <v>2380.59</v>
      </c>
      <c r="G1508" s="13" t="n">
        <v>0.102222</v>
      </c>
      <c r="H1508" s="13" t="n">
        <v>2.110552</v>
      </c>
      <c r="I1508" s="13" t="n">
        <v>0.064147</v>
      </c>
      <c r="J1508" s="13" t="n">
        <v>1.121763</v>
      </c>
      <c r="K1508" s="13" t="n">
        <v>0.042401</v>
      </c>
      <c r="L1508" s="13" t="n">
        <v>3.426519</v>
      </c>
      <c r="M1508" s="13" t="n">
        <v>0.084299</v>
      </c>
      <c r="N1508" s="13" t="n">
        <v>17.326374</v>
      </c>
      <c r="O1508" s="13" t="n">
        <v>0.166187</v>
      </c>
      <c r="P1508" s="13" t="n">
        <v>257.275716</v>
      </c>
      <c r="Q1508" s="13" t="n">
        <v>0.320006</v>
      </c>
      <c r="R1508" s="11" t="n">
        <v>15002.29</v>
      </c>
      <c r="S1508" s="13" t="n">
        <v>0.138155</v>
      </c>
      <c r="T1508" s="11" t="n">
        <v>10579.29</v>
      </c>
      <c r="U1508" s="13" t="n">
        <v>0.184028</v>
      </c>
    </row>
    <row r="1509" customFormat="false" ht="15" hidden="false" customHeight="false" outlineLevel="0" collapsed="false">
      <c r="A1509" s="15" t="n">
        <v>1508</v>
      </c>
      <c r="B1509" s="11" t="n">
        <v>2546.55</v>
      </c>
      <c r="C1509" s="13" t="n">
        <v>0.162572</v>
      </c>
      <c r="D1509" s="15" t="n">
        <v>28</v>
      </c>
      <c r="E1509" s="11" t="n">
        <v>13186.79</v>
      </c>
      <c r="F1509" s="11" t="n">
        <v>3072.62</v>
      </c>
      <c r="G1509" s="13" t="n">
        <v>0.132463</v>
      </c>
      <c r="H1509" s="13" t="n">
        <v>0.927265</v>
      </c>
      <c r="I1509" s="13" t="n">
        <v>0.088277</v>
      </c>
      <c r="J1509" s="13" t="n">
        <v>0.547392</v>
      </c>
      <c r="K1509" s="13" t="n">
        <v>0.058853</v>
      </c>
      <c r="L1509" s="13" t="n">
        <v>1.356126</v>
      </c>
      <c r="M1509" s="13" t="n">
        <v>0.115101</v>
      </c>
      <c r="N1509" s="13" t="n">
        <v>4.207516</v>
      </c>
      <c r="O1509" s="13" t="n">
        <v>0.21997</v>
      </c>
      <c r="P1509" s="13" t="n">
        <v>20.088899</v>
      </c>
      <c r="Q1509" s="13" t="n">
        <v>0.42866</v>
      </c>
      <c r="R1509" s="11" t="n">
        <v>8801.79</v>
      </c>
      <c r="S1509" s="13" t="n">
        <v>0.216154</v>
      </c>
      <c r="T1509" s="11" t="n">
        <v>4416.79</v>
      </c>
      <c r="U1509" s="13" t="n">
        <v>0.339052</v>
      </c>
    </row>
    <row r="1510" customFormat="false" ht="15" hidden="false" customHeight="false" outlineLevel="0" collapsed="false">
      <c r="A1510" s="15" t="n">
        <v>1509</v>
      </c>
      <c r="B1510" s="11" t="n">
        <v>2446.72</v>
      </c>
      <c r="C1510" s="13" t="n">
        <v>0.090328</v>
      </c>
      <c r="D1510" s="15" t="n">
        <v>17</v>
      </c>
      <c r="E1510" s="11" t="n">
        <v>14607.61</v>
      </c>
      <c r="F1510" s="11" t="n">
        <v>1607.57</v>
      </c>
      <c r="G1510" s="13" t="n">
        <v>0.12852</v>
      </c>
      <c r="H1510" s="13" t="n">
        <v>1.418415</v>
      </c>
      <c r="I1510" s="13" t="n">
        <v>0.0926</v>
      </c>
      <c r="J1510" s="13" t="n">
        <v>0.797128</v>
      </c>
      <c r="K1510" s="13" t="n">
        <v>0.061898</v>
      </c>
      <c r="L1510" s="13" t="n">
        <v>2.177882</v>
      </c>
      <c r="M1510" s="13" t="n">
        <v>0.120452</v>
      </c>
      <c r="N1510" s="13" t="n">
        <v>8.471932</v>
      </c>
      <c r="O1510" s="13" t="n">
        <v>0.228102</v>
      </c>
      <c r="P1510" s="13" t="n">
        <v>68.727805</v>
      </c>
      <c r="Q1510" s="13" t="n">
        <v>0.409387</v>
      </c>
      <c r="R1510" s="11" t="n">
        <v>10245.61</v>
      </c>
      <c r="S1510" s="13" t="n">
        <v>0.165265</v>
      </c>
      <c r="T1510" s="11" t="n">
        <v>5883.61</v>
      </c>
      <c r="U1510" s="13" t="n">
        <v>0.25011</v>
      </c>
    </row>
    <row r="1511" customFormat="false" ht="15" hidden="false" customHeight="false" outlineLevel="0" collapsed="false">
      <c r="A1511" s="15" t="n">
        <v>1510</v>
      </c>
      <c r="B1511" s="11" t="n">
        <v>1410.95</v>
      </c>
      <c r="C1511" s="13" t="n">
        <v>0.070168</v>
      </c>
      <c r="D1511" s="15" t="n">
        <v>25</v>
      </c>
      <c r="E1511" s="11" t="n">
        <v>17969.69</v>
      </c>
      <c r="F1511" s="11" t="n">
        <v>1490.48</v>
      </c>
      <c r="G1511" s="13" t="n">
        <v>0.066121</v>
      </c>
      <c r="H1511" s="13" t="n">
        <v>1.805526</v>
      </c>
      <c r="I1511" s="13" t="n">
        <v>0.061515</v>
      </c>
      <c r="J1511" s="13" t="n">
        <v>0.982526</v>
      </c>
      <c r="K1511" s="13" t="n">
        <v>0.040869</v>
      </c>
      <c r="L1511" s="13" t="n">
        <v>2.862479</v>
      </c>
      <c r="M1511" s="13" t="n">
        <v>0.080471</v>
      </c>
      <c r="N1511" s="13" t="n">
        <v>12.922814</v>
      </c>
      <c r="O1511" s="13" t="n">
        <v>0.155943</v>
      </c>
      <c r="P1511" s="13" t="n">
        <v>146.770447</v>
      </c>
      <c r="Q1511" s="13" t="n">
        <v>0.292492</v>
      </c>
      <c r="R1511" s="11" t="n">
        <v>13576.69</v>
      </c>
      <c r="S1511" s="13" t="n">
        <v>0.073356</v>
      </c>
      <c r="T1511" s="11" t="n">
        <v>9183.69</v>
      </c>
      <c r="U1511" s="13" t="n">
        <v>0.116428</v>
      </c>
    </row>
    <row r="1512" customFormat="false" ht="15" hidden="false" customHeight="false" outlineLevel="0" collapsed="false">
      <c r="A1512" s="15" t="n">
        <v>1511</v>
      </c>
      <c r="B1512" s="11" t="n">
        <v>1357.74</v>
      </c>
      <c r="C1512" s="13" t="n">
        <v>0.075666</v>
      </c>
      <c r="D1512" s="15" t="n">
        <v>13</v>
      </c>
      <c r="E1512" s="11" t="n">
        <v>10941.16</v>
      </c>
      <c r="F1512" s="11" t="n">
        <v>1939.78</v>
      </c>
      <c r="G1512" s="13" t="n">
        <v>0.193978</v>
      </c>
      <c r="H1512" s="13" t="n">
        <v>0.840431</v>
      </c>
      <c r="I1512" s="13" t="n">
        <v>0.115599</v>
      </c>
      <c r="J1512" s="13" t="n">
        <v>0.500865</v>
      </c>
      <c r="K1512" s="13" t="n">
        <v>0.077587</v>
      </c>
      <c r="L1512" s="13" t="n">
        <v>1.217822</v>
      </c>
      <c r="M1512" s="13" t="n">
        <v>0.149803</v>
      </c>
      <c r="N1512" s="13" t="n">
        <v>3.624382</v>
      </c>
      <c r="O1512" s="13" t="n">
        <v>0.279359</v>
      </c>
      <c r="P1512" s="13" t="n">
        <v>15.774235</v>
      </c>
      <c r="Q1512" s="13" t="n">
        <v>0.486909</v>
      </c>
      <c r="R1512" s="11" t="n">
        <v>6548.16</v>
      </c>
      <c r="S1512" s="13" t="n">
        <v>0.220435</v>
      </c>
      <c r="T1512" s="11" t="n">
        <v>2155.16</v>
      </c>
      <c r="U1512" s="13" t="n">
        <v>0.268892</v>
      </c>
    </row>
    <row r="1513" customFormat="false" ht="15" hidden="false" customHeight="false" outlineLevel="0" collapsed="false">
      <c r="A1513" s="15" t="n">
        <v>1512</v>
      </c>
      <c r="B1513" s="11" t="n">
        <v>1454.06</v>
      </c>
      <c r="C1513" s="13" t="n">
        <v>0.078755</v>
      </c>
      <c r="D1513" s="15" t="n">
        <v>20</v>
      </c>
      <c r="E1513" s="11" t="n">
        <v>18274.64</v>
      </c>
      <c r="F1513" s="11" t="n">
        <v>1547.29</v>
      </c>
      <c r="G1513" s="13" t="n">
        <v>0.059209</v>
      </c>
      <c r="H1513" s="13" t="n">
        <v>2.114585</v>
      </c>
      <c r="I1513" s="13" t="n">
        <v>0.057547</v>
      </c>
      <c r="J1513" s="13" t="n">
        <v>1.12379</v>
      </c>
      <c r="K1513" s="13" t="n">
        <v>0.038248</v>
      </c>
      <c r="L1513" s="13" t="n">
        <v>3.433245</v>
      </c>
      <c r="M1513" s="13" t="n">
        <v>0.075255</v>
      </c>
      <c r="N1513" s="13" t="n">
        <v>17.353048</v>
      </c>
      <c r="O1513" s="13" t="n">
        <v>0.145665</v>
      </c>
      <c r="P1513" s="13" t="n">
        <v>256.365924</v>
      </c>
      <c r="Q1513" s="13" t="n">
        <v>0.272888</v>
      </c>
      <c r="R1513" s="11" t="n">
        <v>13893.64</v>
      </c>
      <c r="S1513" s="13" t="n">
        <v>0.089657</v>
      </c>
      <c r="T1513" s="11" t="n">
        <v>9512.64</v>
      </c>
      <c r="U1513" s="13" t="n">
        <v>0.134158</v>
      </c>
    </row>
    <row r="1514" customFormat="false" ht="15" hidden="false" customHeight="false" outlineLevel="0" collapsed="false">
      <c r="A1514" s="15" t="n">
        <v>1513</v>
      </c>
      <c r="B1514" s="11" t="n">
        <v>2683.2</v>
      </c>
      <c r="C1514" s="13" t="n">
        <v>0.131686</v>
      </c>
      <c r="D1514" s="15" t="n">
        <v>34</v>
      </c>
      <c r="E1514" s="11" t="n">
        <v>20595.92</v>
      </c>
      <c r="F1514" s="11" t="n">
        <v>1362.26</v>
      </c>
      <c r="G1514" s="13" t="n">
        <v>0.049843</v>
      </c>
      <c r="H1514" s="13" t="n">
        <v>2.113949</v>
      </c>
      <c r="I1514" s="13" t="n">
        <v>0.061945</v>
      </c>
      <c r="J1514" s="13" t="n">
        <v>1.12338</v>
      </c>
      <c r="K1514" s="13" t="n">
        <v>0.041171</v>
      </c>
      <c r="L1514" s="13" t="n">
        <v>3.432532</v>
      </c>
      <c r="M1514" s="13" t="n">
        <v>0.081004</v>
      </c>
      <c r="N1514" s="13" t="n">
        <v>17.363394</v>
      </c>
      <c r="O1514" s="13" t="n">
        <v>0.15675</v>
      </c>
      <c r="P1514" s="13" t="n">
        <v>257.539007</v>
      </c>
      <c r="Q1514" s="13" t="n">
        <v>0.293279</v>
      </c>
      <c r="R1514" s="11" t="n">
        <v>16228.92</v>
      </c>
      <c r="S1514" s="13" t="n">
        <v>0.071352</v>
      </c>
      <c r="T1514" s="11" t="n">
        <v>11861.92</v>
      </c>
      <c r="U1514" s="13" t="n">
        <v>0.101588</v>
      </c>
    </row>
    <row r="1515" customFormat="false" ht="15" hidden="false" customHeight="false" outlineLevel="0" collapsed="false">
      <c r="A1515" s="15" t="n">
        <v>1514</v>
      </c>
      <c r="B1515" s="11" t="n">
        <v>1746.31</v>
      </c>
      <c r="C1515" s="13" t="n">
        <v>0.124461</v>
      </c>
      <c r="D1515" s="15" t="n">
        <v>15</v>
      </c>
      <c r="E1515" s="11" t="n">
        <v>8517.65</v>
      </c>
      <c r="F1515" s="11" t="n">
        <v>3242.46</v>
      </c>
      <c r="G1515" s="13" t="n">
        <v>0.228905</v>
      </c>
      <c r="H1515" s="13" t="n">
        <v>0.966053</v>
      </c>
      <c r="I1515" s="13" t="n">
        <v>0.173301</v>
      </c>
      <c r="J1515" s="13" t="n">
        <v>0.567793</v>
      </c>
      <c r="K1515" s="13" t="n">
        <v>0.117332</v>
      </c>
      <c r="L1515" s="13" t="n">
        <v>1.418982</v>
      </c>
      <c r="M1515" s="13" t="n">
        <v>0.222754</v>
      </c>
      <c r="N1515" s="13" t="n">
        <v>4.491919</v>
      </c>
      <c r="O1515" s="13" t="n">
        <v>0.401596</v>
      </c>
      <c r="P1515" s="13" t="n">
        <v>22.501818</v>
      </c>
      <c r="Q1515" s="13" t="n">
        <v>0.655101</v>
      </c>
      <c r="R1515" s="11" t="n">
        <v>4137.65</v>
      </c>
      <c r="S1515" s="13" t="n">
        <v>0.297431</v>
      </c>
      <c r="T1515" s="11" t="n">
        <v>-242.35</v>
      </c>
      <c r="U1515" s="13" t="n">
        <v>0.370453</v>
      </c>
    </row>
    <row r="1516" customFormat="false" ht="15" hidden="false" customHeight="false" outlineLevel="0" collapsed="false">
      <c r="A1516" s="15" t="n">
        <v>1515</v>
      </c>
      <c r="B1516" s="11" t="n">
        <v>1256.28</v>
      </c>
      <c r="C1516" s="13" t="n">
        <v>0.088087</v>
      </c>
      <c r="D1516" s="15" t="n">
        <v>15</v>
      </c>
      <c r="E1516" s="11" t="n">
        <v>10424.33</v>
      </c>
      <c r="F1516" s="11" t="n">
        <v>2129.5</v>
      </c>
      <c r="G1516" s="13" t="n">
        <v>0.144383</v>
      </c>
      <c r="H1516" s="13" t="n">
        <v>1.546678</v>
      </c>
      <c r="I1516" s="13" t="n">
        <v>0.076578</v>
      </c>
      <c r="J1516" s="13" t="n">
        <v>0.85951</v>
      </c>
      <c r="K1516" s="13" t="n">
        <v>0.051036</v>
      </c>
      <c r="L1516" s="13" t="n">
        <v>2.401468</v>
      </c>
      <c r="M1516" s="13" t="n">
        <v>0.099885</v>
      </c>
      <c r="N1516" s="13" t="n">
        <v>9.840993</v>
      </c>
      <c r="O1516" s="13" t="n">
        <v>0.191291</v>
      </c>
      <c r="P1516" s="13" t="n">
        <v>90.006237</v>
      </c>
      <c r="Q1516" s="13" t="n">
        <v>0.350781</v>
      </c>
      <c r="R1516" s="11" t="n">
        <v>6029.33</v>
      </c>
      <c r="S1516" s="13" t="n">
        <v>0.194095</v>
      </c>
      <c r="T1516" s="11" t="n">
        <v>1634.33</v>
      </c>
      <c r="U1516" s="13" t="n">
        <v>0.258248</v>
      </c>
    </row>
    <row r="1517" customFormat="false" ht="15" hidden="false" customHeight="false" outlineLevel="0" collapsed="false">
      <c r="A1517" s="15" t="n">
        <v>1516</v>
      </c>
      <c r="B1517" s="11" t="n">
        <v>1702.11</v>
      </c>
      <c r="C1517" s="13" t="n">
        <v>0.161686</v>
      </c>
      <c r="D1517" s="15" t="n">
        <v>21</v>
      </c>
      <c r="E1517" s="11" t="n">
        <v>20034.17</v>
      </c>
      <c r="F1517" s="11" t="n">
        <v>1691.62</v>
      </c>
      <c r="G1517" s="13" t="n">
        <v>0.074216</v>
      </c>
      <c r="H1517" s="13" t="n">
        <v>1.798619</v>
      </c>
      <c r="I1517" s="13" t="n">
        <v>0.083552</v>
      </c>
      <c r="J1517" s="13" t="n">
        <v>0.979053</v>
      </c>
      <c r="K1517" s="13" t="n">
        <v>0.055787</v>
      </c>
      <c r="L1517" s="13" t="n">
        <v>2.850872</v>
      </c>
      <c r="M1517" s="13" t="n">
        <v>0.108798</v>
      </c>
      <c r="N1517" s="13" t="n">
        <v>12.866299</v>
      </c>
      <c r="O1517" s="13" t="n">
        <v>0.206951</v>
      </c>
      <c r="P1517" s="13" t="n">
        <v>146.681957</v>
      </c>
      <c r="Q1517" s="13" t="n">
        <v>0.374827</v>
      </c>
      <c r="R1517" s="11" t="n">
        <v>15646.17</v>
      </c>
      <c r="S1517" s="13" t="n">
        <v>0.097112</v>
      </c>
      <c r="T1517" s="11" t="n">
        <v>11258.17</v>
      </c>
      <c r="U1517" s="13" t="n">
        <v>0.132362</v>
      </c>
    </row>
    <row r="1518" customFormat="false" ht="15" hidden="false" customHeight="false" outlineLevel="0" collapsed="false">
      <c r="A1518" s="15" t="n">
        <v>1517</v>
      </c>
      <c r="B1518" s="11" t="n">
        <v>2054.27</v>
      </c>
      <c r="C1518" s="13" t="n">
        <v>0.162363</v>
      </c>
      <c r="D1518" s="15" t="n">
        <v>22</v>
      </c>
      <c r="E1518" s="11" t="n">
        <v>12807.01</v>
      </c>
      <c r="F1518" s="11" t="n">
        <v>1822.52</v>
      </c>
      <c r="G1518" s="13" t="n">
        <v>0.159002</v>
      </c>
      <c r="H1518" s="13" t="n">
        <v>0.62954</v>
      </c>
      <c r="I1518" s="13" t="n">
        <v>0.065794</v>
      </c>
      <c r="J1518" s="13" t="n">
        <v>0.385202</v>
      </c>
      <c r="K1518" s="13" t="n">
        <v>0.043739</v>
      </c>
      <c r="L1518" s="13" t="n">
        <v>0.889087</v>
      </c>
      <c r="M1518" s="13" t="n">
        <v>0.086018</v>
      </c>
      <c r="N1518" s="13" t="n">
        <v>2.354455</v>
      </c>
      <c r="O1518" s="13" t="n">
        <v>0.166286</v>
      </c>
      <c r="P1518" s="13" t="n">
        <v>7.818044</v>
      </c>
      <c r="Q1518" s="13" t="n">
        <v>0.31035</v>
      </c>
      <c r="R1518" s="11" t="n">
        <v>8481.01</v>
      </c>
      <c r="S1518" s="13" t="n">
        <v>0.178355</v>
      </c>
      <c r="T1518" s="11" t="n">
        <v>4155.01</v>
      </c>
      <c r="U1518" s="13" t="n">
        <v>0.218841</v>
      </c>
    </row>
    <row r="1519" customFormat="false" ht="15" hidden="false" customHeight="false" outlineLevel="0" collapsed="false">
      <c r="A1519" s="15" t="n">
        <v>1518</v>
      </c>
      <c r="B1519" s="11" t="n">
        <v>1863.63</v>
      </c>
      <c r="C1519" s="13" t="n">
        <v>0.111138</v>
      </c>
      <c r="D1519" s="15" t="n">
        <v>17</v>
      </c>
      <c r="E1519" s="11" t="n">
        <v>17844.63</v>
      </c>
      <c r="F1519" s="11" t="n">
        <v>2028.31</v>
      </c>
      <c r="G1519" s="13" t="n">
        <v>0.08583</v>
      </c>
      <c r="H1519" s="13" t="n">
        <v>1.479828</v>
      </c>
      <c r="I1519" s="13" t="n">
        <v>0.117537</v>
      </c>
      <c r="J1519" s="13" t="n">
        <v>0.827214</v>
      </c>
      <c r="K1519" s="13" t="n">
        <v>0.078632</v>
      </c>
      <c r="L1519" s="13" t="n">
        <v>2.284211</v>
      </c>
      <c r="M1519" s="13" t="n">
        <v>0.152748</v>
      </c>
      <c r="N1519" s="13" t="n">
        <v>9.104552</v>
      </c>
      <c r="O1519" s="13" t="n">
        <v>0.287753</v>
      </c>
      <c r="P1519" s="13" t="n">
        <v>77.98449</v>
      </c>
      <c r="Q1519" s="13" t="n">
        <v>0.508139</v>
      </c>
      <c r="R1519" s="11" t="n">
        <v>13470.63</v>
      </c>
      <c r="S1519" s="13" t="n">
        <v>0.11209</v>
      </c>
      <c r="T1519" s="11" t="n">
        <v>9096.63</v>
      </c>
      <c r="U1519" s="13" t="n">
        <v>0.148803</v>
      </c>
    </row>
    <row r="1520" customFormat="false" ht="15" hidden="false" customHeight="false" outlineLevel="0" collapsed="false">
      <c r="A1520" s="15" t="n">
        <v>1519</v>
      </c>
      <c r="B1520" s="11" t="n">
        <v>1395.78</v>
      </c>
      <c r="C1520" s="13" t="n">
        <v>0.081311</v>
      </c>
      <c r="D1520" s="15" t="n">
        <v>25</v>
      </c>
      <c r="E1520" s="11" t="n">
        <v>16056.36</v>
      </c>
      <c r="F1520" s="11" t="n">
        <v>2087.84</v>
      </c>
      <c r="G1520" s="13" t="n">
        <v>0.123424</v>
      </c>
      <c r="H1520" s="13" t="n">
        <v>1.504589</v>
      </c>
      <c r="I1520" s="13" t="n">
        <v>0.068096</v>
      </c>
      <c r="J1520" s="13" t="n">
        <v>0.839437</v>
      </c>
      <c r="K1520" s="13" t="n">
        <v>0.045372</v>
      </c>
      <c r="L1520" s="13" t="n">
        <v>2.326769</v>
      </c>
      <c r="M1520" s="13" t="n">
        <v>0.088844</v>
      </c>
      <c r="N1520" s="13" t="n">
        <v>9.349635</v>
      </c>
      <c r="O1520" s="13" t="n">
        <v>0.170371</v>
      </c>
      <c r="P1520" s="13" t="n">
        <v>81.305309</v>
      </c>
      <c r="Q1520" s="13" t="n">
        <v>0.313632</v>
      </c>
      <c r="R1520" s="11" t="n">
        <v>11666.36</v>
      </c>
      <c r="S1520" s="13" t="n">
        <v>0.171744</v>
      </c>
      <c r="T1520" s="11" t="n">
        <v>7276.36</v>
      </c>
      <c r="U1520" s="13" t="n">
        <v>0.281567</v>
      </c>
    </row>
    <row r="1521" customFormat="false" ht="15" hidden="false" customHeight="false" outlineLevel="0" collapsed="false">
      <c r="A1521" s="15" t="n">
        <v>1520</v>
      </c>
      <c r="B1521" s="11" t="n">
        <v>2090.53</v>
      </c>
      <c r="C1521" s="13" t="n">
        <v>0.081325</v>
      </c>
      <c r="D1521" s="15" t="n">
        <v>18</v>
      </c>
      <c r="E1521" s="11" t="n">
        <v>5067.76</v>
      </c>
      <c r="F1521" s="11" t="n">
        <v>2828.73</v>
      </c>
      <c r="G1521" s="13" t="n">
        <v>0.264477</v>
      </c>
      <c r="H1521" s="13" t="n">
        <v>1.013656</v>
      </c>
      <c r="I1521" s="13" t="n">
        <v>0.086496</v>
      </c>
      <c r="J1521" s="13" t="n">
        <v>0.592617</v>
      </c>
      <c r="K1521" s="13" t="n">
        <v>0.057748</v>
      </c>
      <c r="L1521" s="13" t="n">
        <v>1.496738</v>
      </c>
      <c r="M1521" s="13" t="n">
        <v>0.112638</v>
      </c>
      <c r="N1521" s="13" t="n">
        <v>4.855627</v>
      </c>
      <c r="O1521" s="13" t="n">
        <v>0.214272</v>
      </c>
      <c r="P1521" s="13" t="n">
        <v>25.803541</v>
      </c>
      <c r="Q1521" s="13" t="n">
        <v>0.387859</v>
      </c>
      <c r="R1521" s="11" t="n">
        <v>686.76</v>
      </c>
      <c r="S1521" s="13" t="n">
        <v>0.388578</v>
      </c>
      <c r="T1521" s="11" t="n">
        <v>-3694.24</v>
      </c>
      <c r="U1521" s="13" t="n">
        <v>0.542795</v>
      </c>
    </row>
    <row r="1522" customFormat="false" ht="15" hidden="false" customHeight="false" outlineLevel="0" collapsed="false">
      <c r="A1522" s="15" t="n">
        <v>1521</v>
      </c>
      <c r="B1522" s="11" t="n">
        <v>3295.1</v>
      </c>
      <c r="C1522" s="13" t="n">
        <v>0.141473</v>
      </c>
      <c r="D1522" s="15" t="n">
        <v>32</v>
      </c>
      <c r="E1522" s="11" t="n">
        <v>11474.42</v>
      </c>
      <c r="F1522" s="11" t="n">
        <v>2198</v>
      </c>
      <c r="G1522" s="13" t="n">
        <v>0.155495</v>
      </c>
      <c r="H1522" s="13" t="n">
        <v>1.725145</v>
      </c>
      <c r="I1522" s="13" t="n">
        <v>0.059541</v>
      </c>
      <c r="J1522" s="13" t="n">
        <v>0.944532</v>
      </c>
      <c r="K1522" s="13" t="n">
        <v>0.039621</v>
      </c>
      <c r="L1522" s="13" t="n">
        <v>2.718612</v>
      </c>
      <c r="M1522" s="13" t="n">
        <v>0.077774</v>
      </c>
      <c r="N1522" s="13" t="n">
        <v>11.942543</v>
      </c>
      <c r="O1522" s="13" t="n">
        <v>0.149873</v>
      </c>
      <c r="P1522" s="13" t="n">
        <v>128.13181</v>
      </c>
      <c r="Q1522" s="13" t="n">
        <v>0.278568</v>
      </c>
      <c r="R1522" s="11" t="n">
        <v>7079.42</v>
      </c>
      <c r="S1522" s="13" t="n">
        <v>0.207437</v>
      </c>
      <c r="T1522" s="11" t="n">
        <v>2684.42</v>
      </c>
      <c r="U1522" s="13" t="n">
        <v>0.268159</v>
      </c>
    </row>
    <row r="1523" customFormat="false" ht="15" hidden="false" customHeight="false" outlineLevel="0" collapsed="false">
      <c r="A1523" s="15" t="n">
        <v>1522</v>
      </c>
      <c r="B1523" s="11" t="n">
        <v>2997.89</v>
      </c>
      <c r="C1523" s="13" t="n">
        <v>0.114542</v>
      </c>
      <c r="D1523" s="15" t="n">
        <v>22</v>
      </c>
      <c r="E1523" s="11" t="n">
        <v>11390.49</v>
      </c>
      <c r="F1523" s="11" t="n">
        <v>1707.42</v>
      </c>
      <c r="G1523" s="13" t="n">
        <v>0.157879</v>
      </c>
      <c r="H1523" s="13" t="n">
        <v>1.428215</v>
      </c>
      <c r="I1523" s="13" t="n">
        <v>0.070981</v>
      </c>
      <c r="J1523" s="13" t="n">
        <v>0.801804</v>
      </c>
      <c r="K1523" s="13" t="n">
        <v>0.04716</v>
      </c>
      <c r="L1523" s="13" t="n">
        <v>2.195264</v>
      </c>
      <c r="M1523" s="13" t="n">
        <v>0.092845</v>
      </c>
      <c r="N1523" s="13" t="n">
        <v>8.585597</v>
      </c>
      <c r="O1523" s="13" t="n">
        <v>0.179766</v>
      </c>
      <c r="P1523" s="13" t="n">
        <v>70.69619</v>
      </c>
      <c r="Q1523" s="13" t="n">
        <v>0.335892</v>
      </c>
      <c r="R1523" s="11" t="n">
        <v>6995.49</v>
      </c>
      <c r="S1523" s="13" t="n">
        <v>0.193901</v>
      </c>
      <c r="T1523" s="11" t="n">
        <v>2600.49</v>
      </c>
      <c r="U1523" s="13" t="n">
        <v>0.230859</v>
      </c>
    </row>
    <row r="1524" customFormat="false" ht="15" hidden="false" customHeight="false" outlineLevel="0" collapsed="false">
      <c r="A1524" s="15" t="n">
        <v>1523</v>
      </c>
      <c r="B1524" s="11" t="n">
        <v>2442.71</v>
      </c>
      <c r="C1524" s="13" t="n">
        <v>0.135898</v>
      </c>
      <c r="D1524" s="15" t="n">
        <v>18</v>
      </c>
      <c r="E1524" s="11" t="n">
        <v>9880.7</v>
      </c>
      <c r="F1524" s="11" t="n">
        <v>2330.13</v>
      </c>
      <c r="G1524" s="13" t="n">
        <v>0.149114</v>
      </c>
      <c r="H1524" s="13" t="n">
        <v>1.05525</v>
      </c>
      <c r="I1524" s="13" t="n">
        <v>0.089803</v>
      </c>
      <c r="J1524" s="13" t="n">
        <v>0.614185</v>
      </c>
      <c r="K1524" s="13" t="n">
        <v>0.05993</v>
      </c>
      <c r="L1524" s="13" t="n">
        <v>1.565046</v>
      </c>
      <c r="M1524" s="13" t="n">
        <v>0.116987</v>
      </c>
      <c r="N1524" s="13" t="n">
        <v>5.182636</v>
      </c>
      <c r="O1524" s="13" t="n">
        <v>0.22281</v>
      </c>
      <c r="P1524" s="13" t="n">
        <v>28.925415</v>
      </c>
      <c r="Q1524" s="13" t="n">
        <v>0.403686</v>
      </c>
      <c r="R1524" s="11" t="n">
        <v>5462.7</v>
      </c>
      <c r="S1524" s="13" t="n">
        <v>0.192906</v>
      </c>
      <c r="T1524" s="11" t="n">
        <v>1044.7</v>
      </c>
      <c r="U1524" s="13" t="n">
        <v>0.24764</v>
      </c>
    </row>
    <row r="1525" customFormat="false" ht="15" hidden="false" customHeight="false" outlineLevel="0" collapsed="false">
      <c r="A1525" s="15" t="n">
        <v>1524</v>
      </c>
      <c r="B1525" s="11" t="n">
        <v>2051.03</v>
      </c>
      <c r="C1525" s="13" t="n">
        <v>0.079444</v>
      </c>
      <c r="D1525" s="15" t="n">
        <v>17</v>
      </c>
      <c r="E1525" s="11" t="n">
        <v>11163.12</v>
      </c>
      <c r="F1525" s="11" t="n">
        <v>2172.04</v>
      </c>
      <c r="G1525" s="13" t="n">
        <v>0.181633</v>
      </c>
      <c r="H1525" s="13" t="n">
        <v>1.214893</v>
      </c>
      <c r="I1525" s="13" t="n">
        <v>0.072303</v>
      </c>
      <c r="J1525" s="13" t="n">
        <v>0.69582</v>
      </c>
      <c r="K1525" s="13" t="n">
        <v>0.048056</v>
      </c>
      <c r="L1525" s="13" t="n">
        <v>1.830663</v>
      </c>
      <c r="M1525" s="13" t="n">
        <v>0.094542</v>
      </c>
      <c r="N1525" s="13" t="n">
        <v>6.525364</v>
      </c>
      <c r="O1525" s="13" t="n">
        <v>0.182798</v>
      </c>
      <c r="P1525" s="13" t="n">
        <v>43.24625</v>
      </c>
      <c r="Q1525" s="13" t="n">
        <v>0.345688</v>
      </c>
      <c r="R1525" s="11" t="n">
        <v>6778.12</v>
      </c>
      <c r="S1525" s="13" t="n">
        <v>0.223808</v>
      </c>
      <c r="T1525" s="11" t="n">
        <v>2393.12</v>
      </c>
      <c r="U1525" s="13" t="n">
        <v>0.269772</v>
      </c>
    </row>
    <row r="1526" customFormat="false" ht="15" hidden="false" customHeight="false" outlineLevel="0" collapsed="false">
      <c r="A1526" s="15" t="n">
        <v>1525</v>
      </c>
      <c r="B1526" s="11" t="n">
        <v>2632.86</v>
      </c>
      <c r="C1526" s="13" t="n">
        <v>0.198926</v>
      </c>
      <c r="D1526" s="15" t="n">
        <v>24</v>
      </c>
      <c r="E1526" s="11" t="n">
        <v>17144.8</v>
      </c>
      <c r="F1526" s="11" t="n">
        <v>1505.79</v>
      </c>
      <c r="G1526" s="13" t="n">
        <v>0.137389</v>
      </c>
      <c r="H1526" s="13" t="n">
        <v>1.876119</v>
      </c>
      <c r="I1526" s="13" t="n">
        <v>0.076925</v>
      </c>
      <c r="J1526" s="13" t="n">
        <v>1.014872</v>
      </c>
      <c r="K1526" s="13" t="n">
        <v>0.051341</v>
      </c>
      <c r="L1526" s="13" t="n">
        <v>2.992524</v>
      </c>
      <c r="M1526" s="13" t="n">
        <v>0.100208</v>
      </c>
      <c r="N1526" s="13" t="n">
        <v>13.919809</v>
      </c>
      <c r="O1526" s="13" t="n">
        <v>0.19096</v>
      </c>
      <c r="P1526" s="13" t="n">
        <v>170.626568</v>
      </c>
      <c r="Q1526" s="13" t="n">
        <v>0.347353</v>
      </c>
      <c r="R1526" s="11" t="n">
        <v>12775.8</v>
      </c>
      <c r="S1526" s="13" t="n">
        <v>0.160959</v>
      </c>
      <c r="T1526" s="11" t="n">
        <v>8406.8</v>
      </c>
      <c r="U1526" s="13" t="n">
        <v>0.189775</v>
      </c>
    </row>
    <row r="1527" customFormat="false" ht="15" hidden="false" customHeight="false" outlineLevel="0" collapsed="false">
      <c r="A1527" s="15" t="n">
        <v>1526</v>
      </c>
      <c r="B1527" s="11" t="n">
        <v>1981.91</v>
      </c>
      <c r="C1527" s="13" t="n">
        <v>0.131869</v>
      </c>
      <c r="D1527" s="15" t="n">
        <v>19</v>
      </c>
      <c r="E1527" s="11" t="n">
        <v>17903.66</v>
      </c>
      <c r="F1527" s="11" t="n">
        <v>1704.97</v>
      </c>
      <c r="G1527" s="13" t="n">
        <v>0.076774</v>
      </c>
      <c r="H1527" s="13" t="n">
        <v>1.940194</v>
      </c>
      <c r="I1527" s="13" t="n">
        <v>0.044467</v>
      </c>
      <c r="J1527" s="13" t="n">
        <v>1.044474</v>
      </c>
      <c r="K1527" s="13" t="n">
        <v>0.029486</v>
      </c>
      <c r="L1527" s="13" t="n">
        <v>3.109687</v>
      </c>
      <c r="M1527" s="13" t="n">
        <v>0.058277</v>
      </c>
      <c r="N1527" s="13" t="n">
        <v>14.792894</v>
      </c>
      <c r="O1527" s="13" t="n">
        <v>0.113813</v>
      </c>
      <c r="P1527" s="13" t="n">
        <v>190.5605</v>
      </c>
      <c r="Q1527" s="13" t="n">
        <v>0.216969</v>
      </c>
      <c r="R1527" s="11" t="n">
        <v>13537.66</v>
      </c>
      <c r="S1527" s="13" t="n">
        <v>0.107637</v>
      </c>
      <c r="T1527" s="11" t="n">
        <v>9171.66</v>
      </c>
      <c r="U1527" s="13" t="n">
        <v>0.146177</v>
      </c>
    </row>
    <row r="1528" customFormat="false" ht="15" hidden="false" customHeight="false" outlineLevel="0" collapsed="false">
      <c r="A1528" s="15" t="n">
        <v>1527</v>
      </c>
      <c r="B1528" s="11" t="n">
        <v>1844.89</v>
      </c>
      <c r="C1528" s="13" t="n">
        <v>0.11864</v>
      </c>
      <c r="D1528" s="15" t="n">
        <v>17</v>
      </c>
      <c r="E1528" s="11" t="n">
        <v>18892.13</v>
      </c>
      <c r="F1528" s="11" t="n">
        <v>954.77</v>
      </c>
      <c r="G1528" s="13" t="n">
        <v>0.05324</v>
      </c>
      <c r="H1528" s="13" t="n">
        <v>1.801309</v>
      </c>
      <c r="I1528" s="13" t="n">
        <v>0.058421</v>
      </c>
      <c r="J1528" s="13" t="n">
        <v>0.980297</v>
      </c>
      <c r="K1528" s="13" t="n">
        <v>0.038815</v>
      </c>
      <c r="L1528" s="13" t="n">
        <v>2.855781</v>
      </c>
      <c r="M1528" s="13" t="n">
        <v>0.076421</v>
      </c>
      <c r="N1528" s="13" t="n">
        <v>12.902371</v>
      </c>
      <c r="O1528" s="13" t="n">
        <v>0.148093</v>
      </c>
      <c r="P1528" s="13" t="n">
        <v>147.460882</v>
      </c>
      <c r="Q1528" s="13" t="n">
        <v>0.277942</v>
      </c>
      <c r="R1528" s="11" t="n">
        <v>14497.13</v>
      </c>
      <c r="S1528" s="13" t="n">
        <v>0.079188</v>
      </c>
      <c r="T1528" s="11" t="n">
        <v>10102.13</v>
      </c>
      <c r="U1528" s="13" t="n">
        <v>0.121103</v>
      </c>
    </row>
    <row r="1529" customFormat="false" ht="15" hidden="false" customHeight="false" outlineLevel="0" collapsed="false">
      <c r="A1529" s="15" t="n">
        <v>1528</v>
      </c>
      <c r="B1529" s="11" t="n">
        <v>1173.64</v>
      </c>
      <c r="C1529" s="13" t="n">
        <v>0.0775</v>
      </c>
      <c r="D1529" s="15" t="n">
        <v>13</v>
      </c>
      <c r="E1529" s="11" t="n">
        <v>20293.95</v>
      </c>
      <c r="F1529" s="11" t="n">
        <v>1307</v>
      </c>
      <c r="G1529" s="13" t="n">
        <v>0.049598</v>
      </c>
      <c r="H1529" s="13" t="n">
        <v>1.447184</v>
      </c>
      <c r="I1529" s="13" t="n">
        <v>0.065237</v>
      </c>
      <c r="J1529" s="13" t="n">
        <v>0.811408</v>
      </c>
      <c r="K1529" s="13" t="n">
        <v>0.043459</v>
      </c>
      <c r="L1529" s="13" t="n">
        <v>2.227079</v>
      </c>
      <c r="M1529" s="13" t="n">
        <v>0.085131</v>
      </c>
      <c r="N1529" s="13" t="n">
        <v>8.749499</v>
      </c>
      <c r="O1529" s="13" t="n">
        <v>0.163386</v>
      </c>
      <c r="P1529" s="13" t="n">
        <v>72.345984</v>
      </c>
      <c r="Q1529" s="13" t="n">
        <v>0.301332</v>
      </c>
      <c r="R1529" s="11" t="n">
        <v>15877.95</v>
      </c>
      <c r="S1529" s="13" t="n">
        <v>0.061914</v>
      </c>
      <c r="T1529" s="11" t="n">
        <v>11461.95</v>
      </c>
      <c r="U1529" s="13" t="n">
        <v>0.0969</v>
      </c>
    </row>
    <row r="1530" customFormat="false" ht="15" hidden="false" customHeight="false" outlineLevel="0" collapsed="false">
      <c r="A1530" s="15" t="n">
        <v>1529</v>
      </c>
      <c r="B1530" s="11" t="n">
        <v>1917.73</v>
      </c>
      <c r="C1530" s="13" t="n">
        <v>0.136882</v>
      </c>
      <c r="D1530" s="15" t="n">
        <v>15</v>
      </c>
      <c r="E1530" s="11" t="n">
        <v>8179.47</v>
      </c>
      <c r="F1530" s="11" t="n">
        <v>1917.84</v>
      </c>
      <c r="G1530" s="13" t="n">
        <v>0.117621</v>
      </c>
      <c r="H1530" s="13" t="n">
        <v>0.85521</v>
      </c>
      <c r="I1530" s="13" t="n">
        <v>0.093918</v>
      </c>
      <c r="J1530" s="13" t="n">
        <v>0.508762</v>
      </c>
      <c r="K1530" s="13" t="n">
        <v>0.062785</v>
      </c>
      <c r="L1530" s="13" t="n">
        <v>1.241422</v>
      </c>
      <c r="M1530" s="13" t="n">
        <v>0.122153</v>
      </c>
      <c r="N1530" s="13" t="n">
        <v>3.72496</v>
      </c>
      <c r="O1530" s="13" t="n">
        <v>0.231214</v>
      </c>
      <c r="P1530" s="13" t="n">
        <v>16.534637</v>
      </c>
      <c r="Q1530" s="13" t="n">
        <v>0.414526</v>
      </c>
      <c r="R1530" s="11" t="n">
        <v>3792.47</v>
      </c>
      <c r="S1530" s="13" t="n">
        <v>0.174793</v>
      </c>
      <c r="T1530" s="11" t="n">
        <v>-594.53</v>
      </c>
      <c r="U1530" s="13" t="n">
        <v>0.345067</v>
      </c>
    </row>
    <row r="1531" customFormat="false" ht="15" hidden="false" customHeight="false" outlineLevel="0" collapsed="false">
      <c r="A1531" s="15" t="n">
        <v>1530</v>
      </c>
      <c r="B1531" s="11" t="n">
        <v>2061.89</v>
      </c>
      <c r="C1531" s="13" t="n">
        <v>0.087727</v>
      </c>
      <c r="D1531" s="15" t="n">
        <v>36</v>
      </c>
      <c r="E1531" s="11" t="n">
        <v>11313.24</v>
      </c>
      <c r="F1531" s="11" t="n">
        <v>2078.99</v>
      </c>
      <c r="G1531" s="13" t="n">
        <v>0.139128</v>
      </c>
      <c r="H1531" s="13" t="n">
        <v>1.242713</v>
      </c>
      <c r="I1531" s="13" t="n">
        <v>0.079227</v>
      </c>
      <c r="J1531" s="13" t="n">
        <v>0.71003</v>
      </c>
      <c r="K1531" s="13" t="n">
        <v>0.052911</v>
      </c>
      <c r="L1531" s="13" t="n">
        <v>1.876986</v>
      </c>
      <c r="M1531" s="13" t="n">
        <v>0.103146</v>
      </c>
      <c r="N1531" s="13" t="n">
        <v>6.759552</v>
      </c>
      <c r="O1531" s="13" t="n">
        <v>0.196102</v>
      </c>
      <c r="P1531" s="13" t="n">
        <v>45.70409</v>
      </c>
      <c r="Q1531" s="13" t="n">
        <v>0.355201</v>
      </c>
      <c r="R1531" s="11" t="n">
        <v>6911.24</v>
      </c>
      <c r="S1531" s="13" t="n">
        <v>0.158238</v>
      </c>
      <c r="T1531" s="11" t="n">
        <v>2509.24</v>
      </c>
      <c r="U1531" s="13" t="n">
        <v>0.202642</v>
      </c>
    </row>
    <row r="1532" customFormat="false" ht="15" hidden="false" customHeight="false" outlineLevel="0" collapsed="false">
      <c r="A1532" s="15" t="n">
        <v>1531</v>
      </c>
      <c r="B1532" s="11" t="n">
        <v>2323.68</v>
      </c>
      <c r="C1532" s="13" t="n">
        <v>0.214575</v>
      </c>
      <c r="D1532" s="15" t="n">
        <v>20</v>
      </c>
      <c r="E1532" s="11" t="n">
        <v>10458.04</v>
      </c>
      <c r="F1532" s="11" t="n">
        <v>1636.08</v>
      </c>
      <c r="G1532" s="13" t="n">
        <v>0.104736</v>
      </c>
      <c r="H1532" s="13" t="n">
        <v>1.30727</v>
      </c>
      <c r="I1532" s="13" t="n">
        <v>0.107616</v>
      </c>
      <c r="J1532" s="13" t="n">
        <v>0.742324</v>
      </c>
      <c r="K1532" s="13" t="n">
        <v>0.071921</v>
      </c>
      <c r="L1532" s="13" t="n">
        <v>1.986604</v>
      </c>
      <c r="M1532" s="13" t="n">
        <v>0.139995</v>
      </c>
      <c r="N1532" s="13" t="n">
        <v>7.361448</v>
      </c>
      <c r="O1532" s="13" t="n">
        <v>0.26491</v>
      </c>
      <c r="P1532" s="13" t="n">
        <v>53.219892</v>
      </c>
      <c r="Q1532" s="13" t="n">
        <v>0.472595</v>
      </c>
      <c r="R1532" s="11" t="n">
        <v>6089.04</v>
      </c>
      <c r="S1532" s="13" t="n">
        <v>0.157892</v>
      </c>
      <c r="T1532" s="11" t="n">
        <v>1720.04</v>
      </c>
      <c r="U1532" s="13" t="n">
        <v>0.271431</v>
      </c>
    </row>
    <row r="1533" customFormat="false" ht="15" hidden="false" customHeight="false" outlineLevel="0" collapsed="false">
      <c r="A1533" s="15" t="n">
        <v>1532</v>
      </c>
      <c r="B1533" s="11" t="n">
        <v>1803.02</v>
      </c>
      <c r="C1533" s="13" t="n">
        <v>0.119421</v>
      </c>
      <c r="D1533" s="15" t="n">
        <v>22</v>
      </c>
      <c r="E1533" s="11" t="n">
        <v>21514</v>
      </c>
      <c r="F1533" s="11" t="n">
        <v>1139.89</v>
      </c>
      <c r="G1533" s="13" t="n">
        <v>0.102786</v>
      </c>
      <c r="H1533" s="13" t="n">
        <v>2.350744</v>
      </c>
      <c r="I1533" s="13" t="n">
        <v>0.04734</v>
      </c>
      <c r="J1533" s="13" t="n">
        <v>1.228335</v>
      </c>
      <c r="K1533" s="13" t="n">
        <v>0.031392</v>
      </c>
      <c r="L1533" s="13" t="n">
        <v>3.882597</v>
      </c>
      <c r="M1533" s="13" t="n">
        <v>0.062038</v>
      </c>
      <c r="N1533" s="13" t="n">
        <v>21.300928</v>
      </c>
      <c r="O1533" s="13" t="n">
        <v>0.121125</v>
      </c>
      <c r="P1533" s="13" t="n">
        <v>381.601075</v>
      </c>
      <c r="Q1533" s="13" t="n">
        <v>0.230706</v>
      </c>
      <c r="R1533" s="11" t="n">
        <v>17115</v>
      </c>
      <c r="S1533" s="13" t="n">
        <v>0.117658</v>
      </c>
      <c r="T1533" s="11" t="n">
        <v>12716</v>
      </c>
      <c r="U1533" s="13" t="n">
        <v>0.137359</v>
      </c>
    </row>
    <row r="1534" customFormat="false" ht="15" hidden="false" customHeight="false" outlineLevel="0" collapsed="false">
      <c r="A1534" s="15" t="n">
        <v>1533</v>
      </c>
      <c r="B1534" s="11" t="n">
        <v>2705.9</v>
      </c>
      <c r="C1534" s="13" t="n">
        <v>0.249274</v>
      </c>
      <c r="D1534" s="15" t="n">
        <v>19</v>
      </c>
      <c r="E1534" s="11" t="n">
        <v>19876.29</v>
      </c>
      <c r="F1534" s="11" t="n">
        <v>1443.95</v>
      </c>
      <c r="G1534" s="13" t="n">
        <v>0.061459</v>
      </c>
      <c r="H1534" s="13" t="n">
        <v>1.608334</v>
      </c>
      <c r="I1534" s="13" t="n">
        <v>0.04865</v>
      </c>
      <c r="J1534" s="13" t="n">
        <v>0.889127</v>
      </c>
      <c r="K1534" s="13" t="n">
        <v>0.032314</v>
      </c>
      <c r="L1534" s="13" t="n">
        <v>2.51019</v>
      </c>
      <c r="M1534" s="13" t="n">
        <v>0.063659</v>
      </c>
      <c r="N1534" s="13" t="n">
        <v>10.538473</v>
      </c>
      <c r="O1534" s="13" t="n">
        <v>0.12355</v>
      </c>
      <c r="P1534" s="13" t="n">
        <v>101.848549</v>
      </c>
      <c r="Q1534" s="13" t="n">
        <v>0.232844</v>
      </c>
      <c r="R1534" s="11" t="n">
        <v>15454.29</v>
      </c>
      <c r="S1534" s="13" t="n">
        <v>0.072887</v>
      </c>
      <c r="T1534" s="11" t="n">
        <v>11032.29</v>
      </c>
      <c r="U1534" s="13" t="n">
        <v>0.087055</v>
      </c>
    </row>
    <row r="1535" customFormat="false" ht="15" hidden="false" customHeight="false" outlineLevel="0" collapsed="false">
      <c r="A1535" s="15" t="n">
        <v>1534</v>
      </c>
      <c r="B1535" s="11" t="n">
        <v>1465.31</v>
      </c>
      <c r="C1535" s="13" t="n">
        <v>0.100895</v>
      </c>
      <c r="D1535" s="15" t="n">
        <v>13</v>
      </c>
      <c r="E1535" s="11" t="n">
        <v>17874.37</v>
      </c>
      <c r="F1535" s="11" t="n">
        <v>1582.67</v>
      </c>
      <c r="G1535" s="13" t="n">
        <v>0.065548</v>
      </c>
      <c r="H1535" s="13" t="n">
        <v>1.925162</v>
      </c>
      <c r="I1535" s="13" t="n">
        <v>0.059939</v>
      </c>
      <c r="J1535" s="13" t="n">
        <v>1.037828</v>
      </c>
      <c r="K1535" s="13" t="n">
        <v>0.039877</v>
      </c>
      <c r="L1535" s="13" t="n">
        <v>3.081086</v>
      </c>
      <c r="M1535" s="13" t="n">
        <v>0.078311</v>
      </c>
      <c r="N1535" s="13" t="n">
        <v>14.544533</v>
      </c>
      <c r="O1535" s="13" t="n">
        <v>0.151031</v>
      </c>
      <c r="P1535" s="13" t="n">
        <v>183.198967</v>
      </c>
      <c r="Q1535" s="13" t="n">
        <v>0.281092</v>
      </c>
      <c r="R1535" s="11" t="n">
        <v>13475.37</v>
      </c>
      <c r="S1535" s="13" t="n">
        <v>0.099512</v>
      </c>
      <c r="T1535" s="11" t="n">
        <v>9076.37</v>
      </c>
      <c r="U1535" s="13" t="n">
        <v>0.16957</v>
      </c>
    </row>
    <row r="1536" customFormat="false" ht="15" hidden="false" customHeight="false" outlineLevel="0" collapsed="false">
      <c r="A1536" s="15" t="n">
        <v>1535</v>
      </c>
      <c r="B1536" s="11" t="n">
        <v>1909.21</v>
      </c>
      <c r="C1536" s="13" t="n">
        <v>0.160992</v>
      </c>
      <c r="D1536" s="15" t="n">
        <v>19</v>
      </c>
      <c r="E1536" s="11" t="n">
        <v>16302.83</v>
      </c>
      <c r="F1536" s="11" t="n">
        <v>1542.13</v>
      </c>
      <c r="G1536" s="13" t="n">
        <v>0.102565</v>
      </c>
      <c r="H1536" s="13" t="n">
        <v>1.298482</v>
      </c>
      <c r="I1536" s="13" t="n">
        <v>0.070557</v>
      </c>
      <c r="J1536" s="13" t="n">
        <v>0.738105</v>
      </c>
      <c r="K1536" s="13" t="n">
        <v>0.046597</v>
      </c>
      <c r="L1536" s="13" t="n">
        <v>1.97112</v>
      </c>
      <c r="M1536" s="13" t="n">
        <v>0.09279</v>
      </c>
      <c r="N1536" s="13" t="n">
        <v>7.263688</v>
      </c>
      <c r="O1536" s="13" t="n">
        <v>0.183313</v>
      </c>
      <c r="P1536" s="13" t="n">
        <v>51.683998</v>
      </c>
      <c r="Q1536" s="13" t="n">
        <v>0.353102</v>
      </c>
      <c r="R1536" s="11" t="n">
        <v>11917.83</v>
      </c>
      <c r="S1536" s="13" t="n">
        <v>0.152874</v>
      </c>
      <c r="T1536" s="11" t="n">
        <v>7532.83</v>
      </c>
      <c r="U1536" s="13" t="n">
        <v>0.206271</v>
      </c>
    </row>
    <row r="1537" customFormat="false" ht="15" hidden="false" customHeight="false" outlineLevel="0" collapsed="false">
      <c r="A1537" s="15" t="n">
        <v>1536</v>
      </c>
      <c r="B1537" s="11" t="n">
        <v>1622.63</v>
      </c>
      <c r="C1537" s="13" t="n">
        <v>0.146338</v>
      </c>
      <c r="D1537" s="15" t="n">
        <v>17</v>
      </c>
      <c r="E1537" s="11" t="n">
        <v>19837.23</v>
      </c>
      <c r="F1537" s="11" t="n">
        <v>1196.03</v>
      </c>
      <c r="G1537" s="13" t="n">
        <v>0.090513</v>
      </c>
      <c r="H1537" s="13" t="n">
        <v>2.352966</v>
      </c>
      <c r="I1537" s="13" t="n">
        <v>0.046543</v>
      </c>
      <c r="J1537" s="13" t="n">
        <v>1.229279</v>
      </c>
      <c r="K1537" s="13" t="n">
        <v>0.030695</v>
      </c>
      <c r="L1537" s="13" t="n">
        <v>3.886987</v>
      </c>
      <c r="M1537" s="13" t="n">
        <v>0.061297</v>
      </c>
      <c r="N1537" s="13" t="n">
        <v>21.345826</v>
      </c>
      <c r="O1537" s="13" t="n">
        <v>0.121997</v>
      </c>
      <c r="P1537" s="13" t="n">
        <v>383.494059</v>
      </c>
      <c r="Q1537" s="13" t="n">
        <v>0.239969</v>
      </c>
      <c r="R1537" s="11" t="n">
        <v>15409.23</v>
      </c>
      <c r="S1537" s="13" t="n">
        <v>0.131537</v>
      </c>
      <c r="T1537" s="11" t="n">
        <v>10981.23</v>
      </c>
      <c r="U1537" s="13" t="n">
        <v>0.18269</v>
      </c>
    </row>
    <row r="1538" customFormat="false" ht="15" hidden="false" customHeight="false" outlineLevel="0" collapsed="false">
      <c r="A1538" s="15" t="n">
        <v>1537</v>
      </c>
      <c r="B1538" s="11" t="n">
        <v>1497.38</v>
      </c>
      <c r="C1538" s="13" t="n">
        <v>0.104567</v>
      </c>
      <c r="D1538" s="15" t="n">
        <v>21</v>
      </c>
      <c r="E1538" s="11" t="n">
        <v>10381.19</v>
      </c>
      <c r="F1538" s="11" t="n">
        <v>1621.53</v>
      </c>
      <c r="G1538" s="13" t="n">
        <v>0.087242</v>
      </c>
      <c r="H1538" s="13" t="n">
        <v>1.299655</v>
      </c>
      <c r="I1538" s="13" t="n">
        <v>0.072744</v>
      </c>
      <c r="J1538" s="13" t="n">
        <v>0.738525</v>
      </c>
      <c r="K1538" s="13" t="n">
        <v>0.048482</v>
      </c>
      <c r="L1538" s="13" t="n">
        <v>1.973641</v>
      </c>
      <c r="M1538" s="13" t="n">
        <v>0.094883</v>
      </c>
      <c r="N1538" s="13" t="n">
        <v>7.289434</v>
      </c>
      <c r="O1538" s="13" t="n">
        <v>0.181735</v>
      </c>
      <c r="P1538" s="13" t="n">
        <v>52.295881</v>
      </c>
      <c r="Q1538" s="13" t="n">
        <v>0.333607</v>
      </c>
      <c r="R1538" s="11" t="n">
        <v>5979.19</v>
      </c>
      <c r="S1538" s="13" t="n">
        <v>0.129524</v>
      </c>
      <c r="T1538" s="11" t="n">
        <v>1577.19</v>
      </c>
      <c r="U1538" s="13" t="n">
        <v>0.230456</v>
      </c>
    </row>
    <row r="1539" customFormat="false" ht="15" hidden="false" customHeight="false" outlineLevel="0" collapsed="false">
      <c r="A1539" s="15" t="n">
        <v>1538</v>
      </c>
      <c r="B1539" s="11" t="n">
        <v>1828.88</v>
      </c>
      <c r="C1539" s="13" t="n">
        <v>0.177475</v>
      </c>
      <c r="D1539" s="15" t="n">
        <v>15</v>
      </c>
      <c r="E1539" s="11" t="n">
        <v>18606.72</v>
      </c>
      <c r="F1539" s="11" t="n">
        <v>1845.7</v>
      </c>
      <c r="G1539" s="13" t="n">
        <v>0.092112</v>
      </c>
      <c r="H1539" s="13" t="n">
        <v>1.5443</v>
      </c>
      <c r="I1539" s="13" t="n">
        <v>0.109047</v>
      </c>
      <c r="J1539" s="13" t="n">
        <v>0.858475</v>
      </c>
      <c r="K1539" s="13" t="n">
        <v>0.073173</v>
      </c>
      <c r="L1539" s="13" t="n">
        <v>2.39691</v>
      </c>
      <c r="M1539" s="13" t="n">
        <v>0.141345</v>
      </c>
      <c r="N1539" s="13" t="n">
        <v>9.801888</v>
      </c>
      <c r="O1539" s="13" t="n">
        <v>0.263919</v>
      </c>
      <c r="P1539" s="13" t="n">
        <v>88.999475</v>
      </c>
      <c r="Q1539" s="13" t="n">
        <v>0.461722</v>
      </c>
      <c r="R1539" s="11" t="n">
        <v>14252.72</v>
      </c>
      <c r="S1539" s="13" t="n">
        <v>0.104538</v>
      </c>
      <c r="T1539" s="11" t="n">
        <v>9898.72</v>
      </c>
      <c r="U1539" s="13" t="n">
        <v>0.124503</v>
      </c>
    </row>
    <row r="1540" customFormat="false" ht="15" hidden="false" customHeight="false" outlineLevel="0" collapsed="false">
      <c r="A1540" s="15" t="n">
        <v>1539</v>
      </c>
      <c r="B1540" s="11" t="n">
        <v>1481.83</v>
      </c>
      <c r="C1540" s="13" t="n">
        <v>0.066784</v>
      </c>
      <c r="D1540" s="15" t="n">
        <v>12</v>
      </c>
      <c r="E1540" s="11" t="n">
        <v>6058.26</v>
      </c>
      <c r="F1540" s="11" t="n">
        <v>2376.17</v>
      </c>
      <c r="G1540" s="13" t="n">
        <v>0.237571</v>
      </c>
      <c r="H1540" s="13" t="n">
        <v>1.00032</v>
      </c>
      <c r="I1540" s="13" t="n">
        <v>0.08168</v>
      </c>
      <c r="J1540" s="13" t="n">
        <v>0.585673</v>
      </c>
      <c r="K1540" s="13" t="n">
        <v>0.054374</v>
      </c>
      <c r="L1540" s="13" t="n">
        <v>1.474923</v>
      </c>
      <c r="M1540" s="13" t="n">
        <v>0.106647</v>
      </c>
      <c r="N1540" s="13" t="n">
        <v>4.753039</v>
      </c>
      <c r="O1540" s="13" t="n">
        <v>0.204955</v>
      </c>
      <c r="P1540" s="13" t="n">
        <v>24.864915</v>
      </c>
      <c r="Q1540" s="13" t="n">
        <v>0.377364</v>
      </c>
      <c r="R1540" s="11" t="n">
        <v>1660.26</v>
      </c>
      <c r="S1540" s="13" t="n">
        <v>0.364023</v>
      </c>
      <c r="T1540" s="11" t="n">
        <v>-2737.74</v>
      </c>
      <c r="U1540" s="13" t="n">
        <v>0.490623</v>
      </c>
    </row>
    <row r="1541" customFormat="false" ht="15" hidden="false" customHeight="false" outlineLevel="0" collapsed="false">
      <c r="A1541" s="15" t="n">
        <v>1540</v>
      </c>
      <c r="B1541" s="11" t="n">
        <v>2064.69</v>
      </c>
      <c r="C1541" s="13" t="n">
        <v>0.136632</v>
      </c>
      <c r="D1541" s="15" t="n">
        <v>21</v>
      </c>
      <c r="E1541" s="11" t="n">
        <v>15427.48</v>
      </c>
      <c r="F1541" s="11" t="n">
        <v>1434.58</v>
      </c>
      <c r="G1541" s="13" t="n">
        <v>0.107651</v>
      </c>
      <c r="H1541" s="13" t="n">
        <v>1.445232</v>
      </c>
      <c r="I1541" s="13" t="n">
        <v>0.082756</v>
      </c>
      <c r="J1541" s="13" t="n">
        <v>0.810111</v>
      </c>
      <c r="K1541" s="13" t="n">
        <v>0.055263</v>
      </c>
      <c r="L1541" s="13" t="n">
        <v>2.224829</v>
      </c>
      <c r="M1541" s="13" t="n">
        <v>0.107747</v>
      </c>
      <c r="N1541" s="13" t="n">
        <v>8.764276</v>
      </c>
      <c r="O1541" s="13" t="n">
        <v>0.204867</v>
      </c>
      <c r="P1541" s="13" t="n">
        <v>73.411333</v>
      </c>
      <c r="Q1541" s="13" t="n">
        <v>0.370872</v>
      </c>
      <c r="R1541" s="11" t="n">
        <v>11052.48</v>
      </c>
      <c r="S1541" s="13" t="n">
        <v>0.132307</v>
      </c>
      <c r="T1541" s="11" t="n">
        <v>6677.48</v>
      </c>
      <c r="U1541" s="13" t="n">
        <v>0.180911</v>
      </c>
    </row>
    <row r="1542" customFormat="false" ht="15" hidden="false" customHeight="false" outlineLevel="0" collapsed="false">
      <c r="A1542" s="15" t="n">
        <v>1541</v>
      </c>
      <c r="B1542" s="11" t="n">
        <v>1642.64</v>
      </c>
      <c r="C1542" s="13" t="n">
        <v>0.139808</v>
      </c>
      <c r="D1542" s="15" t="n">
        <v>16</v>
      </c>
      <c r="E1542" s="11" t="n">
        <v>11372.79</v>
      </c>
      <c r="F1542" s="11" t="n">
        <v>2087.62</v>
      </c>
      <c r="G1542" s="13" t="n">
        <v>0.114965</v>
      </c>
      <c r="H1542" s="13" t="n">
        <v>0.800108</v>
      </c>
      <c r="I1542" s="13" t="n">
        <v>0.077878</v>
      </c>
      <c r="J1542" s="13" t="n">
        <v>0.479031</v>
      </c>
      <c r="K1542" s="13" t="n">
        <v>0.051908</v>
      </c>
      <c r="L1542" s="13" t="n">
        <v>1.154216</v>
      </c>
      <c r="M1542" s="13" t="n">
        <v>0.101572</v>
      </c>
      <c r="N1542" s="13" t="n">
        <v>3.366512</v>
      </c>
      <c r="O1542" s="13" t="n">
        <v>0.19531</v>
      </c>
      <c r="P1542" s="13" t="n">
        <v>14.002783</v>
      </c>
      <c r="Q1542" s="13" t="n">
        <v>0.361566</v>
      </c>
      <c r="R1542" s="11" t="n">
        <v>7005.79</v>
      </c>
      <c r="S1542" s="13" t="n">
        <v>0.180302</v>
      </c>
      <c r="T1542" s="11" t="n">
        <v>2638.79</v>
      </c>
      <c r="U1542" s="13" t="n">
        <v>0.271674</v>
      </c>
    </row>
    <row r="1543" customFormat="false" ht="15" hidden="false" customHeight="false" outlineLevel="0" collapsed="false">
      <c r="A1543" s="15" t="n">
        <v>1542</v>
      </c>
      <c r="B1543" s="11" t="n">
        <v>1512.81</v>
      </c>
      <c r="C1543" s="13" t="n">
        <v>0.087138</v>
      </c>
      <c r="D1543" s="15" t="n">
        <v>17</v>
      </c>
      <c r="E1543" s="11" t="n">
        <v>18803.44</v>
      </c>
      <c r="F1543" s="11" t="n">
        <v>1110.6</v>
      </c>
      <c r="G1543" s="13" t="n">
        <v>0.063104</v>
      </c>
      <c r="H1543" s="13" t="n">
        <v>2.336172</v>
      </c>
      <c r="I1543" s="13" t="n">
        <v>0.050222</v>
      </c>
      <c r="J1543" s="13" t="n">
        <v>1.222053</v>
      </c>
      <c r="K1543" s="13" t="n">
        <v>0.033205</v>
      </c>
      <c r="L1543" s="13" t="n">
        <v>3.854187</v>
      </c>
      <c r="M1543" s="13" t="n">
        <v>0.065991</v>
      </c>
      <c r="N1543" s="13" t="n">
        <v>21.025908</v>
      </c>
      <c r="O1543" s="13" t="n">
        <v>0.130165</v>
      </c>
      <c r="P1543" s="13" t="n">
        <v>371.171705</v>
      </c>
      <c r="Q1543" s="13" t="n">
        <v>0.252063</v>
      </c>
      <c r="R1543" s="11" t="n">
        <v>14431.44</v>
      </c>
      <c r="S1543" s="13" t="n">
        <v>0.070363</v>
      </c>
      <c r="T1543" s="11" t="n">
        <v>10059.44</v>
      </c>
      <c r="U1543" s="13" t="n">
        <v>0.093663</v>
      </c>
    </row>
    <row r="1544" customFormat="false" ht="15" hidden="false" customHeight="false" outlineLevel="0" collapsed="false">
      <c r="A1544" s="15" t="n">
        <v>1543</v>
      </c>
      <c r="B1544" s="11" t="n">
        <v>2256.23</v>
      </c>
      <c r="C1544" s="13" t="n">
        <v>0.10977</v>
      </c>
      <c r="D1544" s="15" t="n">
        <v>14</v>
      </c>
      <c r="E1544" s="11" t="n">
        <v>13868.34</v>
      </c>
      <c r="F1544" s="11" t="n">
        <v>1269.92</v>
      </c>
      <c r="G1544" s="13" t="n">
        <v>0.077931</v>
      </c>
      <c r="H1544" s="13" t="n">
        <v>1.128749</v>
      </c>
      <c r="I1544" s="13" t="n">
        <v>0.058812</v>
      </c>
      <c r="J1544" s="13" t="n">
        <v>0.652352</v>
      </c>
      <c r="K1544" s="13" t="n">
        <v>0.038927</v>
      </c>
      <c r="L1544" s="13" t="n">
        <v>1.685575</v>
      </c>
      <c r="M1544" s="13" t="n">
        <v>0.077199</v>
      </c>
      <c r="N1544" s="13" t="n">
        <v>5.755493</v>
      </c>
      <c r="O1544" s="13" t="n">
        <v>0.151586</v>
      </c>
      <c r="P1544" s="13" t="n">
        <v>34.284633</v>
      </c>
      <c r="Q1544" s="13" t="n">
        <v>0.305399</v>
      </c>
      <c r="R1544" s="11" t="n">
        <v>9453.34</v>
      </c>
      <c r="S1544" s="13" t="n">
        <v>0.104132</v>
      </c>
      <c r="T1544" s="11" t="n">
        <v>5038.34</v>
      </c>
      <c r="U1544" s="13" t="n">
        <v>0.194814</v>
      </c>
    </row>
    <row r="1545" customFormat="false" ht="15" hidden="false" customHeight="false" outlineLevel="0" collapsed="false">
      <c r="A1545" s="15" t="n">
        <v>1544</v>
      </c>
      <c r="B1545" s="11" t="n">
        <v>1519.33</v>
      </c>
      <c r="C1545" s="13" t="n">
        <v>0.086682</v>
      </c>
      <c r="D1545" s="15" t="n">
        <v>16</v>
      </c>
      <c r="E1545" s="11" t="n">
        <v>5734.74</v>
      </c>
      <c r="F1545" s="11" t="n">
        <v>4177.61</v>
      </c>
      <c r="G1545" s="13" t="n">
        <v>0.340183</v>
      </c>
      <c r="H1545" s="13" t="n">
        <v>1.04256</v>
      </c>
      <c r="I1545" s="13" t="n">
        <v>0.080578</v>
      </c>
      <c r="J1545" s="13" t="n">
        <v>0.607629</v>
      </c>
      <c r="K1545" s="13" t="n">
        <v>0.053542</v>
      </c>
      <c r="L1545" s="13" t="n">
        <v>1.544137</v>
      </c>
      <c r="M1545" s="13" t="n">
        <v>0.105383</v>
      </c>
      <c r="N1545" s="13" t="n">
        <v>5.081213</v>
      </c>
      <c r="O1545" s="13" t="n">
        <v>0.203792</v>
      </c>
      <c r="P1545" s="13" t="n">
        <v>27.933908</v>
      </c>
      <c r="Q1545" s="13" t="n">
        <v>0.378896</v>
      </c>
      <c r="R1545" s="11" t="n">
        <v>1314.74</v>
      </c>
      <c r="S1545" s="13" t="n">
        <v>0.483681</v>
      </c>
      <c r="T1545" s="11" t="n">
        <v>-3105.26</v>
      </c>
      <c r="U1545" s="13" t="n">
        <v>0.657007</v>
      </c>
    </row>
    <row r="1546" customFormat="false" ht="15" hidden="false" customHeight="false" outlineLevel="0" collapsed="false">
      <c r="A1546" s="15" t="n">
        <v>1545</v>
      </c>
      <c r="B1546" s="11" t="n">
        <v>1995.31</v>
      </c>
      <c r="C1546" s="13" t="n">
        <v>0.089325</v>
      </c>
      <c r="D1546" s="15" t="n">
        <v>15</v>
      </c>
      <c r="E1546" s="11" t="n">
        <v>12199.19</v>
      </c>
      <c r="F1546" s="11" t="n">
        <v>1089.52</v>
      </c>
      <c r="G1546" s="13" t="n">
        <v>0.078324</v>
      </c>
      <c r="H1546" s="13" t="n">
        <v>1.128964</v>
      </c>
      <c r="I1546" s="13" t="n">
        <v>0.066359</v>
      </c>
      <c r="J1546" s="13" t="n">
        <v>0.65231</v>
      </c>
      <c r="K1546" s="13" t="n">
        <v>0.043991</v>
      </c>
      <c r="L1546" s="13" t="n">
        <v>1.68639</v>
      </c>
      <c r="M1546" s="13" t="n">
        <v>0.086977</v>
      </c>
      <c r="N1546" s="13" t="n">
        <v>5.769044</v>
      </c>
      <c r="O1546" s="13" t="n">
        <v>0.169759</v>
      </c>
      <c r="P1546" s="13" t="n">
        <v>34.620315</v>
      </c>
      <c r="Q1546" s="13" t="n">
        <v>0.321654</v>
      </c>
      <c r="R1546" s="11" t="n">
        <v>7828.19</v>
      </c>
      <c r="S1546" s="13" t="n">
        <v>0.110348</v>
      </c>
      <c r="T1546" s="11" t="n">
        <v>3457.19</v>
      </c>
      <c r="U1546" s="13" t="n">
        <v>0.162459</v>
      </c>
    </row>
    <row r="1547" customFormat="false" ht="15" hidden="false" customHeight="false" outlineLevel="0" collapsed="false">
      <c r="A1547" s="15" t="n">
        <v>1546</v>
      </c>
      <c r="B1547" s="11" t="n">
        <v>2279.42</v>
      </c>
      <c r="C1547" s="13" t="n">
        <v>0.10165</v>
      </c>
      <c r="D1547" s="15" t="n">
        <v>15</v>
      </c>
      <c r="E1547" s="11" t="n">
        <v>14988.17</v>
      </c>
      <c r="F1547" s="11" t="n">
        <v>1393.06</v>
      </c>
      <c r="G1547" s="13" t="n">
        <v>0.114996</v>
      </c>
      <c r="H1547" s="13" t="n">
        <v>1.370299</v>
      </c>
      <c r="I1547" s="13" t="n">
        <v>0.078328</v>
      </c>
      <c r="J1547" s="13" t="n">
        <v>0.77355</v>
      </c>
      <c r="K1547" s="13" t="n">
        <v>0.052226</v>
      </c>
      <c r="L1547" s="13" t="n">
        <v>2.094593</v>
      </c>
      <c r="M1547" s="13" t="n">
        <v>0.102126</v>
      </c>
      <c r="N1547" s="13" t="n">
        <v>7.976686</v>
      </c>
      <c r="O1547" s="13" t="n">
        <v>0.195258</v>
      </c>
      <c r="P1547" s="13" t="n">
        <v>61.478536</v>
      </c>
      <c r="Q1547" s="13" t="n">
        <v>0.356971</v>
      </c>
      <c r="R1547" s="11" t="n">
        <v>10542.17</v>
      </c>
      <c r="S1547" s="13" t="n">
        <v>0.158899</v>
      </c>
      <c r="T1547" s="11" t="n">
        <v>6096.17</v>
      </c>
      <c r="U1547" s="13" t="n">
        <v>0.250417</v>
      </c>
    </row>
    <row r="1548" customFormat="false" ht="15" hidden="false" customHeight="false" outlineLevel="0" collapsed="false">
      <c r="A1548" s="15" t="n">
        <v>1547</v>
      </c>
      <c r="B1548" s="11" t="n">
        <v>1830.28</v>
      </c>
      <c r="C1548" s="13" t="n">
        <v>0.115662</v>
      </c>
      <c r="D1548" s="15" t="n">
        <v>22</v>
      </c>
      <c r="E1548" s="11" t="n">
        <v>10464.27</v>
      </c>
      <c r="F1548" s="11" t="n">
        <v>1251.64</v>
      </c>
      <c r="G1548" s="13" t="n">
        <v>0.076688</v>
      </c>
      <c r="H1548" s="13" t="n">
        <v>0.774458</v>
      </c>
      <c r="I1548" s="13" t="n">
        <v>0.066857</v>
      </c>
      <c r="J1548" s="13" t="n">
        <v>0.465167</v>
      </c>
      <c r="K1548" s="13" t="n">
        <v>0.04444</v>
      </c>
      <c r="L1548" s="13" t="n">
        <v>1.113693</v>
      </c>
      <c r="M1548" s="13" t="n">
        <v>0.087417</v>
      </c>
      <c r="N1548" s="13" t="n">
        <v>3.20124</v>
      </c>
      <c r="O1548" s="13" t="n">
        <v>0.16905</v>
      </c>
      <c r="P1548" s="13" t="n">
        <v>12.855913</v>
      </c>
      <c r="Q1548" s="13" t="n">
        <v>0.315607</v>
      </c>
      <c r="R1548" s="11" t="n">
        <v>6086.27</v>
      </c>
      <c r="S1548" s="13" t="n">
        <v>0.104705</v>
      </c>
      <c r="T1548" s="11" t="n">
        <v>1708.27</v>
      </c>
      <c r="U1548" s="13" t="n">
        <v>0.223593</v>
      </c>
    </row>
    <row r="1549" customFormat="false" ht="15" hidden="false" customHeight="false" outlineLevel="0" collapsed="false">
      <c r="A1549" s="15" t="n">
        <v>1548</v>
      </c>
      <c r="B1549" s="11" t="n">
        <v>1904</v>
      </c>
      <c r="C1549" s="13" t="n">
        <v>0.093182</v>
      </c>
      <c r="D1549" s="15" t="n">
        <v>19</v>
      </c>
      <c r="E1549" s="11" t="n">
        <v>8174.19</v>
      </c>
      <c r="F1549" s="11" t="n">
        <v>1766.23</v>
      </c>
      <c r="G1549" s="13" t="n">
        <v>0.117525</v>
      </c>
      <c r="H1549" s="13" t="n">
        <v>1.042926</v>
      </c>
      <c r="I1549" s="13" t="n">
        <v>0.065612</v>
      </c>
      <c r="J1549" s="13" t="n">
        <v>0.607894</v>
      </c>
      <c r="K1549" s="13" t="n">
        <v>0.043684</v>
      </c>
      <c r="L1549" s="13" t="n">
        <v>1.544515</v>
      </c>
      <c r="M1549" s="13" t="n">
        <v>0.085663</v>
      </c>
      <c r="N1549" s="13" t="n">
        <v>5.078674</v>
      </c>
      <c r="O1549" s="13" t="n">
        <v>0.164731</v>
      </c>
      <c r="P1549" s="13" t="n">
        <v>27.829989</v>
      </c>
      <c r="Q1549" s="13" t="n">
        <v>0.3048</v>
      </c>
      <c r="R1549" s="11" t="n">
        <v>3794.19</v>
      </c>
      <c r="S1549" s="13" t="n">
        <v>0.172906</v>
      </c>
      <c r="T1549" s="11" t="n">
        <v>-585.81</v>
      </c>
      <c r="U1549" s="13" t="n">
        <v>0.316113</v>
      </c>
    </row>
    <row r="1550" customFormat="false" ht="15" hidden="false" customHeight="false" outlineLevel="0" collapsed="false">
      <c r="A1550" s="15" t="n">
        <v>1549</v>
      </c>
      <c r="B1550" s="11" t="n">
        <v>2140.69</v>
      </c>
      <c r="C1550" s="13" t="n">
        <v>0.082573</v>
      </c>
      <c r="D1550" s="15" t="n">
        <v>16</v>
      </c>
      <c r="E1550" s="11" t="n">
        <v>13302.07</v>
      </c>
      <c r="F1550" s="11" t="n">
        <v>1286.38</v>
      </c>
      <c r="G1550" s="13" t="n">
        <v>0.108455</v>
      </c>
      <c r="H1550" s="13" t="n">
        <v>1.520207</v>
      </c>
      <c r="I1550" s="13" t="n">
        <v>0.059945</v>
      </c>
      <c r="J1550" s="13" t="n">
        <v>0.846946</v>
      </c>
      <c r="K1550" s="13" t="n">
        <v>0.039811</v>
      </c>
      <c r="L1550" s="13" t="n">
        <v>2.354278</v>
      </c>
      <c r="M1550" s="13" t="n">
        <v>0.078445</v>
      </c>
      <c r="N1550" s="13" t="n">
        <v>9.524949</v>
      </c>
      <c r="O1550" s="13" t="n">
        <v>0.152236</v>
      </c>
      <c r="P1550" s="13" t="n">
        <v>84.216515</v>
      </c>
      <c r="Q1550" s="13" t="n">
        <v>0.286316</v>
      </c>
      <c r="R1550" s="11" t="n">
        <v>8914.07</v>
      </c>
      <c r="S1550" s="13" t="n">
        <v>0.159935</v>
      </c>
      <c r="T1550" s="11" t="n">
        <v>4526.07</v>
      </c>
      <c r="U1550" s="13" t="n">
        <v>0.246572</v>
      </c>
    </row>
    <row r="1551" customFormat="false" ht="15" hidden="false" customHeight="false" outlineLevel="0" collapsed="false">
      <c r="A1551" s="15" t="n">
        <v>1550</v>
      </c>
      <c r="B1551" s="11" t="n">
        <v>1999.91</v>
      </c>
      <c r="C1551" s="13" t="n">
        <v>0.174866</v>
      </c>
      <c r="D1551" s="15" t="n">
        <v>17</v>
      </c>
      <c r="E1551" s="11" t="n">
        <v>14367.77</v>
      </c>
      <c r="F1551" s="11" t="n">
        <v>1817.28</v>
      </c>
      <c r="G1551" s="13" t="n">
        <v>0.08878</v>
      </c>
      <c r="H1551" s="13" t="n">
        <v>1.284458</v>
      </c>
      <c r="I1551" s="13" t="n">
        <v>0.082847</v>
      </c>
      <c r="J1551" s="13" t="n">
        <v>0.731034</v>
      </c>
      <c r="K1551" s="13" t="n">
        <v>0.055234</v>
      </c>
      <c r="L1551" s="13" t="n">
        <v>1.947485</v>
      </c>
      <c r="M1551" s="13" t="n">
        <v>0.108024</v>
      </c>
      <c r="N1551" s="13" t="n">
        <v>7.138052</v>
      </c>
      <c r="O1551" s="13" t="n">
        <v>0.20653</v>
      </c>
      <c r="P1551" s="13" t="n">
        <v>50.223123</v>
      </c>
      <c r="Q1551" s="13" t="n">
        <v>0.377136</v>
      </c>
      <c r="R1551" s="11" t="n">
        <v>9980.77</v>
      </c>
      <c r="S1551" s="13" t="n">
        <v>0.113726</v>
      </c>
      <c r="T1551" s="11" t="n">
        <v>5593.77</v>
      </c>
      <c r="U1551" s="13" t="n">
        <v>0.190363</v>
      </c>
    </row>
    <row r="1552" customFormat="false" ht="15" hidden="false" customHeight="false" outlineLevel="0" collapsed="false">
      <c r="A1552" s="15" t="n">
        <v>1551</v>
      </c>
      <c r="B1552" s="11" t="n">
        <v>2210.16</v>
      </c>
      <c r="C1552" s="13" t="n">
        <v>0.158806</v>
      </c>
      <c r="D1552" s="15" t="n">
        <v>14</v>
      </c>
      <c r="E1552" s="11" t="n">
        <v>11660.59</v>
      </c>
      <c r="F1552" s="11" t="n">
        <v>2616.98</v>
      </c>
      <c r="G1552" s="13" t="n">
        <v>0.15711</v>
      </c>
      <c r="H1552" s="13" t="n">
        <v>1.482067</v>
      </c>
      <c r="I1552" s="13" t="n">
        <v>0.089665</v>
      </c>
      <c r="J1552" s="13" t="n">
        <v>0.828324</v>
      </c>
      <c r="K1552" s="13" t="n">
        <v>0.059916</v>
      </c>
      <c r="L1552" s="13" t="n">
        <v>2.288044</v>
      </c>
      <c r="M1552" s="13" t="n">
        <v>0.11667</v>
      </c>
      <c r="N1552" s="13" t="n">
        <v>9.126341</v>
      </c>
      <c r="O1552" s="13" t="n">
        <v>0.221232</v>
      </c>
      <c r="P1552" s="13" t="n">
        <v>78.277093</v>
      </c>
      <c r="Q1552" s="13" t="n">
        <v>0.398154</v>
      </c>
      <c r="R1552" s="11" t="n">
        <v>7285.59</v>
      </c>
      <c r="S1552" s="13" t="n">
        <v>0.198842</v>
      </c>
      <c r="T1552" s="11" t="n">
        <v>2910.59</v>
      </c>
      <c r="U1552" s="13" t="n">
        <v>0.270766</v>
      </c>
    </row>
    <row r="1553" customFormat="false" ht="15" hidden="false" customHeight="false" outlineLevel="0" collapsed="false">
      <c r="A1553" s="15" t="n">
        <v>1552</v>
      </c>
      <c r="B1553" s="11" t="n">
        <v>2047.16</v>
      </c>
      <c r="C1553" s="13" t="n">
        <v>0.18912</v>
      </c>
      <c r="D1553" s="15" t="n">
        <v>16</v>
      </c>
      <c r="E1553" s="11" t="n">
        <v>10148.38</v>
      </c>
      <c r="F1553" s="11" t="n">
        <v>1857.42</v>
      </c>
      <c r="G1553" s="13" t="n">
        <v>0.130684</v>
      </c>
      <c r="H1553" s="13" t="n">
        <v>0.952851</v>
      </c>
      <c r="I1553" s="13" t="n">
        <v>0.074549</v>
      </c>
      <c r="J1553" s="13" t="n">
        <v>0.560811</v>
      </c>
      <c r="K1553" s="13" t="n">
        <v>0.049569</v>
      </c>
      <c r="L1553" s="13" t="n">
        <v>1.397694</v>
      </c>
      <c r="M1553" s="13" t="n">
        <v>0.097441</v>
      </c>
      <c r="N1553" s="13" t="n">
        <v>4.397417</v>
      </c>
      <c r="O1553" s="13" t="n">
        <v>0.188107</v>
      </c>
      <c r="P1553" s="13" t="n">
        <v>21.724894</v>
      </c>
      <c r="Q1553" s="13" t="n">
        <v>0.34949</v>
      </c>
      <c r="R1553" s="11" t="n">
        <v>5748.38</v>
      </c>
      <c r="S1553" s="13" t="n">
        <v>0.15333</v>
      </c>
      <c r="T1553" s="11" t="n">
        <v>1348.38</v>
      </c>
      <c r="U1553" s="13" t="n">
        <v>0.272987</v>
      </c>
    </row>
    <row r="1554" customFormat="false" ht="15" hidden="false" customHeight="false" outlineLevel="0" collapsed="false">
      <c r="A1554" s="15" t="n">
        <v>1553</v>
      </c>
      <c r="B1554" s="11" t="n">
        <v>1661.87</v>
      </c>
      <c r="C1554" s="13" t="n">
        <v>0.122381</v>
      </c>
      <c r="D1554" s="15" t="n">
        <v>18</v>
      </c>
      <c r="E1554" s="11" t="n">
        <v>12024.71</v>
      </c>
      <c r="F1554" s="11" t="n">
        <v>1421.72</v>
      </c>
      <c r="G1554" s="13" t="n">
        <v>0.100383</v>
      </c>
      <c r="H1554" s="13" t="n">
        <v>1.919994</v>
      </c>
      <c r="I1554" s="13" t="n">
        <v>0.078186</v>
      </c>
      <c r="J1554" s="13" t="n">
        <v>1.035245</v>
      </c>
      <c r="K1554" s="13" t="n">
        <v>0.052164</v>
      </c>
      <c r="L1554" s="13" t="n">
        <v>3.072374</v>
      </c>
      <c r="M1554" s="13" t="n">
        <v>0.101883</v>
      </c>
      <c r="N1554" s="13" t="n">
        <v>14.503339</v>
      </c>
      <c r="O1554" s="13" t="n">
        <v>0.194375</v>
      </c>
      <c r="P1554" s="13" t="n">
        <v>183.444001</v>
      </c>
      <c r="Q1554" s="13" t="n">
        <v>0.354138</v>
      </c>
      <c r="R1554" s="11" t="n">
        <v>7592.71</v>
      </c>
      <c r="S1554" s="13" t="n">
        <v>0.123306</v>
      </c>
      <c r="T1554" s="11" t="n">
        <v>3160.71</v>
      </c>
      <c r="U1554" s="13" t="n">
        <v>0.176261</v>
      </c>
    </row>
    <row r="1555" customFormat="false" ht="15" hidden="false" customHeight="false" outlineLevel="0" collapsed="false">
      <c r="A1555" s="15" t="n">
        <v>1554</v>
      </c>
      <c r="B1555" s="11" t="n">
        <v>1632.08</v>
      </c>
      <c r="C1555" s="13" t="n">
        <v>0.153462</v>
      </c>
      <c r="D1555" s="15" t="n">
        <v>20</v>
      </c>
      <c r="E1555" s="11" t="n">
        <v>22680.98</v>
      </c>
      <c r="F1555" s="11" t="n">
        <v>1482.36</v>
      </c>
      <c r="G1555" s="13" t="n">
        <v>0.092743</v>
      </c>
      <c r="H1555" s="13" t="n">
        <v>1.68829</v>
      </c>
      <c r="I1555" s="13" t="n">
        <v>0.085668</v>
      </c>
      <c r="J1555" s="13" t="n">
        <v>0.927254</v>
      </c>
      <c r="K1555" s="13" t="n">
        <v>0.057016</v>
      </c>
      <c r="L1555" s="13" t="n">
        <v>2.652137</v>
      </c>
      <c r="M1555" s="13" t="n">
        <v>0.111874</v>
      </c>
      <c r="N1555" s="13" t="n">
        <v>11.474463</v>
      </c>
      <c r="O1555" s="13" t="n">
        <v>0.215081</v>
      </c>
      <c r="P1555" s="13" t="n">
        <v>118.587534</v>
      </c>
      <c r="Q1555" s="13" t="n">
        <v>0.395713</v>
      </c>
      <c r="R1555" s="11" t="n">
        <v>18284.98</v>
      </c>
      <c r="S1555" s="13" t="n">
        <v>0.103652</v>
      </c>
      <c r="T1555" s="11" t="n">
        <v>13888.98</v>
      </c>
      <c r="U1555" s="13" t="n">
        <v>0.125695</v>
      </c>
    </row>
    <row r="1556" customFormat="false" ht="15" hidden="false" customHeight="false" outlineLevel="0" collapsed="false">
      <c r="A1556" s="15" t="n">
        <v>1555</v>
      </c>
      <c r="B1556" s="11" t="n">
        <v>1480.14</v>
      </c>
      <c r="C1556" s="13" t="n">
        <v>0.093167</v>
      </c>
      <c r="D1556" s="15" t="n">
        <v>18</v>
      </c>
      <c r="E1556" s="11" t="n">
        <v>17039.05</v>
      </c>
      <c r="F1556" s="11" t="n">
        <v>1650.78</v>
      </c>
      <c r="G1556" s="13" t="n">
        <v>0.063756</v>
      </c>
      <c r="H1556" s="13" t="n">
        <v>1.240367</v>
      </c>
      <c r="I1556" s="13" t="n">
        <v>0.101533</v>
      </c>
      <c r="J1556" s="13" t="n">
        <v>0.708834</v>
      </c>
      <c r="K1556" s="13" t="n">
        <v>0.06773</v>
      </c>
      <c r="L1556" s="13" t="n">
        <v>1.87307</v>
      </c>
      <c r="M1556" s="13" t="n">
        <v>0.132306</v>
      </c>
      <c r="N1556" s="13" t="n">
        <v>6.739563</v>
      </c>
      <c r="O1556" s="13" t="n">
        <v>0.252034</v>
      </c>
      <c r="P1556" s="13" t="n">
        <v>45.49027</v>
      </c>
      <c r="Q1556" s="13" t="n">
        <v>0.45489</v>
      </c>
      <c r="R1556" s="11" t="n">
        <v>12656.05</v>
      </c>
      <c r="S1556" s="13" t="n">
        <v>0.093164</v>
      </c>
      <c r="T1556" s="11" t="n">
        <v>8273.05</v>
      </c>
      <c r="U1556" s="13" t="n">
        <v>0.14722</v>
      </c>
    </row>
    <row r="1557" customFormat="false" ht="15" hidden="false" customHeight="false" outlineLevel="0" collapsed="false">
      <c r="A1557" s="15" t="n">
        <v>1556</v>
      </c>
      <c r="B1557" s="11" t="n">
        <v>2663.94</v>
      </c>
      <c r="C1557" s="13" t="n">
        <v>0.169919</v>
      </c>
      <c r="D1557" s="15" t="n">
        <v>15</v>
      </c>
      <c r="E1557" s="11" t="n">
        <v>15151.83</v>
      </c>
      <c r="F1557" s="11" t="n">
        <v>1251.83</v>
      </c>
      <c r="G1557" s="13" t="n">
        <v>0.064686</v>
      </c>
      <c r="H1557" s="13" t="n">
        <v>1.483424</v>
      </c>
      <c r="I1557" s="13" t="n">
        <v>0.079268</v>
      </c>
      <c r="J1557" s="13" t="n">
        <v>0.828811</v>
      </c>
      <c r="K1557" s="13" t="n">
        <v>0.052647</v>
      </c>
      <c r="L1557" s="13" t="n">
        <v>2.290988</v>
      </c>
      <c r="M1557" s="13" t="n">
        <v>0.103712</v>
      </c>
      <c r="N1557" s="13" t="n">
        <v>9.158998</v>
      </c>
      <c r="O1557" s="13" t="n">
        <v>0.200897</v>
      </c>
      <c r="P1557" s="13" t="n">
        <v>79.235954</v>
      </c>
      <c r="Q1557" s="13" t="n">
        <v>0.374622</v>
      </c>
      <c r="R1557" s="11" t="n">
        <v>10769.83</v>
      </c>
      <c r="S1557" s="13" t="n">
        <v>0.081611</v>
      </c>
      <c r="T1557" s="11" t="n">
        <v>6387.83</v>
      </c>
      <c r="U1557" s="13" t="n">
        <v>0.112091</v>
      </c>
    </row>
    <row r="1558" customFormat="false" ht="15" hidden="false" customHeight="false" outlineLevel="0" collapsed="false">
      <c r="A1558" s="15" t="n">
        <v>1557</v>
      </c>
      <c r="B1558" s="11" t="n">
        <v>1299.61</v>
      </c>
      <c r="C1558" s="13" t="n">
        <v>0.073308</v>
      </c>
      <c r="D1558" s="15" t="n">
        <v>17</v>
      </c>
      <c r="E1558" s="11" t="n">
        <v>17786.79</v>
      </c>
      <c r="F1558" s="11" t="n">
        <v>1350.06</v>
      </c>
      <c r="G1558" s="13" t="n">
        <v>0.075033</v>
      </c>
      <c r="H1558" s="13" t="n">
        <v>2.144437</v>
      </c>
      <c r="I1558" s="13" t="n">
        <v>0.083109</v>
      </c>
      <c r="J1558" s="13" t="n">
        <v>1.136832</v>
      </c>
      <c r="K1558" s="13" t="n">
        <v>0.05532</v>
      </c>
      <c r="L1558" s="13" t="n">
        <v>3.490709</v>
      </c>
      <c r="M1558" s="13" t="n">
        <v>0.108522</v>
      </c>
      <c r="N1558" s="13" t="n">
        <v>17.879259</v>
      </c>
      <c r="O1558" s="13" t="n">
        <v>0.208604</v>
      </c>
      <c r="P1558" s="13" t="n">
        <v>274.029652</v>
      </c>
      <c r="Q1558" s="13" t="n">
        <v>0.384039</v>
      </c>
      <c r="R1558" s="11" t="n">
        <v>13384.79</v>
      </c>
      <c r="S1558" s="13" t="n">
        <v>0.08575</v>
      </c>
      <c r="T1558" s="11" t="n">
        <v>8982.79</v>
      </c>
      <c r="U1558" s="13" t="n">
        <v>0.124963</v>
      </c>
    </row>
    <row r="1559" customFormat="false" ht="15" hidden="false" customHeight="false" outlineLevel="0" collapsed="false">
      <c r="A1559" s="15" t="n">
        <v>1558</v>
      </c>
      <c r="B1559" s="11" t="n">
        <v>1903.86</v>
      </c>
      <c r="C1559" s="13" t="n">
        <v>0.168304</v>
      </c>
      <c r="D1559" s="15" t="n">
        <v>21</v>
      </c>
      <c r="E1559" s="11" t="n">
        <v>12472.93</v>
      </c>
      <c r="F1559" s="11" t="n">
        <v>1735.34</v>
      </c>
      <c r="G1559" s="13" t="n">
        <v>0.148077</v>
      </c>
      <c r="H1559" s="13" t="n">
        <v>1.142869</v>
      </c>
      <c r="I1559" s="13" t="n">
        <v>0.079409</v>
      </c>
      <c r="J1559" s="13" t="n">
        <v>0.659609</v>
      </c>
      <c r="K1559" s="13" t="n">
        <v>0.052915</v>
      </c>
      <c r="L1559" s="13" t="n">
        <v>1.708951</v>
      </c>
      <c r="M1559" s="13" t="n">
        <v>0.103592</v>
      </c>
      <c r="N1559" s="13" t="n">
        <v>5.870928</v>
      </c>
      <c r="O1559" s="13" t="n">
        <v>0.198459</v>
      </c>
      <c r="P1559" s="13" t="n">
        <v>35.444452</v>
      </c>
      <c r="Q1559" s="13" t="n">
        <v>0.363877</v>
      </c>
      <c r="R1559" s="11" t="n">
        <v>8090.93</v>
      </c>
      <c r="S1559" s="13" t="n">
        <v>0.174702</v>
      </c>
      <c r="T1559" s="11" t="n">
        <v>3708.93</v>
      </c>
      <c r="U1559" s="13" t="n">
        <v>0.204826</v>
      </c>
    </row>
    <row r="1560" customFormat="false" ht="15" hidden="false" customHeight="false" outlineLevel="0" collapsed="false">
      <c r="A1560" s="15" t="n">
        <v>1559</v>
      </c>
      <c r="B1560" s="11" t="n">
        <v>2923.13</v>
      </c>
      <c r="C1560" s="13" t="n">
        <v>0.114608</v>
      </c>
      <c r="D1560" s="15" t="n">
        <v>21</v>
      </c>
      <c r="E1560" s="11" t="n">
        <v>13705.39</v>
      </c>
      <c r="F1560" s="11" t="n">
        <v>1310.29</v>
      </c>
      <c r="G1560" s="13" t="n">
        <v>0.079243</v>
      </c>
      <c r="H1560" s="13" t="n">
        <v>1.032621</v>
      </c>
      <c r="I1560" s="13" t="n">
        <v>0.0925</v>
      </c>
      <c r="J1560" s="13" t="n">
        <v>0.602643</v>
      </c>
      <c r="K1560" s="13" t="n">
        <v>0.061762</v>
      </c>
      <c r="L1560" s="13" t="n">
        <v>1.527322</v>
      </c>
      <c r="M1560" s="13" t="n">
        <v>0.120441</v>
      </c>
      <c r="N1560" s="13" t="n">
        <v>4.991166</v>
      </c>
      <c r="O1560" s="13" t="n">
        <v>0.22893</v>
      </c>
      <c r="P1560" s="13" t="n">
        <v>26.902741</v>
      </c>
      <c r="Q1560" s="13" t="n">
        <v>0.413198</v>
      </c>
      <c r="R1560" s="11" t="n">
        <v>9324.39</v>
      </c>
      <c r="S1560" s="13" t="n">
        <v>0.108752</v>
      </c>
      <c r="T1560" s="11" t="n">
        <v>4943.39</v>
      </c>
      <c r="U1560" s="13" t="n">
        <v>0.180698</v>
      </c>
    </row>
    <row r="1561" customFormat="false" ht="15" hidden="false" customHeight="false" outlineLevel="0" collapsed="false">
      <c r="A1561" s="15" t="n">
        <v>1560</v>
      </c>
      <c r="B1561" s="11" t="n">
        <v>1846.85</v>
      </c>
      <c r="C1561" s="13" t="n">
        <v>0.11887</v>
      </c>
      <c r="D1561" s="15" t="n">
        <v>18</v>
      </c>
      <c r="E1561" s="11" t="n">
        <v>9672.77</v>
      </c>
      <c r="F1561" s="11" t="n">
        <v>2168.5</v>
      </c>
      <c r="G1561" s="13" t="n">
        <v>0.116084</v>
      </c>
      <c r="H1561" s="13" t="n">
        <v>0.8282</v>
      </c>
      <c r="I1561" s="13" t="n">
        <v>0.116466</v>
      </c>
      <c r="J1561" s="13" t="n">
        <v>0.494274</v>
      </c>
      <c r="K1561" s="13" t="n">
        <v>0.07812</v>
      </c>
      <c r="L1561" s="13" t="n">
        <v>1.198443</v>
      </c>
      <c r="M1561" s="13" t="n">
        <v>0.151008</v>
      </c>
      <c r="N1561" s="13" t="n">
        <v>3.544442</v>
      </c>
      <c r="O1561" s="13" t="n">
        <v>0.282152</v>
      </c>
      <c r="P1561" s="13" t="n">
        <v>15.208398</v>
      </c>
      <c r="Q1561" s="13" t="n">
        <v>0.492979</v>
      </c>
      <c r="R1561" s="11" t="n">
        <v>5346.77</v>
      </c>
      <c r="S1561" s="13" t="n">
        <v>0.169912</v>
      </c>
      <c r="T1561" s="11" t="n">
        <v>1020.77</v>
      </c>
      <c r="U1561" s="13" t="n">
        <v>0.273874</v>
      </c>
    </row>
    <row r="1562" customFormat="false" ht="15" hidden="false" customHeight="false" outlineLevel="0" collapsed="false">
      <c r="A1562" s="15" t="n">
        <v>1561</v>
      </c>
      <c r="B1562" s="11" t="n">
        <v>1511.53</v>
      </c>
      <c r="C1562" s="13" t="n">
        <v>0.071678</v>
      </c>
      <c r="D1562" s="15" t="n">
        <v>18</v>
      </c>
      <c r="E1562" s="11" t="n">
        <v>14718.05</v>
      </c>
      <c r="F1562" s="11" t="n">
        <v>1721.08</v>
      </c>
      <c r="G1562" s="13" t="n">
        <v>0.109267</v>
      </c>
      <c r="H1562" s="13" t="n">
        <v>1.733997</v>
      </c>
      <c r="I1562" s="13" t="n">
        <v>0.058345</v>
      </c>
      <c r="J1562" s="13" t="n">
        <v>0.948498</v>
      </c>
      <c r="K1562" s="13" t="n">
        <v>0.038625</v>
      </c>
      <c r="L1562" s="13" t="n">
        <v>2.735234</v>
      </c>
      <c r="M1562" s="13" t="n">
        <v>0.076572</v>
      </c>
      <c r="N1562" s="13" t="n">
        <v>12.078375</v>
      </c>
      <c r="O1562" s="13" t="n">
        <v>0.150266</v>
      </c>
      <c r="P1562" s="13" t="n">
        <v>131.639644</v>
      </c>
      <c r="Q1562" s="13" t="n">
        <v>0.287911</v>
      </c>
      <c r="R1562" s="11" t="n">
        <v>10294.05</v>
      </c>
      <c r="S1562" s="13" t="n">
        <v>0.142074</v>
      </c>
      <c r="T1562" s="11" t="n">
        <v>5870.05</v>
      </c>
      <c r="U1562" s="13" t="n">
        <v>0.182893</v>
      </c>
    </row>
    <row r="1563" customFormat="false" ht="15" hidden="false" customHeight="false" outlineLevel="0" collapsed="false">
      <c r="A1563" s="15" t="n">
        <v>1562</v>
      </c>
      <c r="B1563" s="11" t="n">
        <v>1856.22</v>
      </c>
      <c r="C1563" s="13" t="n">
        <v>0.104303</v>
      </c>
      <c r="D1563" s="15" t="n">
        <v>26</v>
      </c>
      <c r="E1563" s="11" t="n">
        <v>19538.65</v>
      </c>
      <c r="F1563" s="11" t="n">
        <v>1539.79</v>
      </c>
      <c r="G1563" s="13" t="n">
        <v>0.141876</v>
      </c>
      <c r="H1563" s="13" t="n">
        <v>2.368772</v>
      </c>
      <c r="I1563" s="13" t="n">
        <v>0.061224</v>
      </c>
      <c r="J1563" s="13" t="n">
        <v>1.236439</v>
      </c>
      <c r="K1563" s="13" t="n">
        <v>0.040674</v>
      </c>
      <c r="L1563" s="13" t="n">
        <v>3.916395</v>
      </c>
      <c r="M1563" s="13" t="n">
        <v>0.080092</v>
      </c>
      <c r="N1563" s="13" t="n">
        <v>21.578625</v>
      </c>
      <c r="O1563" s="13" t="n">
        <v>0.155228</v>
      </c>
      <c r="P1563" s="13" t="n">
        <v>389.03851</v>
      </c>
      <c r="Q1563" s="13" t="n">
        <v>0.291225</v>
      </c>
      <c r="R1563" s="11" t="n">
        <v>15142.65</v>
      </c>
      <c r="S1563" s="13" t="n">
        <v>0.162374</v>
      </c>
      <c r="T1563" s="11" t="n">
        <v>10746.65</v>
      </c>
      <c r="U1563" s="13" t="n">
        <v>0.195229</v>
      </c>
    </row>
    <row r="1564" customFormat="false" ht="15" hidden="false" customHeight="false" outlineLevel="0" collapsed="false">
      <c r="A1564" s="15" t="n">
        <v>1563</v>
      </c>
      <c r="B1564" s="11" t="n">
        <v>1409.77</v>
      </c>
      <c r="C1564" s="13" t="n">
        <v>0.087358</v>
      </c>
      <c r="D1564" s="15" t="n">
        <v>13</v>
      </c>
      <c r="E1564" s="11" t="n">
        <v>21097.58</v>
      </c>
      <c r="F1564" s="11" t="n">
        <v>1796.82</v>
      </c>
      <c r="G1564" s="13" t="n">
        <v>0.099087</v>
      </c>
      <c r="H1564" s="13" t="n">
        <v>2.071125</v>
      </c>
      <c r="I1564" s="13" t="n">
        <v>0.078862</v>
      </c>
      <c r="J1564" s="13" t="n">
        <v>1.103668</v>
      </c>
      <c r="K1564" s="13" t="n">
        <v>0.052607</v>
      </c>
      <c r="L1564" s="13" t="n">
        <v>3.353984</v>
      </c>
      <c r="M1564" s="13" t="n">
        <v>0.102778</v>
      </c>
      <c r="N1564" s="13" t="n">
        <v>16.77268</v>
      </c>
      <c r="O1564" s="13" t="n">
        <v>0.196182</v>
      </c>
      <c r="P1564" s="13" t="n">
        <v>244.097974</v>
      </c>
      <c r="Q1564" s="13" t="n">
        <v>0.357669</v>
      </c>
      <c r="R1564" s="11" t="n">
        <v>16698.58</v>
      </c>
      <c r="S1564" s="13" t="n">
        <v>0.103805</v>
      </c>
      <c r="T1564" s="11" t="n">
        <v>12299.58</v>
      </c>
      <c r="U1564" s="13" t="n">
        <v>0.116709</v>
      </c>
    </row>
    <row r="1565" customFormat="false" ht="15" hidden="false" customHeight="false" outlineLevel="0" collapsed="false">
      <c r="A1565" s="15" t="n">
        <v>1564</v>
      </c>
      <c r="B1565" s="11" t="n">
        <v>1837.5</v>
      </c>
      <c r="C1565" s="13" t="n">
        <v>0.161451</v>
      </c>
      <c r="D1565" s="15" t="n">
        <v>15</v>
      </c>
      <c r="E1565" s="11" t="n">
        <v>4554</v>
      </c>
      <c r="F1565" s="11" t="n">
        <v>3158.32</v>
      </c>
      <c r="G1565" s="13" t="n">
        <v>0.282639</v>
      </c>
      <c r="H1565" s="13" t="n">
        <v>0.600025</v>
      </c>
      <c r="I1565" s="13" t="n">
        <v>0.13402</v>
      </c>
      <c r="J1565" s="13" t="n">
        <v>0.368564</v>
      </c>
      <c r="K1565" s="13" t="n">
        <v>0.090235</v>
      </c>
      <c r="L1565" s="13" t="n">
        <v>0.844248</v>
      </c>
      <c r="M1565" s="13" t="n">
        <v>0.173164</v>
      </c>
      <c r="N1565" s="13" t="n">
        <v>2.19901</v>
      </c>
      <c r="O1565" s="13" t="n">
        <v>0.319089</v>
      </c>
      <c r="P1565" s="13" t="n">
        <v>7.039552</v>
      </c>
      <c r="Q1565" s="13" t="n">
        <v>0.544816</v>
      </c>
      <c r="R1565" s="11" t="n">
        <v>171</v>
      </c>
      <c r="S1565" s="13" t="n">
        <v>0.499139</v>
      </c>
      <c r="T1565" s="11" t="n">
        <v>-4212</v>
      </c>
      <c r="U1565" s="13" t="n">
        <v>0.75045</v>
      </c>
    </row>
    <row r="1566" customFormat="false" ht="15" hidden="false" customHeight="false" outlineLevel="0" collapsed="false">
      <c r="A1566" s="15" t="n">
        <v>1565</v>
      </c>
      <c r="B1566" s="11" t="n">
        <v>1708.17</v>
      </c>
      <c r="C1566" s="13" t="n">
        <v>0.080835</v>
      </c>
      <c r="D1566" s="15" t="n">
        <v>18</v>
      </c>
      <c r="E1566" s="11" t="n">
        <v>20959.75</v>
      </c>
      <c r="F1566" s="11" t="n">
        <v>1710.86</v>
      </c>
      <c r="G1566" s="13" t="n">
        <v>0.131194</v>
      </c>
      <c r="H1566" s="13" t="n">
        <v>2.138809</v>
      </c>
      <c r="I1566" s="13" t="n">
        <v>0.062084</v>
      </c>
      <c r="J1566" s="13" t="n">
        <v>1.134715</v>
      </c>
      <c r="K1566" s="13" t="n">
        <v>0.041334</v>
      </c>
      <c r="L1566" s="13" t="n">
        <v>3.47854</v>
      </c>
      <c r="M1566" s="13" t="n">
        <v>0.081061</v>
      </c>
      <c r="N1566" s="13" t="n">
        <v>17.722961</v>
      </c>
      <c r="O1566" s="13" t="n">
        <v>0.155927</v>
      </c>
      <c r="P1566" s="13" t="n">
        <v>266.461714</v>
      </c>
      <c r="Q1566" s="13" t="n">
        <v>0.288824</v>
      </c>
      <c r="R1566" s="11" t="n">
        <v>16557.75</v>
      </c>
      <c r="S1566" s="13" t="n">
        <v>0.153705</v>
      </c>
      <c r="T1566" s="11" t="n">
        <v>12155.75</v>
      </c>
      <c r="U1566" s="13" t="n">
        <v>0.178465</v>
      </c>
    </row>
    <row r="1567" customFormat="false" ht="15" hidden="false" customHeight="false" outlineLevel="0" collapsed="false">
      <c r="A1567" s="15" t="n">
        <v>1566</v>
      </c>
      <c r="B1567" s="11" t="n">
        <v>1423.19</v>
      </c>
      <c r="C1567" s="13" t="n">
        <v>0.085071</v>
      </c>
      <c r="D1567" s="15" t="n">
        <v>20</v>
      </c>
      <c r="E1567" s="11" t="n">
        <v>13353.78</v>
      </c>
      <c r="F1567" s="11" t="n">
        <v>1992.48</v>
      </c>
      <c r="G1567" s="13" t="n">
        <v>0.099869</v>
      </c>
      <c r="H1567" s="13" t="n">
        <v>0.920671</v>
      </c>
      <c r="I1567" s="13" t="n">
        <v>0.081148</v>
      </c>
      <c r="J1567" s="13" t="n">
        <v>0.543648</v>
      </c>
      <c r="K1567" s="13" t="n">
        <v>0.054159</v>
      </c>
      <c r="L1567" s="13" t="n">
        <v>1.346221</v>
      </c>
      <c r="M1567" s="13" t="n">
        <v>0.105707</v>
      </c>
      <c r="N1567" s="13" t="n">
        <v>4.176741</v>
      </c>
      <c r="O1567" s="13" t="n">
        <v>0.201386</v>
      </c>
      <c r="P1567" s="13" t="n">
        <v>20.044637</v>
      </c>
      <c r="Q1567" s="13" t="n">
        <v>0.36585</v>
      </c>
      <c r="R1567" s="11" t="n">
        <v>8998.78</v>
      </c>
      <c r="S1567" s="13" t="n">
        <v>0.139082</v>
      </c>
      <c r="T1567" s="11" t="n">
        <v>4643.78</v>
      </c>
      <c r="U1567" s="13" t="n">
        <v>0.203585</v>
      </c>
    </row>
    <row r="1568" customFormat="false" ht="15" hidden="false" customHeight="false" outlineLevel="0" collapsed="false">
      <c r="A1568" s="15" t="n">
        <v>1567</v>
      </c>
      <c r="B1568" s="11" t="n">
        <v>1314.55</v>
      </c>
      <c r="C1568" s="13" t="n">
        <v>0.07159</v>
      </c>
      <c r="D1568" s="15" t="n">
        <v>33</v>
      </c>
      <c r="E1568" s="11" t="n">
        <v>15879.67</v>
      </c>
      <c r="F1568" s="11" t="n">
        <v>2558.83</v>
      </c>
      <c r="G1568" s="13" t="n">
        <v>0.121759</v>
      </c>
      <c r="H1568" s="13" t="n">
        <v>1.697278</v>
      </c>
      <c r="I1568" s="13" t="n">
        <v>0.073999</v>
      </c>
      <c r="J1568" s="13" t="n">
        <v>0.931582</v>
      </c>
      <c r="K1568" s="13" t="n">
        <v>0.049019</v>
      </c>
      <c r="L1568" s="13" t="n">
        <v>2.667949</v>
      </c>
      <c r="M1568" s="13" t="n">
        <v>0.097049</v>
      </c>
      <c r="N1568" s="13" t="n">
        <v>11.574613</v>
      </c>
      <c r="O1568" s="13" t="n">
        <v>0.189732</v>
      </c>
      <c r="P1568" s="13" t="n">
        <v>120.222047</v>
      </c>
      <c r="Q1568" s="13" t="n">
        <v>0.362266</v>
      </c>
      <c r="R1568" s="11" t="n">
        <v>11499.67</v>
      </c>
      <c r="S1568" s="13" t="n">
        <v>0.178387</v>
      </c>
      <c r="T1568" s="11" t="n">
        <v>7119.67</v>
      </c>
      <c r="U1568" s="13" t="n">
        <v>0.268865</v>
      </c>
    </row>
    <row r="1569" customFormat="false" ht="15" hidden="false" customHeight="false" outlineLevel="0" collapsed="false">
      <c r="A1569" s="15" t="n">
        <v>1568</v>
      </c>
      <c r="B1569" s="11" t="n">
        <v>3988.38</v>
      </c>
      <c r="C1569" s="13" t="n">
        <v>0.185652</v>
      </c>
      <c r="D1569" s="15" t="n">
        <v>20</v>
      </c>
      <c r="E1569" s="11" t="n">
        <v>14225.91</v>
      </c>
      <c r="F1569" s="11" t="n">
        <v>2568.97</v>
      </c>
      <c r="G1569" s="13" t="n">
        <v>0.106549</v>
      </c>
      <c r="H1569" s="13" t="n">
        <v>1.080059</v>
      </c>
      <c r="I1569" s="13" t="n">
        <v>0.109846</v>
      </c>
      <c r="J1569" s="13" t="n">
        <v>0.626995</v>
      </c>
      <c r="K1569" s="13" t="n">
        <v>0.073625</v>
      </c>
      <c r="L1569" s="13" t="n">
        <v>1.605951</v>
      </c>
      <c r="M1569" s="13" t="n">
        <v>0.142524</v>
      </c>
      <c r="N1569" s="13" t="n">
        <v>5.381722</v>
      </c>
      <c r="O1569" s="13" t="n">
        <v>0.267106</v>
      </c>
      <c r="P1569" s="13" t="n">
        <v>30.890676</v>
      </c>
      <c r="Q1569" s="13" t="n">
        <v>0.469714</v>
      </c>
      <c r="R1569" s="11" t="n">
        <v>9855.91</v>
      </c>
      <c r="S1569" s="13" t="n">
        <v>0.147003</v>
      </c>
      <c r="T1569" s="11" t="n">
        <v>5485.91</v>
      </c>
      <c r="U1569" s="13" t="n">
        <v>0.202037</v>
      </c>
    </row>
    <row r="1570" customFormat="false" ht="15" hidden="false" customHeight="false" outlineLevel="0" collapsed="false">
      <c r="A1570" s="15" t="n">
        <v>1569</v>
      </c>
      <c r="B1570" s="11" t="n">
        <v>1267.71</v>
      </c>
      <c r="C1570" s="13" t="n">
        <v>0.099015</v>
      </c>
      <c r="D1570" s="15" t="n">
        <v>17</v>
      </c>
      <c r="E1570" s="11" t="n">
        <v>19983.88</v>
      </c>
      <c r="F1570" s="11" t="n">
        <v>1350.61</v>
      </c>
      <c r="G1570" s="13" t="n">
        <v>0.085173</v>
      </c>
      <c r="H1570" s="13" t="n">
        <v>1.655708</v>
      </c>
      <c r="I1570" s="13" t="n">
        <v>0.076382</v>
      </c>
      <c r="J1570" s="13" t="n">
        <v>0.911699</v>
      </c>
      <c r="K1570" s="13" t="n">
        <v>0.050857</v>
      </c>
      <c r="L1570" s="13" t="n">
        <v>2.594366</v>
      </c>
      <c r="M1570" s="13" t="n">
        <v>0.099716</v>
      </c>
      <c r="N1570" s="13" t="n">
        <v>11.095917</v>
      </c>
      <c r="O1570" s="13" t="n">
        <v>0.191593</v>
      </c>
      <c r="P1570" s="13" t="n">
        <v>111.942323</v>
      </c>
      <c r="Q1570" s="13" t="n">
        <v>0.353176</v>
      </c>
      <c r="R1570" s="11" t="n">
        <v>15575.88</v>
      </c>
      <c r="S1570" s="13" t="n">
        <v>0.097777</v>
      </c>
      <c r="T1570" s="11" t="n">
        <v>11167.88</v>
      </c>
      <c r="U1570" s="13" t="n">
        <v>0.124486</v>
      </c>
    </row>
    <row r="1571" customFormat="false" ht="15" hidden="false" customHeight="false" outlineLevel="0" collapsed="false">
      <c r="A1571" s="15" t="n">
        <v>1570</v>
      </c>
      <c r="B1571" s="11" t="n">
        <v>1753.85</v>
      </c>
      <c r="C1571" s="13" t="n">
        <v>0.134163</v>
      </c>
      <c r="D1571" s="15" t="n">
        <v>18</v>
      </c>
      <c r="E1571" s="11" t="n">
        <v>16956.34</v>
      </c>
      <c r="F1571" s="11" t="n">
        <v>2045.74</v>
      </c>
      <c r="G1571" s="13" t="n">
        <v>0.151528</v>
      </c>
      <c r="H1571" s="13" t="n">
        <v>1.588927</v>
      </c>
      <c r="I1571" s="13" t="n">
        <v>0.088091</v>
      </c>
      <c r="J1571" s="13" t="n">
        <v>0.879882</v>
      </c>
      <c r="K1571" s="13" t="n">
        <v>0.058733</v>
      </c>
      <c r="L1571" s="13" t="n">
        <v>2.475706</v>
      </c>
      <c r="M1571" s="13" t="n">
        <v>0.114854</v>
      </c>
      <c r="N1571" s="13" t="n">
        <v>10.310277</v>
      </c>
      <c r="O1571" s="13" t="n">
        <v>0.219456</v>
      </c>
      <c r="P1571" s="13" t="n">
        <v>97.737713</v>
      </c>
      <c r="Q1571" s="13" t="n">
        <v>0.399759</v>
      </c>
      <c r="R1571" s="11" t="n">
        <v>12589.34</v>
      </c>
      <c r="S1571" s="13" t="n">
        <v>0.162404</v>
      </c>
      <c r="T1571" s="11" t="n">
        <v>8222.34</v>
      </c>
      <c r="U1571" s="13" t="n">
        <v>0.173876</v>
      </c>
    </row>
    <row r="1572" customFormat="false" ht="15" hidden="false" customHeight="false" outlineLevel="0" collapsed="false">
      <c r="A1572" s="15" t="n">
        <v>1571</v>
      </c>
      <c r="B1572" s="11" t="n">
        <v>1488.62</v>
      </c>
      <c r="C1572" s="13" t="n">
        <v>0.1119</v>
      </c>
      <c r="D1572" s="15" t="n">
        <v>22</v>
      </c>
      <c r="E1572" s="11" t="n">
        <v>17983.45</v>
      </c>
      <c r="F1572" s="11" t="n">
        <v>1135.32</v>
      </c>
      <c r="G1572" s="13" t="n">
        <v>0.059623</v>
      </c>
      <c r="H1572" s="13" t="n">
        <v>1.315939</v>
      </c>
      <c r="I1572" s="13" t="n">
        <v>0.07136</v>
      </c>
      <c r="J1572" s="13" t="n">
        <v>0.746511</v>
      </c>
      <c r="K1572" s="13" t="n">
        <v>0.047523</v>
      </c>
      <c r="L1572" s="13" t="n">
        <v>2.001801</v>
      </c>
      <c r="M1572" s="13" t="n">
        <v>0.093145</v>
      </c>
      <c r="N1572" s="13" t="n">
        <v>7.455994</v>
      </c>
      <c r="O1572" s="13" t="n">
        <v>0.178906</v>
      </c>
      <c r="P1572" s="13" t="n">
        <v>54.692739</v>
      </c>
      <c r="Q1572" s="13" t="n">
        <v>0.330008</v>
      </c>
      <c r="R1572" s="11" t="n">
        <v>13586.45</v>
      </c>
      <c r="S1572" s="13" t="n">
        <v>0.081945</v>
      </c>
      <c r="T1572" s="11" t="n">
        <v>9189.45</v>
      </c>
      <c r="U1572" s="13" t="n">
        <v>0.108036</v>
      </c>
    </row>
    <row r="1573" customFormat="false" ht="15" hidden="false" customHeight="false" outlineLevel="0" collapsed="false">
      <c r="A1573" s="15" t="n">
        <v>1572</v>
      </c>
      <c r="B1573" s="11" t="n">
        <v>1184.69</v>
      </c>
      <c r="C1573" s="13" t="n">
        <v>0.102356</v>
      </c>
      <c r="D1573" s="15" t="n">
        <v>18</v>
      </c>
      <c r="E1573" s="11" t="n">
        <v>13747.96</v>
      </c>
      <c r="F1573" s="11" t="n">
        <v>1769.76</v>
      </c>
      <c r="G1573" s="13" t="n">
        <v>0.114187</v>
      </c>
      <c r="H1573" s="13" t="n">
        <v>1.421116</v>
      </c>
      <c r="I1573" s="13" t="n">
        <v>0.062723</v>
      </c>
      <c r="J1573" s="13" t="n">
        <v>0.798745</v>
      </c>
      <c r="K1573" s="13" t="n">
        <v>0.04163</v>
      </c>
      <c r="L1573" s="13" t="n">
        <v>2.181594</v>
      </c>
      <c r="M1573" s="13" t="n">
        <v>0.082125</v>
      </c>
      <c r="N1573" s="13" t="n">
        <v>8.470504</v>
      </c>
      <c r="O1573" s="13" t="n">
        <v>0.159684</v>
      </c>
      <c r="P1573" s="13" t="n">
        <v>68.037515</v>
      </c>
      <c r="Q1573" s="13" t="n">
        <v>0.301045</v>
      </c>
      <c r="R1573" s="11" t="n">
        <v>9355.96</v>
      </c>
      <c r="S1573" s="13" t="n">
        <v>0.149835</v>
      </c>
      <c r="T1573" s="11" t="n">
        <v>4963.96</v>
      </c>
      <c r="U1573" s="13" t="n">
        <v>0.237346</v>
      </c>
    </row>
    <row r="1574" customFormat="false" ht="15" hidden="false" customHeight="false" outlineLevel="0" collapsed="false">
      <c r="A1574" s="15" t="n">
        <v>1573</v>
      </c>
      <c r="B1574" s="11" t="n">
        <v>1273.01</v>
      </c>
      <c r="C1574" s="13" t="n">
        <v>0.082453</v>
      </c>
      <c r="D1574" s="15" t="n">
        <v>16</v>
      </c>
      <c r="E1574" s="11" t="n">
        <v>10060.65</v>
      </c>
      <c r="F1574" s="11" t="n">
        <v>2634.21</v>
      </c>
      <c r="G1574" s="13" t="n">
        <v>0.200806</v>
      </c>
      <c r="H1574" s="13" t="n">
        <v>0.80528</v>
      </c>
      <c r="I1574" s="13" t="n">
        <v>0.075587</v>
      </c>
      <c r="J1574" s="13" t="n">
        <v>0.481864</v>
      </c>
      <c r="K1574" s="13" t="n">
        <v>0.050311</v>
      </c>
      <c r="L1574" s="13" t="n">
        <v>1.162288</v>
      </c>
      <c r="M1574" s="13" t="n">
        <v>0.098707</v>
      </c>
      <c r="N1574" s="13" t="n">
        <v>3.397767</v>
      </c>
      <c r="O1574" s="13" t="n">
        <v>0.189875</v>
      </c>
      <c r="P1574" s="13" t="n">
        <v>14.19707</v>
      </c>
      <c r="Q1574" s="13" t="n">
        <v>0.350729</v>
      </c>
      <c r="R1574" s="11" t="n">
        <v>5677.65</v>
      </c>
      <c r="S1574" s="13" t="n">
        <v>0.260844</v>
      </c>
      <c r="T1574" s="11" t="n">
        <v>1294.65</v>
      </c>
      <c r="U1574" s="13" t="n">
        <v>0.327016</v>
      </c>
    </row>
    <row r="1575" customFormat="false" ht="15" hidden="false" customHeight="false" outlineLevel="0" collapsed="false">
      <c r="A1575" s="15" t="n">
        <v>1574</v>
      </c>
      <c r="B1575" s="11" t="n">
        <v>1799.88</v>
      </c>
      <c r="C1575" s="13" t="n">
        <v>0.123452</v>
      </c>
      <c r="D1575" s="15" t="n">
        <v>18</v>
      </c>
      <c r="E1575" s="11" t="n">
        <v>7727.62</v>
      </c>
      <c r="F1575" s="11" t="n">
        <v>2425.02</v>
      </c>
      <c r="G1575" s="13" t="n">
        <v>0.1228</v>
      </c>
      <c r="H1575" s="13" t="n">
        <v>1.05339</v>
      </c>
      <c r="I1575" s="13" t="n">
        <v>0.072746</v>
      </c>
      <c r="J1575" s="13" t="n">
        <v>0.613161</v>
      </c>
      <c r="K1575" s="13" t="n">
        <v>0.048446</v>
      </c>
      <c r="L1575" s="13" t="n">
        <v>1.56217</v>
      </c>
      <c r="M1575" s="13" t="n">
        <v>0.094953</v>
      </c>
      <c r="N1575" s="13" t="n">
        <v>5.172407</v>
      </c>
      <c r="O1575" s="13" t="n">
        <v>0.182359</v>
      </c>
      <c r="P1575" s="13" t="n">
        <v>28.896081</v>
      </c>
      <c r="Q1575" s="13" t="n">
        <v>0.336215</v>
      </c>
      <c r="R1575" s="11" t="n">
        <v>3365.62</v>
      </c>
      <c r="S1575" s="13" t="n">
        <v>0.18841</v>
      </c>
      <c r="T1575" s="11" t="n">
        <v>-996.38</v>
      </c>
      <c r="U1575" s="13" t="n">
        <v>0.299456</v>
      </c>
    </row>
    <row r="1576" customFormat="false" ht="15" hidden="false" customHeight="false" outlineLevel="0" collapsed="false">
      <c r="A1576" s="15" t="n">
        <v>1575</v>
      </c>
      <c r="B1576" s="11" t="n">
        <v>2217.15</v>
      </c>
      <c r="C1576" s="13" t="n">
        <v>0.113726</v>
      </c>
      <c r="D1576" s="15" t="n">
        <v>16</v>
      </c>
      <c r="E1576" s="11" t="n">
        <v>26648.96</v>
      </c>
      <c r="F1576" s="11" t="n">
        <v>1920.06</v>
      </c>
      <c r="G1576" s="13" t="n">
        <v>0.079996</v>
      </c>
      <c r="H1576" s="13" t="n">
        <v>2.125606</v>
      </c>
      <c r="I1576" s="13" t="n">
        <v>0.071596</v>
      </c>
      <c r="J1576" s="13" t="n">
        <v>1.128634</v>
      </c>
      <c r="K1576" s="13" t="n">
        <v>0.047618</v>
      </c>
      <c r="L1576" s="13" t="n">
        <v>3.45435</v>
      </c>
      <c r="M1576" s="13" t="n">
        <v>0.093561</v>
      </c>
      <c r="N1576" s="13" t="n">
        <v>17.542816</v>
      </c>
      <c r="O1576" s="13" t="n">
        <v>0.180502</v>
      </c>
      <c r="P1576" s="13" t="n">
        <v>262.576976</v>
      </c>
      <c r="Q1576" s="13" t="n">
        <v>0.335306</v>
      </c>
      <c r="R1576" s="11" t="n">
        <v>22251.96</v>
      </c>
      <c r="S1576" s="13" t="n">
        <v>0.102081</v>
      </c>
      <c r="T1576" s="11" t="n">
        <v>17854.96</v>
      </c>
      <c r="U1576" s="13" t="n">
        <v>0.125985</v>
      </c>
    </row>
    <row r="1577" customFormat="false" ht="15" hidden="false" customHeight="false" outlineLevel="0" collapsed="false">
      <c r="A1577" s="15" t="n">
        <v>1576</v>
      </c>
      <c r="B1577" s="11" t="n">
        <v>1590.8</v>
      </c>
      <c r="C1577" s="13" t="n">
        <v>0.08754</v>
      </c>
      <c r="D1577" s="15" t="n">
        <v>13</v>
      </c>
      <c r="E1577" s="11" t="n">
        <v>15963</v>
      </c>
      <c r="F1577" s="11" t="n">
        <v>1532.27</v>
      </c>
      <c r="G1577" s="13" t="n">
        <v>0.073049</v>
      </c>
      <c r="H1577" s="13" t="n">
        <v>1.774257</v>
      </c>
      <c r="I1577" s="13" t="n">
        <v>0.072615</v>
      </c>
      <c r="J1577" s="13" t="n">
        <v>0.967306</v>
      </c>
      <c r="K1577" s="13" t="n">
        <v>0.048395</v>
      </c>
      <c r="L1577" s="13" t="n">
        <v>2.808101</v>
      </c>
      <c r="M1577" s="13" t="n">
        <v>0.094719</v>
      </c>
      <c r="N1577" s="13" t="n">
        <v>12.59958</v>
      </c>
      <c r="O1577" s="13" t="n">
        <v>0.181444</v>
      </c>
      <c r="P1577" s="13" t="n">
        <v>142.684337</v>
      </c>
      <c r="Q1577" s="13" t="n">
        <v>0.333145</v>
      </c>
      <c r="R1577" s="11" t="n">
        <v>11537</v>
      </c>
      <c r="S1577" s="13" t="n">
        <v>0.093622</v>
      </c>
      <c r="T1577" s="11" t="n">
        <v>7111</v>
      </c>
      <c r="U1577" s="13" t="n">
        <v>0.129088</v>
      </c>
    </row>
    <row r="1578" customFormat="false" ht="15" hidden="false" customHeight="false" outlineLevel="0" collapsed="false">
      <c r="A1578" s="15" t="n">
        <v>1577</v>
      </c>
      <c r="B1578" s="11" t="n">
        <v>1399.52</v>
      </c>
      <c r="C1578" s="13" t="n">
        <v>0.111746</v>
      </c>
      <c r="D1578" s="15" t="n">
        <v>17</v>
      </c>
      <c r="E1578" s="11" t="n">
        <v>23529.51</v>
      </c>
      <c r="F1578" s="11" t="n">
        <v>1929.37</v>
      </c>
      <c r="G1578" s="13" t="n">
        <v>0.054691</v>
      </c>
      <c r="H1578" s="13" t="n">
        <v>1.86742</v>
      </c>
      <c r="I1578" s="13" t="n">
        <v>0.056229</v>
      </c>
      <c r="J1578" s="13" t="n">
        <v>1.010797</v>
      </c>
      <c r="K1578" s="13" t="n">
        <v>0.037297</v>
      </c>
      <c r="L1578" s="13" t="n">
        <v>2.976822</v>
      </c>
      <c r="M1578" s="13" t="n">
        <v>0.073665</v>
      </c>
      <c r="N1578" s="13" t="n">
        <v>13.808808</v>
      </c>
      <c r="O1578" s="13" t="n">
        <v>0.143605</v>
      </c>
      <c r="P1578" s="13" t="n">
        <v>168.333372</v>
      </c>
      <c r="Q1578" s="13" t="n">
        <v>0.272332</v>
      </c>
      <c r="R1578" s="11" t="n">
        <v>19152.51</v>
      </c>
      <c r="S1578" s="13" t="n">
        <v>0.069627</v>
      </c>
      <c r="T1578" s="11" t="n">
        <v>14775.51</v>
      </c>
      <c r="U1578" s="13" t="n">
        <v>0.089136</v>
      </c>
    </row>
    <row r="1579" customFormat="false" ht="15" hidden="false" customHeight="false" outlineLevel="0" collapsed="false">
      <c r="A1579" s="15" t="n">
        <v>1578</v>
      </c>
      <c r="B1579" s="11" t="n">
        <v>2335.37</v>
      </c>
      <c r="C1579" s="13" t="n">
        <v>0.127</v>
      </c>
      <c r="D1579" s="15" t="n">
        <v>25</v>
      </c>
      <c r="E1579" s="11" t="n">
        <v>18211.88</v>
      </c>
      <c r="F1579" s="11" t="n">
        <v>1630.93</v>
      </c>
      <c r="G1579" s="13" t="n">
        <v>0.090752</v>
      </c>
      <c r="H1579" s="13" t="n">
        <v>1.94592</v>
      </c>
      <c r="I1579" s="13" t="n">
        <v>0.053415</v>
      </c>
      <c r="J1579" s="13" t="n">
        <v>1.047139</v>
      </c>
      <c r="K1579" s="13" t="n">
        <v>0.035465</v>
      </c>
      <c r="L1579" s="13" t="n">
        <v>3.120088</v>
      </c>
      <c r="M1579" s="13" t="n">
        <v>0.069919</v>
      </c>
      <c r="N1579" s="13" t="n">
        <v>14.868251</v>
      </c>
      <c r="O1579" s="13" t="n">
        <v>0.135862</v>
      </c>
      <c r="P1579" s="13" t="n">
        <v>192.189322</v>
      </c>
      <c r="Q1579" s="13" t="n">
        <v>0.256402</v>
      </c>
      <c r="R1579" s="11" t="n">
        <v>13837.88</v>
      </c>
      <c r="S1579" s="13" t="n">
        <v>0.101529</v>
      </c>
      <c r="T1579" s="11" t="n">
        <v>9463.88</v>
      </c>
      <c r="U1579" s="13" t="n">
        <v>0.117966</v>
      </c>
    </row>
    <row r="1580" customFormat="false" ht="15" hidden="false" customHeight="false" outlineLevel="0" collapsed="false">
      <c r="A1580" s="15" t="n">
        <v>1579</v>
      </c>
      <c r="B1580" s="11" t="n">
        <v>1543.08</v>
      </c>
      <c r="C1580" s="13" t="n">
        <v>0.101833</v>
      </c>
      <c r="D1580" s="15" t="n">
        <v>15</v>
      </c>
      <c r="E1580" s="11" t="n">
        <v>18845.62</v>
      </c>
      <c r="F1580" s="11" t="n">
        <v>1224.35</v>
      </c>
      <c r="G1580" s="13" t="n">
        <v>0.112319</v>
      </c>
      <c r="H1580" s="13" t="n">
        <v>2.210934</v>
      </c>
      <c r="I1580" s="13" t="n">
        <v>0.060052</v>
      </c>
      <c r="J1580" s="13" t="n">
        <v>1.16656</v>
      </c>
      <c r="K1580" s="13" t="n">
        <v>0.039867</v>
      </c>
      <c r="L1580" s="13" t="n">
        <v>3.616089</v>
      </c>
      <c r="M1580" s="13" t="n">
        <v>0.078611</v>
      </c>
      <c r="N1580" s="13" t="n">
        <v>18.940669</v>
      </c>
      <c r="O1580" s="13" t="n">
        <v>0.152746</v>
      </c>
      <c r="P1580" s="13" t="n">
        <v>305.36989</v>
      </c>
      <c r="Q1580" s="13" t="n">
        <v>0.287857</v>
      </c>
      <c r="R1580" s="11" t="n">
        <v>14472.62</v>
      </c>
      <c r="S1580" s="13" t="n">
        <v>0.129919</v>
      </c>
      <c r="T1580" s="11" t="n">
        <v>10099.62</v>
      </c>
      <c r="U1580" s="13" t="n">
        <v>0.147519</v>
      </c>
    </row>
    <row r="1581" customFormat="false" ht="15" hidden="false" customHeight="false" outlineLevel="0" collapsed="false">
      <c r="A1581" s="15" t="n">
        <v>1580</v>
      </c>
      <c r="B1581" s="11" t="n">
        <v>1542.48</v>
      </c>
      <c r="C1581" s="13" t="n">
        <v>0.108875</v>
      </c>
      <c r="D1581" s="15" t="n">
        <v>16</v>
      </c>
      <c r="E1581" s="11" t="n">
        <v>15382.2</v>
      </c>
      <c r="F1581" s="11" t="n">
        <v>2075.21</v>
      </c>
      <c r="G1581" s="13" t="n">
        <v>0.170266</v>
      </c>
      <c r="H1581" s="13" t="n">
        <v>1.261302</v>
      </c>
      <c r="I1581" s="13" t="n">
        <v>0.068739</v>
      </c>
      <c r="J1581" s="13" t="n">
        <v>0.719332</v>
      </c>
      <c r="K1581" s="13" t="n">
        <v>0.045753</v>
      </c>
      <c r="L1581" s="13" t="n">
        <v>1.90854</v>
      </c>
      <c r="M1581" s="13" t="n">
        <v>0.089768</v>
      </c>
      <c r="N1581" s="13" t="n">
        <v>6.932619</v>
      </c>
      <c r="O1581" s="13" t="n">
        <v>0.172768</v>
      </c>
      <c r="P1581" s="13" t="n">
        <v>47.86154</v>
      </c>
      <c r="Q1581" s="13" t="n">
        <v>0.319915</v>
      </c>
      <c r="R1581" s="11" t="n">
        <v>11001.2</v>
      </c>
      <c r="S1581" s="13" t="n">
        <v>0.215918</v>
      </c>
      <c r="T1581" s="11" t="n">
        <v>6620.2</v>
      </c>
      <c r="U1581" s="13" t="n">
        <v>0.337952</v>
      </c>
    </row>
    <row r="1582" customFormat="false" ht="15" hidden="false" customHeight="false" outlineLevel="0" collapsed="false">
      <c r="A1582" s="15" t="n">
        <v>1581</v>
      </c>
      <c r="B1582" s="11" t="n">
        <v>1858.79</v>
      </c>
      <c r="C1582" s="13" t="n">
        <v>0.127102</v>
      </c>
      <c r="D1582" s="15" t="n">
        <v>15</v>
      </c>
      <c r="E1582" s="11" t="n">
        <v>10451.22</v>
      </c>
      <c r="F1582" s="11" t="n">
        <v>2306.62</v>
      </c>
      <c r="G1582" s="13" t="n">
        <v>0.230662</v>
      </c>
      <c r="H1582" s="13" t="n">
        <v>1.292369</v>
      </c>
      <c r="I1582" s="13" t="n">
        <v>0.068973</v>
      </c>
      <c r="J1582" s="13" t="n">
        <v>0.734895</v>
      </c>
      <c r="K1582" s="13" t="n">
        <v>0.045712</v>
      </c>
      <c r="L1582" s="13" t="n">
        <v>1.961221</v>
      </c>
      <c r="M1582" s="13" t="n">
        <v>0.090422</v>
      </c>
      <c r="N1582" s="13" t="n">
        <v>7.220273</v>
      </c>
      <c r="O1582" s="13" t="n">
        <v>0.176594</v>
      </c>
      <c r="P1582" s="13" t="n">
        <v>51.414106</v>
      </c>
      <c r="Q1582" s="13" t="n">
        <v>0.334643</v>
      </c>
      <c r="R1582" s="11" t="n">
        <v>6067.22</v>
      </c>
      <c r="S1582" s="13" t="n">
        <v>0.271162</v>
      </c>
      <c r="T1582" s="11" t="n">
        <v>1683.22</v>
      </c>
      <c r="U1582" s="13" t="n">
        <v>0.311662</v>
      </c>
    </row>
    <row r="1583" customFormat="false" ht="15" hidden="false" customHeight="false" outlineLevel="0" collapsed="false">
      <c r="A1583" s="15" t="n">
        <v>1582</v>
      </c>
      <c r="B1583" s="11" t="n">
        <v>2939.38</v>
      </c>
      <c r="C1583" s="13" t="n">
        <v>0.199569</v>
      </c>
      <c r="D1583" s="15" t="n">
        <v>14</v>
      </c>
      <c r="E1583" s="11" t="n">
        <v>20931.17</v>
      </c>
      <c r="F1583" s="11" t="n">
        <v>1654.28</v>
      </c>
      <c r="G1583" s="13" t="n">
        <v>0.089328</v>
      </c>
      <c r="H1583" s="13" t="n">
        <v>2.507211</v>
      </c>
      <c r="I1583" s="13" t="n">
        <v>0.058204</v>
      </c>
      <c r="J1583" s="13" t="n">
        <v>1.296767</v>
      </c>
      <c r="K1583" s="13" t="n">
        <v>0.038622</v>
      </c>
      <c r="L1583" s="13" t="n">
        <v>4.183684</v>
      </c>
      <c r="M1583" s="13" t="n">
        <v>0.076225</v>
      </c>
      <c r="N1583" s="13" t="n">
        <v>24.07134</v>
      </c>
      <c r="O1583" s="13" t="n">
        <v>0.148375</v>
      </c>
      <c r="P1583" s="13" t="n">
        <v>477.769728</v>
      </c>
      <c r="Q1583" s="13" t="n">
        <v>0.28056</v>
      </c>
      <c r="R1583" s="11" t="n">
        <v>16562.17</v>
      </c>
      <c r="S1583" s="13" t="n">
        <v>0.107802</v>
      </c>
      <c r="T1583" s="11" t="n">
        <v>12193.17</v>
      </c>
      <c r="U1583" s="13" t="n">
        <v>0.131087</v>
      </c>
    </row>
    <row r="1584" customFormat="false" ht="15" hidden="false" customHeight="false" outlineLevel="0" collapsed="false">
      <c r="A1584" s="15" t="n">
        <v>1583</v>
      </c>
      <c r="B1584" s="11" t="n">
        <v>2209.69</v>
      </c>
      <c r="C1584" s="13" t="n">
        <v>0.111521</v>
      </c>
      <c r="D1584" s="15" t="n">
        <v>26</v>
      </c>
      <c r="E1584" s="11" t="n">
        <v>9497.35</v>
      </c>
      <c r="F1584" s="11" t="n">
        <v>2062.54</v>
      </c>
      <c r="G1584" s="13" t="n">
        <v>0.200211</v>
      </c>
      <c r="H1584" s="13" t="n">
        <v>0.445178</v>
      </c>
      <c r="I1584" s="13" t="n">
        <v>0.073673</v>
      </c>
      <c r="J1584" s="13" t="n">
        <v>0.279739</v>
      </c>
      <c r="K1584" s="13" t="n">
        <v>0.048642</v>
      </c>
      <c r="L1584" s="13" t="n">
        <v>0.612774</v>
      </c>
      <c r="M1584" s="13" t="n">
        <v>0.096907</v>
      </c>
      <c r="N1584" s="13" t="n">
        <v>1.447277</v>
      </c>
      <c r="O1584" s="13" t="n">
        <v>0.191523</v>
      </c>
      <c r="P1584" s="13" t="n">
        <v>3.711316</v>
      </c>
      <c r="Q1584" s="13" t="n">
        <v>0.368544</v>
      </c>
      <c r="R1584" s="11" t="n">
        <v>5099.35</v>
      </c>
      <c r="S1584" s="13" t="n">
        <v>0.216396</v>
      </c>
      <c r="T1584" s="11" t="n">
        <v>701.35</v>
      </c>
      <c r="U1584" s="13" t="n">
        <v>0.292769</v>
      </c>
    </row>
    <row r="1585" customFormat="false" ht="15" hidden="false" customHeight="false" outlineLevel="0" collapsed="false">
      <c r="A1585" s="15" t="n">
        <v>1584</v>
      </c>
      <c r="B1585" s="11" t="n">
        <v>1557.77</v>
      </c>
      <c r="C1585" s="13" t="n">
        <v>0.090647</v>
      </c>
      <c r="D1585" s="15" t="n">
        <v>29</v>
      </c>
      <c r="E1585" s="11" t="n">
        <v>14994.72</v>
      </c>
      <c r="F1585" s="11" t="n">
        <v>1517.53</v>
      </c>
      <c r="G1585" s="13" t="n">
        <v>0.085179</v>
      </c>
      <c r="H1585" s="13" t="n">
        <v>2.06651</v>
      </c>
      <c r="I1585" s="13" t="n">
        <v>0.064776</v>
      </c>
      <c r="J1585" s="13" t="n">
        <v>1.102248</v>
      </c>
      <c r="K1585" s="13" t="n">
        <v>0.043079</v>
      </c>
      <c r="L1585" s="13" t="n">
        <v>3.342815</v>
      </c>
      <c r="M1585" s="13" t="n">
        <v>0.08466</v>
      </c>
      <c r="N1585" s="13" t="n">
        <v>16.5967</v>
      </c>
      <c r="O1585" s="13" t="n">
        <v>0.164447</v>
      </c>
      <c r="P1585" s="13" t="n">
        <v>234.789128</v>
      </c>
      <c r="Q1585" s="13" t="n">
        <v>0.312788</v>
      </c>
      <c r="R1585" s="11" t="n">
        <v>10591.72</v>
      </c>
      <c r="S1585" s="13" t="n">
        <v>0.107588</v>
      </c>
      <c r="T1585" s="11" t="n">
        <v>6188.72</v>
      </c>
      <c r="U1585" s="13" t="n">
        <v>0.145807</v>
      </c>
    </row>
    <row r="1586" customFormat="false" ht="15" hidden="false" customHeight="false" outlineLevel="0" collapsed="false">
      <c r="A1586" s="15" t="n">
        <v>1585</v>
      </c>
      <c r="B1586" s="11" t="n">
        <v>2124.04</v>
      </c>
      <c r="C1586" s="13" t="n">
        <v>0.118563</v>
      </c>
      <c r="D1586" s="15" t="n">
        <v>13</v>
      </c>
      <c r="E1586" s="11" t="n">
        <v>21198.82</v>
      </c>
      <c r="F1586" s="11" t="n">
        <v>1790.46</v>
      </c>
      <c r="G1586" s="13" t="n">
        <v>0.071141</v>
      </c>
      <c r="H1586" s="13" t="n">
        <v>2.297669</v>
      </c>
      <c r="I1586" s="13" t="n">
        <v>0.068001</v>
      </c>
      <c r="J1586" s="13" t="n">
        <v>1.205688</v>
      </c>
      <c r="K1586" s="13" t="n">
        <v>0.045167</v>
      </c>
      <c r="L1586" s="13" t="n">
        <v>3.778188</v>
      </c>
      <c r="M1586" s="13" t="n">
        <v>0.088972</v>
      </c>
      <c r="N1586" s="13" t="n">
        <v>20.257575</v>
      </c>
      <c r="O1586" s="13" t="n">
        <v>0.172481</v>
      </c>
      <c r="P1586" s="13" t="n">
        <v>340.329501</v>
      </c>
      <c r="Q1586" s="13" t="n">
        <v>0.323186</v>
      </c>
      <c r="R1586" s="11" t="n">
        <v>16791.82</v>
      </c>
      <c r="S1586" s="13" t="n">
        <v>0.095114</v>
      </c>
      <c r="T1586" s="11" t="n">
        <v>12384.82</v>
      </c>
      <c r="U1586" s="13" t="n">
        <v>0.12625</v>
      </c>
    </row>
    <row r="1587" customFormat="false" ht="15" hidden="false" customHeight="false" outlineLevel="0" collapsed="false">
      <c r="A1587" s="15" t="n">
        <v>1586</v>
      </c>
      <c r="B1587" s="11" t="n">
        <v>1576.3</v>
      </c>
      <c r="C1587" s="13" t="n">
        <v>0.083001</v>
      </c>
      <c r="D1587" s="15" t="n">
        <v>20</v>
      </c>
      <c r="E1587" s="11" t="n">
        <v>19488.79</v>
      </c>
      <c r="F1587" s="11" t="n">
        <v>1849</v>
      </c>
      <c r="G1587" s="13" t="n">
        <v>0.086486</v>
      </c>
      <c r="H1587" s="13" t="n">
        <v>1.51171</v>
      </c>
      <c r="I1587" s="13" t="n">
        <v>0.060399</v>
      </c>
      <c r="J1587" s="13" t="n">
        <v>0.842796</v>
      </c>
      <c r="K1587" s="13" t="n">
        <v>0.040067</v>
      </c>
      <c r="L1587" s="13" t="n">
        <v>2.33953</v>
      </c>
      <c r="M1587" s="13" t="n">
        <v>0.079119</v>
      </c>
      <c r="N1587" s="13" t="n">
        <v>9.436503</v>
      </c>
      <c r="O1587" s="13" t="n">
        <v>0.154141</v>
      </c>
      <c r="P1587" s="13" t="n">
        <v>82.915472</v>
      </c>
      <c r="Q1587" s="13" t="n">
        <v>0.291721</v>
      </c>
      <c r="R1587" s="11" t="n">
        <v>15082.79</v>
      </c>
      <c r="S1587" s="13" t="n">
        <v>0.108688</v>
      </c>
      <c r="T1587" s="11" t="n">
        <v>10676.79</v>
      </c>
      <c r="U1587" s="13" t="n">
        <v>0.139325</v>
      </c>
    </row>
    <row r="1588" customFormat="false" ht="15" hidden="false" customHeight="false" outlineLevel="0" collapsed="false">
      <c r="A1588" s="15" t="n">
        <v>1587</v>
      </c>
      <c r="B1588" s="11" t="n">
        <v>1418.03</v>
      </c>
      <c r="C1588" s="13" t="n">
        <v>0.08959</v>
      </c>
      <c r="D1588" s="15" t="n">
        <v>20</v>
      </c>
      <c r="E1588" s="11" t="n">
        <v>10962.33</v>
      </c>
      <c r="F1588" s="11" t="n">
        <v>2386.87</v>
      </c>
      <c r="G1588" s="13" t="n">
        <v>0.11002</v>
      </c>
      <c r="H1588" s="13" t="n">
        <v>1.231906</v>
      </c>
      <c r="I1588" s="13" t="n">
        <v>0.068549</v>
      </c>
      <c r="J1588" s="13" t="n">
        <v>0.704569</v>
      </c>
      <c r="K1588" s="13" t="n">
        <v>0.045548</v>
      </c>
      <c r="L1588" s="13" t="n">
        <v>1.858808</v>
      </c>
      <c r="M1588" s="13" t="n">
        <v>0.089659</v>
      </c>
      <c r="N1588" s="13" t="n">
        <v>6.663756</v>
      </c>
      <c r="O1588" s="13" t="n">
        <v>0.173586</v>
      </c>
      <c r="P1588" s="13" t="n">
        <v>44.612641</v>
      </c>
      <c r="Q1588" s="13" t="n">
        <v>0.324533</v>
      </c>
      <c r="R1588" s="11" t="n">
        <v>6585.33</v>
      </c>
      <c r="S1588" s="13" t="n">
        <v>0.190511</v>
      </c>
      <c r="T1588" s="11" t="n">
        <v>2208.33</v>
      </c>
      <c r="U1588" s="13" t="n">
        <v>0.321688</v>
      </c>
    </row>
    <row r="1589" customFormat="false" ht="15" hidden="false" customHeight="false" outlineLevel="0" collapsed="false">
      <c r="A1589" s="15" t="n">
        <v>1588</v>
      </c>
      <c r="B1589" s="11" t="n">
        <v>1460.33</v>
      </c>
      <c r="C1589" s="13" t="n">
        <v>0.093814</v>
      </c>
      <c r="D1589" s="15" t="n">
        <v>13</v>
      </c>
      <c r="E1589" s="11" t="n">
        <v>13815.68</v>
      </c>
      <c r="F1589" s="11" t="n">
        <v>1752.42</v>
      </c>
      <c r="G1589" s="13" t="n">
        <v>0.111628</v>
      </c>
      <c r="H1589" s="13" t="n">
        <v>1.324918</v>
      </c>
      <c r="I1589" s="13" t="n">
        <v>0.073459</v>
      </c>
      <c r="J1589" s="13" t="n">
        <v>0.750957</v>
      </c>
      <c r="K1589" s="13" t="n">
        <v>0.048763</v>
      </c>
      <c r="L1589" s="13" t="n">
        <v>2.017193</v>
      </c>
      <c r="M1589" s="13" t="n">
        <v>0.096161</v>
      </c>
      <c r="N1589" s="13" t="n">
        <v>7.544021</v>
      </c>
      <c r="O1589" s="13" t="n">
        <v>0.186702</v>
      </c>
      <c r="P1589" s="13" t="n">
        <v>55.891607</v>
      </c>
      <c r="Q1589" s="13" t="n">
        <v>0.350084</v>
      </c>
      <c r="R1589" s="11" t="n">
        <v>9420.68</v>
      </c>
      <c r="S1589" s="13" t="n">
        <v>0.146435</v>
      </c>
      <c r="T1589" s="11" t="n">
        <v>5025.68</v>
      </c>
      <c r="U1589" s="13" t="n">
        <v>0.236338</v>
      </c>
    </row>
    <row r="1590" customFormat="false" ht="15" hidden="false" customHeight="false" outlineLevel="0" collapsed="false">
      <c r="A1590" s="15" t="n">
        <v>1589</v>
      </c>
      <c r="B1590" s="11" t="n">
        <v>1241.71</v>
      </c>
      <c r="C1590" s="13" t="n">
        <v>0.088415</v>
      </c>
      <c r="D1590" s="15" t="n">
        <v>17</v>
      </c>
      <c r="E1590" s="11" t="n">
        <v>14174.95</v>
      </c>
      <c r="F1590" s="11" t="n">
        <v>1408.85</v>
      </c>
      <c r="G1590" s="13" t="n">
        <v>0.116752</v>
      </c>
      <c r="H1590" s="13" t="n">
        <v>1.334056</v>
      </c>
      <c r="I1590" s="13" t="n">
        <v>0.092231</v>
      </c>
      <c r="J1590" s="13" t="n">
        <v>0.755623</v>
      </c>
      <c r="K1590" s="13" t="n">
        <v>0.061529</v>
      </c>
      <c r="L1590" s="13" t="n">
        <v>2.032403</v>
      </c>
      <c r="M1590" s="13" t="n">
        <v>0.120185</v>
      </c>
      <c r="N1590" s="13" t="n">
        <v>7.62005</v>
      </c>
      <c r="O1590" s="13" t="n">
        <v>0.229113</v>
      </c>
      <c r="P1590" s="13" t="n">
        <v>56.622557</v>
      </c>
      <c r="Q1590" s="13" t="n">
        <v>0.415352</v>
      </c>
      <c r="R1590" s="11" t="n">
        <v>9755.95</v>
      </c>
      <c r="S1590" s="13" t="n">
        <v>0.139569</v>
      </c>
      <c r="T1590" s="11" t="n">
        <v>5336.95</v>
      </c>
      <c r="U1590" s="13" t="n">
        <v>0.171485</v>
      </c>
    </row>
    <row r="1591" customFormat="false" ht="15" hidden="false" customHeight="false" outlineLevel="0" collapsed="false">
      <c r="A1591" s="15" t="n">
        <v>1590</v>
      </c>
      <c r="B1591" s="11" t="n">
        <v>2073.5</v>
      </c>
      <c r="C1591" s="13" t="n">
        <v>0.116668</v>
      </c>
      <c r="D1591" s="15" t="n">
        <v>15</v>
      </c>
      <c r="E1591" s="11" t="n">
        <v>17141.98</v>
      </c>
      <c r="F1591" s="11" t="n">
        <v>1173.46</v>
      </c>
      <c r="G1591" s="13" t="n">
        <v>0.105629</v>
      </c>
      <c r="H1591" s="13" t="n">
        <v>1.771394</v>
      </c>
      <c r="I1591" s="13" t="n">
        <v>0.076753</v>
      </c>
      <c r="J1591" s="13" t="n">
        <v>0.966307</v>
      </c>
      <c r="K1591" s="13" t="n">
        <v>0.051207</v>
      </c>
      <c r="L1591" s="13" t="n">
        <v>2.801703</v>
      </c>
      <c r="M1591" s="13" t="n">
        <v>0.100017</v>
      </c>
      <c r="N1591" s="13" t="n">
        <v>12.518267</v>
      </c>
      <c r="O1591" s="13" t="n">
        <v>0.190835</v>
      </c>
      <c r="P1591" s="13" t="n">
        <v>139.514086</v>
      </c>
      <c r="Q1591" s="13" t="n">
        <v>0.347848</v>
      </c>
      <c r="R1591" s="11" t="n">
        <v>12754.98</v>
      </c>
      <c r="S1591" s="13" t="n">
        <v>0.122581</v>
      </c>
      <c r="T1591" s="11" t="n">
        <v>8367.98</v>
      </c>
      <c r="U1591" s="13" t="n">
        <v>0.145498</v>
      </c>
    </row>
    <row r="1592" customFormat="false" ht="15" hidden="false" customHeight="false" outlineLevel="0" collapsed="false">
      <c r="A1592" s="15" t="n">
        <v>1591</v>
      </c>
      <c r="B1592" s="11" t="n">
        <v>1488.33</v>
      </c>
      <c r="C1592" s="13" t="n">
        <v>0.117706</v>
      </c>
      <c r="D1592" s="15" t="n">
        <v>31</v>
      </c>
      <c r="E1592" s="11" t="n">
        <v>17653.22</v>
      </c>
      <c r="F1592" s="11" t="n">
        <v>1816.67</v>
      </c>
      <c r="G1592" s="13" t="n">
        <v>0.101335</v>
      </c>
      <c r="H1592" s="13" t="n">
        <v>1.48956</v>
      </c>
      <c r="I1592" s="13" t="n">
        <v>0.061689</v>
      </c>
      <c r="J1592" s="13" t="n">
        <v>0.83202</v>
      </c>
      <c r="K1592" s="13" t="n">
        <v>0.041011</v>
      </c>
      <c r="L1592" s="13" t="n">
        <v>2.300926</v>
      </c>
      <c r="M1592" s="13" t="n">
        <v>0.080651</v>
      </c>
      <c r="N1592" s="13" t="n">
        <v>9.200379</v>
      </c>
      <c r="O1592" s="13" t="n">
        <v>0.155939</v>
      </c>
      <c r="P1592" s="13" t="n">
        <v>79.257901</v>
      </c>
      <c r="Q1592" s="13" t="n">
        <v>0.291376</v>
      </c>
      <c r="R1592" s="11" t="n">
        <v>13246.22</v>
      </c>
      <c r="S1592" s="13" t="n">
        <v>0.123712</v>
      </c>
      <c r="T1592" s="11" t="n">
        <v>8839.22</v>
      </c>
      <c r="U1592" s="13" t="n">
        <v>0.150804</v>
      </c>
    </row>
    <row r="1593" customFormat="false" ht="15" hidden="false" customHeight="false" outlineLevel="0" collapsed="false">
      <c r="A1593" s="15" t="n">
        <v>1592</v>
      </c>
      <c r="B1593" s="11" t="n">
        <v>1601.41</v>
      </c>
      <c r="C1593" s="13" t="n">
        <v>0.097896</v>
      </c>
      <c r="D1593" s="15" t="n">
        <v>16</v>
      </c>
      <c r="E1593" s="11" t="n">
        <v>20691.57</v>
      </c>
      <c r="F1593" s="11" t="n">
        <v>946.7</v>
      </c>
      <c r="G1593" s="13" t="n">
        <v>0.089193</v>
      </c>
      <c r="H1593" s="13" t="n">
        <v>2.187157</v>
      </c>
      <c r="I1593" s="13" t="n">
        <v>0.051717</v>
      </c>
      <c r="J1593" s="13" t="n">
        <v>1.156122</v>
      </c>
      <c r="K1593" s="13" t="n">
        <v>0.03429</v>
      </c>
      <c r="L1593" s="13" t="n">
        <v>3.570503</v>
      </c>
      <c r="M1593" s="13" t="n">
        <v>0.067782</v>
      </c>
      <c r="N1593" s="13" t="n">
        <v>18.528512</v>
      </c>
      <c r="O1593" s="13" t="n">
        <v>0.132372</v>
      </c>
      <c r="P1593" s="13" t="n">
        <v>291.678221</v>
      </c>
      <c r="Q1593" s="13" t="n">
        <v>0.252034</v>
      </c>
      <c r="R1593" s="11" t="n">
        <v>16327.57</v>
      </c>
      <c r="S1593" s="13" t="n">
        <v>0.10358</v>
      </c>
      <c r="T1593" s="11" t="n">
        <v>11963.57</v>
      </c>
      <c r="U1593" s="13" t="n">
        <v>0.118363</v>
      </c>
    </row>
    <row r="1594" customFormat="false" ht="15" hidden="false" customHeight="false" outlineLevel="0" collapsed="false">
      <c r="A1594" s="15" t="n">
        <v>1593</v>
      </c>
      <c r="B1594" s="11" t="n">
        <v>1178.19</v>
      </c>
      <c r="C1594" s="13" t="n">
        <v>0.075816</v>
      </c>
      <c r="D1594" s="15" t="n">
        <v>18</v>
      </c>
      <c r="E1594" s="11" t="n">
        <v>21143.6</v>
      </c>
      <c r="F1594" s="11" t="n">
        <v>1939.64</v>
      </c>
      <c r="G1594" s="13" t="n">
        <v>0.091044</v>
      </c>
      <c r="H1594" s="13" t="n">
        <v>2.05457</v>
      </c>
      <c r="I1594" s="13" t="n">
        <v>0.057705</v>
      </c>
      <c r="J1594" s="13" t="n">
        <v>1.096599</v>
      </c>
      <c r="K1594" s="13" t="n">
        <v>0.038389</v>
      </c>
      <c r="L1594" s="13" t="n">
        <v>3.321502</v>
      </c>
      <c r="M1594" s="13" t="n">
        <v>0.075396</v>
      </c>
      <c r="N1594" s="13" t="n">
        <v>16.456352</v>
      </c>
      <c r="O1594" s="13" t="n">
        <v>0.145453</v>
      </c>
      <c r="P1594" s="13" t="n">
        <v>232.725297</v>
      </c>
      <c r="Q1594" s="13" t="n">
        <v>0.270939</v>
      </c>
      <c r="R1594" s="11" t="n">
        <v>16753.6</v>
      </c>
      <c r="S1594" s="13" t="n">
        <v>0.116025</v>
      </c>
      <c r="T1594" s="11" t="n">
        <v>12363.6</v>
      </c>
      <c r="U1594" s="13" t="n">
        <v>0.162577</v>
      </c>
    </row>
    <row r="1595" customFormat="false" ht="15" hidden="false" customHeight="false" outlineLevel="0" collapsed="false">
      <c r="A1595" s="15" t="n">
        <v>1594</v>
      </c>
      <c r="B1595" s="11" t="n">
        <v>1833.37</v>
      </c>
      <c r="C1595" s="13" t="n">
        <v>0.143572</v>
      </c>
      <c r="D1595" s="15" t="n">
        <v>15</v>
      </c>
      <c r="E1595" s="11" t="n">
        <v>25160.08</v>
      </c>
      <c r="F1595" s="11" t="n">
        <v>1042.22</v>
      </c>
      <c r="G1595" s="13" t="n">
        <v>0.072443</v>
      </c>
      <c r="H1595" s="13" t="n">
        <v>2.262197</v>
      </c>
      <c r="I1595" s="13" t="n">
        <v>0.061051</v>
      </c>
      <c r="J1595" s="13" t="n">
        <v>1.189824</v>
      </c>
      <c r="K1595" s="13" t="n">
        <v>0.0406</v>
      </c>
      <c r="L1595" s="13" t="n">
        <v>3.71135</v>
      </c>
      <c r="M1595" s="13" t="n">
        <v>0.079794</v>
      </c>
      <c r="N1595" s="13" t="n">
        <v>19.695577</v>
      </c>
      <c r="O1595" s="13" t="n">
        <v>0.15411</v>
      </c>
      <c r="P1595" s="13" t="n">
        <v>324.274699</v>
      </c>
      <c r="Q1595" s="13" t="n">
        <v>0.287462</v>
      </c>
      <c r="R1595" s="11" t="n">
        <v>20745.08</v>
      </c>
      <c r="S1595" s="13" t="n">
        <v>0.099519</v>
      </c>
      <c r="T1595" s="11" t="n">
        <v>16330.08</v>
      </c>
      <c r="U1595" s="13" t="n">
        <v>0.12819</v>
      </c>
    </row>
    <row r="1596" customFormat="false" ht="15" hidden="false" customHeight="false" outlineLevel="0" collapsed="false">
      <c r="A1596" s="15" t="n">
        <v>1595</v>
      </c>
      <c r="B1596" s="11" t="n">
        <v>1548.02</v>
      </c>
      <c r="C1596" s="13" t="n">
        <v>0.082522</v>
      </c>
      <c r="D1596" s="15" t="n">
        <v>18</v>
      </c>
      <c r="E1596" s="11" t="n">
        <v>18498.7</v>
      </c>
      <c r="F1596" s="11" t="n">
        <v>2013.85</v>
      </c>
      <c r="G1596" s="13" t="n">
        <v>0.17717</v>
      </c>
      <c r="H1596" s="13" t="n">
        <v>1.65565</v>
      </c>
      <c r="I1596" s="13" t="n">
        <v>0.111217</v>
      </c>
      <c r="J1596" s="13" t="n">
        <v>0.911778</v>
      </c>
      <c r="K1596" s="13" t="n">
        <v>0.074416</v>
      </c>
      <c r="L1596" s="13" t="n">
        <v>2.593887</v>
      </c>
      <c r="M1596" s="13" t="n">
        <v>0.144522</v>
      </c>
      <c r="N1596" s="13" t="n">
        <v>11.082316</v>
      </c>
      <c r="O1596" s="13" t="n">
        <v>0.272323</v>
      </c>
      <c r="P1596" s="13" t="n">
        <v>111.307367</v>
      </c>
      <c r="Q1596" s="13" t="n">
        <v>0.48231</v>
      </c>
      <c r="R1596" s="11" t="n">
        <v>14114.7</v>
      </c>
      <c r="S1596" s="13" t="n">
        <v>0.232679</v>
      </c>
      <c r="T1596" s="11" t="n">
        <v>9730.7</v>
      </c>
      <c r="U1596" s="13" t="n">
        <v>0.29389</v>
      </c>
    </row>
    <row r="1597" customFormat="false" ht="15" hidden="false" customHeight="false" outlineLevel="0" collapsed="false">
      <c r="A1597" s="15" t="n">
        <v>1596</v>
      </c>
      <c r="B1597" s="11" t="n">
        <v>1149.84</v>
      </c>
      <c r="C1597" s="13" t="n">
        <v>0.088564</v>
      </c>
      <c r="D1597" s="15" t="n">
        <v>22</v>
      </c>
      <c r="E1597" s="11" t="n">
        <v>15677.99</v>
      </c>
      <c r="F1597" s="11" t="n">
        <v>2166.68</v>
      </c>
      <c r="G1597" s="13" t="n">
        <v>0.078</v>
      </c>
      <c r="H1597" s="13" t="n">
        <v>1.251431</v>
      </c>
      <c r="I1597" s="13" t="n">
        <v>0.104698</v>
      </c>
      <c r="J1597" s="13" t="n">
        <v>0.714454</v>
      </c>
      <c r="K1597" s="13" t="n">
        <v>0.070026</v>
      </c>
      <c r="L1597" s="13" t="n">
        <v>1.891591</v>
      </c>
      <c r="M1597" s="13" t="n">
        <v>0.136104</v>
      </c>
      <c r="N1597" s="13" t="n">
        <v>6.835372</v>
      </c>
      <c r="O1597" s="13" t="n">
        <v>0.256962</v>
      </c>
      <c r="P1597" s="13" t="n">
        <v>46.549222</v>
      </c>
      <c r="Q1597" s="13" t="n">
        <v>0.457442</v>
      </c>
      <c r="R1597" s="11" t="n">
        <v>11267.99</v>
      </c>
      <c r="S1597" s="13" t="n">
        <v>0.111836</v>
      </c>
      <c r="T1597" s="11" t="n">
        <v>6857.99</v>
      </c>
      <c r="U1597" s="13" t="n">
        <v>0.159417</v>
      </c>
    </row>
    <row r="1598" customFormat="false" ht="15" hidden="false" customHeight="false" outlineLevel="0" collapsed="false">
      <c r="A1598" s="15" t="n">
        <v>1597</v>
      </c>
      <c r="B1598" s="11" t="n">
        <v>3350.86</v>
      </c>
      <c r="C1598" s="13" t="n">
        <v>0.134485</v>
      </c>
      <c r="D1598" s="15" t="n">
        <v>21</v>
      </c>
      <c r="E1598" s="11" t="n">
        <v>12257.51</v>
      </c>
      <c r="F1598" s="11" t="n">
        <v>2081.34</v>
      </c>
      <c r="G1598" s="13" t="n">
        <v>0.140218</v>
      </c>
      <c r="H1598" s="13" t="n">
        <v>1.051167</v>
      </c>
      <c r="I1598" s="13" t="n">
        <v>0.066609</v>
      </c>
      <c r="J1598" s="13" t="n">
        <v>0.612172</v>
      </c>
      <c r="K1598" s="13" t="n">
        <v>0.044258</v>
      </c>
      <c r="L1598" s="13" t="n">
        <v>1.558034</v>
      </c>
      <c r="M1598" s="13" t="n">
        <v>0.087126</v>
      </c>
      <c r="N1598" s="13" t="n">
        <v>5.14305</v>
      </c>
      <c r="O1598" s="13" t="n">
        <v>0.168727</v>
      </c>
      <c r="P1598" s="13" t="n">
        <v>28.436351</v>
      </c>
      <c r="Q1598" s="13" t="n">
        <v>0.317294</v>
      </c>
      <c r="R1598" s="11" t="n">
        <v>7858.51</v>
      </c>
      <c r="S1598" s="13" t="n">
        <v>0.158298</v>
      </c>
      <c r="T1598" s="11" t="n">
        <v>3459.51</v>
      </c>
      <c r="U1598" s="13" t="n">
        <v>0.214208</v>
      </c>
    </row>
    <row r="1599" customFormat="false" ht="15" hidden="false" customHeight="false" outlineLevel="0" collapsed="false">
      <c r="A1599" s="15" t="n">
        <v>1598</v>
      </c>
      <c r="B1599" s="11" t="n">
        <v>2200.27</v>
      </c>
      <c r="C1599" s="13" t="n">
        <v>0.100096</v>
      </c>
      <c r="D1599" s="15" t="n">
        <v>16</v>
      </c>
      <c r="E1599" s="11" t="n">
        <v>10899.39</v>
      </c>
      <c r="F1599" s="11" t="n">
        <v>1951</v>
      </c>
      <c r="G1599" s="13" t="n">
        <v>0.118472</v>
      </c>
      <c r="H1599" s="13" t="n">
        <v>1.177201</v>
      </c>
      <c r="I1599" s="13" t="n">
        <v>0.083902</v>
      </c>
      <c r="J1599" s="13" t="n">
        <v>0.67669</v>
      </c>
      <c r="K1599" s="13" t="n">
        <v>0.055809</v>
      </c>
      <c r="L1599" s="13" t="n">
        <v>1.767513</v>
      </c>
      <c r="M1599" s="13" t="n">
        <v>0.109623</v>
      </c>
      <c r="N1599" s="13" t="n">
        <v>6.196972</v>
      </c>
      <c r="O1599" s="13" t="n">
        <v>0.21118</v>
      </c>
      <c r="P1599" s="13" t="n">
        <v>39.548926</v>
      </c>
      <c r="Q1599" s="13" t="n">
        <v>0.389922</v>
      </c>
      <c r="R1599" s="11" t="n">
        <v>6540.39</v>
      </c>
      <c r="S1599" s="13" t="n">
        <v>0.151259</v>
      </c>
      <c r="T1599" s="11" t="n">
        <v>2181.39</v>
      </c>
      <c r="U1599" s="13" t="n">
        <v>0.203111</v>
      </c>
    </row>
    <row r="1600" customFormat="false" ht="15" hidden="false" customHeight="false" outlineLevel="0" collapsed="false">
      <c r="A1600" s="15" t="n">
        <v>1599</v>
      </c>
      <c r="B1600" s="11" t="n">
        <v>2731.74</v>
      </c>
      <c r="C1600" s="13" t="n">
        <v>0.214981</v>
      </c>
      <c r="D1600" s="15" t="n">
        <v>18</v>
      </c>
      <c r="E1600" s="11" t="n">
        <v>12754.89</v>
      </c>
      <c r="F1600" s="11" t="n">
        <v>1772.43</v>
      </c>
      <c r="G1600" s="13" t="n">
        <v>0.121726</v>
      </c>
      <c r="H1600" s="13" t="n">
        <v>1.132803</v>
      </c>
      <c r="I1600" s="13" t="n">
        <v>0.10633</v>
      </c>
      <c r="J1600" s="13" t="n">
        <v>0.654157</v>
      </c>
      <c r="K1600" s="13" t="n">
        <v>0.071193</v>
      </c>
      <c r="L1600" s="13" t="n">
        <v>1.693127</v>
      </c>
      <c r="M1600" s="13" t="n">
        <v>0.138096</v>
      </c>
      <c r="N1600" s="13" t="n">
        <v>5.810228</v>
      </c>
      <c r="O1600" s="13" t="n">
        <v>0.259786</v>
      </c>
      <c r="P1600" s="13" t="n">
        <v>35.201001</v>
      </c>
      <c r="Q1600" s="13" t="n">
        <v>0.459839</v>
      </c>
      <c r="R1600" s="11" t="n">
        <v>8344.89</v>
      </c>
      <c r="S1600" s="13" t="n">
        <v>0.185752</v>
      </c>
      <c r="T1600" s="11" t="n">
        <v>3934.89</v>
      </c>
      <c r="U1600" s="13" t="n">
        <v>0.330416</v>
      </c>
    </row>
    <row r="1601" customFormat="false" ht="15" hidden="false" customHeight="false" outlineLevel="0" collapsed="false">
      <c r="A1601" s="15" t="n">
        <v>1600</v>
      </c>
      <c r="B1601" s="11" t="n">
        <v>2277.54</v>
      </c>
      <c r="C1601" s="13" t="n">
        <v>0.10136</v>
      </c>
      <c r="D1601" s="15" t="n">
        <v>16</v>
      </c>
      <c r="E1601" s="11" t="n">
        <v>14123.86</v>
      </c>
      <c r="F1601" s="11" t="n">
        <v>2644.43</v>
      </c>
      <c r="G1601" s="13" t="n">
        <v>0.162363</v>
      </c>
      <c r="H1601" s="13" t="n">
        <v>1.286122</v>
      </c>
      <c r="I1601" s="13" t="n">
        <v>0.128868</v>
      </c>
      <c r="J1601" s="13" t="n">
        <v>0.731954</v>
      </c>
      <c r="K1601" s="13" t="n">
        <v>0.086462</v>
      </c>
      <c r="L1601" s="13" t="n">
        <v>1.950027</v>
      </c>
      <c r="M1601" s="13" t="n">
        <v>0.16703</v>
      </c>
      <c r="N1601" s="13" t="n">
        <v>7.145332</v>
      </c>
      <c r="O1601" s="13" t="n">
        <v>0.311381</v>
      </c>
      <c r="P1601" s="13" t="n">
        <v>50.134594</v>
      </c>
      <c r="Q1601" s="13" t="n">
        <v>0.539763</v>
      </c>
      <c r="R1601" s="11" t="n">
        <v>9694.86</v>
      </c>
      <c r="S1601" s="13" t="n">
        <v>0.238793</v>
      </c>
      <c r="T1601" s="11" t="n">
        <v>5265.86</v>
      </c>
      <c r="U1601" s="13" t="n">
        <v>0.334881</v>
      </c>
    </row>
    <row r="1602" customFormat="false" ht="15" hidden="false" customHeight="false" outlineLevel="0" collapsed="false">
      <c r="A1602" s="15" t="n">
        <v>1601</v>
      </c>
      <c r="B1602" s="11" t="n">
        <v>2400.98</v>
      </c>
      <c r="C1602" s="13" t="n">
        <v>0.094393</v>
      </c>
      <c r="D1602" s="15" t="n">
        <v>16</v>
      </c>
      <c r="E1602" s="11" t="n">
        <v>5624.04</v>
      </c>
      <c r="F1602" s="11" t="n">
        <v>2667.97</v>
      </c>
      <c r="G1602" s="13" t="n">
        <v>0.196702</v>
      </c>
      <c r="H1602" s="13" t="n">
        <v>0.805252</v>
      </c>
      <c r="I1602" s="13" t="n">
        <v>0.141806</v>
      </c>
      <c r="J1602" s="13" t="n">
        <v>0.481928</v>
      </c>
      <c r="K1602" s="13" t="n">
        <v>0.095456</v>
      </c>
      <c r="L1602" s="13" t="n">
        <v>1.162029</v>
      </c>
      <c r="M1602" s="13" t="n">
        <v>0.183248</v>
      </c>
      <c r="N1602" s="13" t="n">
        <v>3.393169</v>
      </c>
      <c r="O1602" s="13" t="n">
        <v>0.337601</v>
      </c>
      <c r="P1602" s="13" t="n">
        <v>14.11855</v>
      </c>
      <c r="Q1602" s="13" t="n">
        <v>0.573302</v>
      </c>
      <c r="R1602" s="11" t="n">
        <v>1266.04</v>
      </c>
      <c r="S1602" s="13" t="n">
        <v>0.302613</v>
      </c>
      <c r="T1602" s="11" t="n">
        <v>-3091.96</v>
      </c>
      <c r="U1602" s="13" t="n">
        <v>0.454734</v>
      </c>
    </row>
    <row r="1603" customFormat="false" ht="15" hidden="false" customHeight="false" outlineLevel="0" collapsed="false">
      <c r="A1603" s="15" t="n">
        <v>1602</v>
      </c>
      <c r="B1603" s="11" t="n">
        <v>1509.6</v>
      </c>
      <c r="C1603" s="13" t="n">
        <v>0.078754</v>
      </c>
      <c r="D1603" s="15" t="n">
        <v>25</v>
      </c>
      <c r="E1603" s="11" t="n">
        <v>19403.29</v>
      </c>
      <c r="F1603" s="11" t="n">
        <v>1409.58</v>
      </c>
      <c r="G1603" s="13" t="n">
        <v>0.059778</v>
      </c>
      <c r="H1603" s="13" t="n">
        <v>1.268209</v>
      </c>
      <c r="I1603" s="13" t="n">
        <v>0.082857</v>
      </c>
      <c r="J1603" s="13" t="n">
        <v>0.722953</v>
      </c>
      <c r="K1603" s="13" t="n">
        <v>0.05527</v>
      </c>
      <c r="L1603" s="13" t="n">
        <v>1.919742</v>
      </c>
      <c r="M1603" s="13" t="n">
        <v>0.107985</v>
      </c>
      <c r="N1603" s="13" t="n">
        <v>6.982293</v>
      </c>
      <c r="O1603" s="13" t="n">
        <v>0.206083</v>
      </c>
      <c r="P1603" s="13" t="n">
        <v>48.194553</v>
      </c>
      <c r="Q1603" s="13" t="n">
        <v>0.375251</v>
      </c>
      <c r="R1603" s="11" t="n">
        <v>15016.29</v>
      </c>
      <c r="S1603" s="13" t="n">
        <v>0.086242</v>
      </c>
      <c r="T1603" s="11" t="n">
        <v>10629.29</v>
      </c>
      <c r="U1603" s="13" t="n">
        <v>0.148914</v>
      </c>
    </row>
    <row r="1604" customFormat="false" ht="15" hidden="false" customHeight="false" outlineLevel="0" collapsed="false">
      <c r="A1604" s="15" t="n">
        <v>1603</v>
      </c>
      <c r="B1604" s="11" t="n">
        <v>2772.75</v>
      </c>
      <c r="C1604" s="13" t="n">
        <v>0.149601</v>
      </c>
      <c r="D1604" s="15" t="n">
        <v>25</v>
      </c>
      <c r="E1604" s="11" t="n">
        <v>15262.29</v>
      </c>
      <c r="F1604" s="11" t="n">
        <v>2041.81</v>
      </c>
      <c r="G1604" s="13" t="n">
        <v>0.102855</v>
      </c>
      <c r="H1604" s="13" t="n">
        <v>1.386193</v>
      </c>
      <c r="I1604" s="13" t="n">
        <v>0.05237</v>
      </c>
      <c r="J1604" s="13" t="n">
        <v>0.781481</v>
      </c>
      <c r="K1604" s="13" t="n">
        <v>0.034751</v>
      </c>
      <c r="L1604" s="13" t="n">
        <v>2.121645</v>
      </c>
      <c r="M1604" s="13" t="n">
        <v>0.068587</v>
      </c>
      <c r="N1604" s="13" t="n">
        <v>8.126593</v>
      </c>
      <c r="O1604" s="13" t="n">
        <v>0.133561</v>
      </c>
      <c r="P1604" s="13" t="n">
        <v>63.37961</v>
      </c>
      <c r="Q1604" s="13" t="n">
        <v>0.257281</v>
      </c>
      <c r="R1604" s="11" t="n">
        <v>10926.29</v>
      </c>
      <c r="S1604" s="13" t="n">
        <v>0.125778</v>
      </c>
      <c r="T1604" s="11" t="n">
        <v>6590.29</v>
      </c>
      <c r="U1604" s="13" t="n">
        <v>0.169862</v>
      </c>
    </row>
    <row r="1605" customFormat="false" ht="15" hidden="false" customHeight="false" outlineLevel="0" collapsed="false">
      <c r="A1605" s="15" t="n">
        <v>1604</v>
      </c>
      <c r="B1605" s="11" t="n">
        <v>2181.59</v>
      </c>
      <c r="C1605" s="13" t="n">
        <v>0.136739</v>
      </c>
      <c r="D1605" s="15" t="n">
        <v>14</v>
      </c>
      <c r="E1605" s="11" t="n">
        <v>12810.44</v>
      </c>
      <c r="F1605" s="11" t="n">
        <v>2447.89</v>
      </c>
      <c r="G1605" s="13" t="n">
        <v>0.137365</v>
      </c>
      <c r="H1605" s="13" t="n">
        <v>1.024095</v>
      </c>
      <c r="I1605" s="13" t="n">
        <v>0.147493</v>
      </c>
      <c r="J1605" s="13" t="n">
        <v>0.598066</v>
      </c>
      <c r="K1605" s="13" t="n">
        <v>0.099427</v>
      </c>
      <c r="L1605" s="13" t="n">
        <v>1.513778</v>
      </c>
      <c r="M1605" s="13" t="n">
        <v>0.190349</v>
      </c>
      <c r="N1605" s="13" t="n">
        <v>4.935269</v>
      </c>
      <c r="O1605" s="13" t="n">
        <v>0.348892</v>
      </c>
      <c r="P1605" s="13" t="n">
        <v>26.532164</v>
      </c>
      <c r="Q1605" s="13" t="n">
        <v>0.587278</v>
      </c>
      <c r="R1605" s="11" t="n">
        <v>8420.44</v>
      </c>
      <c r="S1605" s="13" t="n">
        <v>0.214974</v>
      </c>
      <c r="T1605" s="11" t="n">
        <v>4030.44</v>
      </c>
      <c r="U1605" s="13" t="n">
        <v>0.32592</v>
      </c>
    </row>
    <row r="1606" customFormat="false" ht="15" hidden="false" customHeight="false" outlineLevel="0" collapsed="false">
      <c r="A1606" s="15" t="n">
        <v>1605</v>
      </c>
      <c r="B1606" s="11" t="n">
        <v>1846.21</v>
      </c>
      <c r="C1606" s="13" t="n">
        <v>0.103435</v>
      </c>
      <c r="D1606" s="15" t="n">
        <v>22</v>
      </c>
      <c r="E1606" s="11" t="n">
        <v>10073.72</v>
      </c>
      <c r="F1606" s="11" t="n">
        <v>2758.17</v>
      </c>
      <c r="G1606" s="13" t="n">
        <v>0.147018</v>
      </c>
      <c r="H1606" s="13" t="n">
        <v>1.230779</v>
      </c>
      <c r="I1606" s="13" t="n">
        <v>0.064582</v>
      </c>
      <c r="J1606" s="13" t="n">
        <v>0.703961</v>
      </c>
      <c r="K1606" s="13" t="n">
        <v>0.043003</v>
      </c>
      <c r="L1606" s="13" t="n">
        <v>1.857033</v>
      </c>
      <c r="M1606" s="13" t="n">
        <v>0.08431</v>
      </c>
      <c r="N1606" s="13" t="n">
        <v>6.657024</v>
      </c>
      <c r="O1606" s="13" t="n">
        <v>0.162077</v>
      </c>
      <c r="P1606" s="13" t="n">
        <v>44.596227</v>
      </c>
      <c r="Q1606" s="13" t="n">
        <v>0.299779</v>
      </c>
      <c r="R1606" s="11" t="n">
        <v>5653.72</v>
      </c>
      <c r="S1606" s="13" t="n">
        <v>0.24035</v>
      </c>
      <c r="T1606" s="11" t="n">
        <v>1233.72</v>
      </c>
      <c r="U1606" s="13" t="n">
        <v>0.368864</v>
      </c>
    </row>
    <row r="1607" customFormat="false" ht="15" hidden="false" customHeight="false" outlineLevel="0" collapsed="false">
      <c r="A1607" s="15" t="n">
        <v>1606</v>
      </c>
      <c r="B1607" s="11" t="n">
        <v>2349.35</v>
      </c>
      <c r="C1607" s="13" t="n">
        <v>0.199239</v>
      </c>
      <c r="D1607" s="15" t="n">
        <v>21</v>
      </c>
      <c r="E1607" s="11" t="n">
        <v>16321.49</v>
      </c>
      <c r="F1607" s="11" t="n">
        <v>1486.33</v>
      </c>
      <c r="G1607" s="13" t="n">
        <v>0.093574</v>
      </c>
      <c r="H1607" s="13" t="n">
        <v>1.66365</v>
      </c>
      <c r="I1607" s="13" t="n">
        <v>0.109728</v>
      </c>
      <c r="J1607" s="13" t="n">
        <v>0.915525</v>
      </c>
      <c r="K1607" s="13" t="n">
        <v>0.073414</v>
      </c>
      <c r="L1607" s="13" t="n">
        <v>2.608329</v>
      </c>
      <c r="M1607" s="13" t="n">
        <v>0.1426</v>
      </c>
      <c r="N1607" s="13" t="n">
        <v>11.184066</v>
      </c>
      <c r="O1607" s="13" t="n">
        <v>0.268812</v>
      </c>
      <c r="P1607" s="13" t="n">
        <v>113.362159</v>
      </c>
      <c r="Q1607" s="13" t="n">
        <v>0.476631</v>
      </c>
      <c r="R1607" s="11" t="n">
        <v>11929.49</v>
      </c>
      <c r="S1607" s="13" t="n">
        <v>0.147146</v>
      </c>
      <c r="T1607" s="11" t="n">
        <v>7537.49</v>
      </c>
      <c r="U1607" s="13" t="n">
        <v>0.203373</v>
      </c>
    </row>
    <row r="1608" customFormat="false" ht="15" hidden="false" customHeight="false" outlineLevel="0" collapsed="false">
      <c r="A1608" s="15" t="n">
        <v>1607</v>
      </c>
      <c r="B1608" s="11" t="n">
        <v>1732.27</v>
      </c>
      <c r="C1608" s="13" t="n">
        <v>0.105132</v>
      </c>
      <c r="D1608" s="15" t="n">
        <v>19</v>
      </c>
      <c r="E1608" s="11" t="n">
        <v>13768.85</v>
      </c>
      <c r="F1608" s="11" t="n">
        <v>1893.93</v>
      </c>
      <c r="G1608" s="13" t="n">
        <v>0.165483</v>
      </c>
      <c r="H1608" s="13" t="n">
        <v>1.468094</v>
      </c>
      <c r="I1608" s="13" t="n">
        <v>0.084698</v>
      </c>
      <c r="J1608" s="13" t="n">
        <v>0.821403</v>
      </c>
      <c r="K1608" s="13" t="n">
        <v>0.056455</v>
      </c>
      <c r="L1608" s="13" t="n">
        <v>2.264106</v>
      </c>
      <c r="M1608" s="13" t="n">
        <v>0.110458</v>
      </c>
      <c r="N1608" s="13" t="n">
        <v>8.990353</v>
      </c>
      <c r="O1608" s="13" t="n">
        <v>0.211313</v>
      </c>
      <c r="P1608" s="13" t="n">
        <v>76.490336</v>
      </c>
      <c r="Q1608" s="13" t="n">
        <v>0.386026</v>
      </c>
      <c r="R1608" s="11" t="n">
        <v>9384.85</v>
      </c>
      <c r="S1608" s="13" t="n">
        <v>0.216479</v>
      </c>
      <c r="T1608" s="11" t="n">
        <v>5000.85</v>
      </c>
      <c r="U1608" s="13" t="n">
        <v>0.270673</v>
      </c>
    </row>
    <row r="1609" customFormat="false" ht="15" hidden="false" customHeight="false" outlineLevel="0" collapsed="false">
      <c r="A1609" s="15" t="n">
        <v>1608</v>
      </c>
      <c r="B1609" s="11" t="n">
        <v>2552.33</v>
      </c>
      <c r="C1609" s="13" t="n">
        <v>0.124823</v>
      </c>
      <c r="D1609" s="15" t="n">
        <v>21</v>
      </c>
      <c r="E1609" s="11" t="n">
        <v>10547.2</v>
      </c>
      <c r="F1609" s="11" t="n">
        <v>1857.13</v>
      </c>
      <c r="G1609" s="13" t="n">
        <v>0.099982</v>
      </c>
      <c r="H1609" s="13" t="n">
        <v>0.971828</v>
      </c>
      <c r="I1609" s="13" t="n">
        <v>0.087097</v>
      </c>
      <c r="J1609" s="13" t="n">
        <v>0.570891</v>
      </c>
      <c r="K1609" s="13" t="n">
        <v>0.057967</v>
      </c>
      <c r="L1609" s="13" t="n">
        <v>1.428163</v>
      </c>
      <c r="M1609" s="13" t="n">
        <v>0.113738</v>
      </c>
      <c r="N1609" s="13" t="n">
        <v>4.530085</v>
      </c>
      <c r="O1609" s="13" t="n">
        <v>0.218743</v>
      </c>
      <c r="P1609" s="13" t="n">
        <v>22.766652</v>
      </c>
      <c r="Q1609" s="13" t="n">
        <v>0.407011</v>
      </c>
      <c r="R1609" s="11" t="n">
        <v>6163.2</v>
      </c>
      <c r="S1609" s="13" t="n">
        <v>0.152787</v>
      </c>
      <c r="T1609" s="11" t="n">
        <v>1779.2</v>
      </c>
      <c r="U1609" s="13" t="n">
        <v>0.252589</v>
      </c>
    </row>
    <row r="1610" customFormat="false" ht="15" hidden="false" customHeight="false" outlineLevel="0" collapsed="false">
      <c r="A1610" s="15" t="n">
        <v>1609</v>
      </c>
      <c r="B1610" s="11" t="n">
        <v>1173.47</v>
      </c>
      <c r="C1610" s="13" t="n">
        <v>0.076957</v>
      </c>
      <c r="D1610" s="15" t="n">
        <v>15</v>
      </c>
      <c r="E1610" s="11" t="n">
        <v>11994.64</v>
      </c>
      <c r="F1610" s="11" t="n">
        <v>1519.23</v>
      </c>
      <c r="G1610" s="13" t="n">
        <v>0.123532</v>
      </c>
      <c r="H1610" s="13" t="n">
        <v>2.070559</v>
      </c>
      <c r="I1610" s="13" t="n">
        <v>0.067525</v>
      </c>
      <c r="J1610" s="13" t="n">
        <v>1.103585</v>
      </c>
      <c r="K1610" s="13" t="n">
        <v>0.044955</v>
      </c>
      <c r="L1610" s="13" t="n">
        <v>3.352262</v>
      </c>
      <c r="M1610" s="13" t="n">
        <v>0.088166</v>
      </c>
      <c r="N1610" s="13" t="n">
        <v>16.736271</v>
      </c>
      <c r="O1610" s="13" t="n">
        <v>0.169564</v>
      </c>
      <c r="P1610" s="13" t="n">
        <v>241.883725</v>
      </c>
      <c r="Q1610" s="13" t="n">
        <v>0.313688</v>
      </c>
      <c r="R1610" s="11" t="n">
        <v>7569.64</v>
      </c>
      <c r="S1610" s="13" t="n">
        <v>0.142228</v>
      </c>
      <c r="T1610" s="11" t="n">
        <v>3144.64</v>
      </c>
      <c r="U1610" s="13" t="n">
        <v>0.206629</v>
      </c>
    </row>
    <row r="1611" customFormat="false" ht="15" hidden="false" customHeight="false" outlineLevel="0" collapsed="false">
      <c r="A1611" s="15" t="n">
        <v>1610</v>
      </c>
      <c r="B1611" s="11" t="n">
        <v>2172.62</v>
      </c>
      <c r="C1611" s="13" t="n">
        <v>0.114301</v>
      </c>
      <c r="D1611" s="15" t="n">
        <v>23</v>
      </c>
      <c r="E1611" s="11" t="n">
        <v>13086.54</v>
      </c>
      <c r="F1611" s="11" t="n">
        <v>3077.71</v>
      </c>
      <c r="G1611" s="13" t="n">
        <v>0.174999</v>
      </c>
      <c r="H1611" s="13" t="n">
        <v>1.711644</v>
      </c>
      <c r="I1611" s="13" t="n">
        <v>0.064486</v>
      </c>
      <c r="J1611" s="13" t="n">
        <v>0.938111</v>
      </c>
      <c r="K1611" s="13" t="n">
        <v>0.042885</v>
      </c>
      <c r="L1611" s="13" t="n">
        <v>2.694588</v>
      </c>
      <c r="M1611" s="13" t="n">
        <v>0.084282</v>
      </c>
      <c r="N1611" s="13" t="n">
        <v>11.782659</v>
      </c>
      <c r="O1611" s="13" t="n">
        <v>0.162741</v>
      </c>
      <c r="P1611" s="13" t="n">
        <v>125.226439</v>
      </c>
      <c r="Q1611" s="13" t="n">
        <v>0.303243</v>
      </c>
      <c r="R1611" s="11" t="n">
        <v>8704.54</v>
      </c>
      <c r="S1611" s="13" t="n">
        <v>0.22806</v>
      </c>
      <c r="T1611" s="11" t="n">
        <v>4322.54</v>
      </c>
      <c r="U1611" s="13" t="n">
        <v>0.308482</v>
      </c>
    </row>
    <row r="1612" customFormat="false" ht="15" hidden="false" customHeight="false" outlineLevel="0" collapsed="false">
      <c r="A1612" s="15" t="n">
        <v>1611</v>
      </c>
      <c r="B1612" s="11" t="n">
        <v>2113.46</v>
      </c>
      <c r="C1612" s="13" t="n">
        <v>0.155328</v>
      </c>
      <c r="D1612" s="15" t="n">
        <v>14</v>
      </c>
      <c r="E1612" s="11" t="n">
        <v>11629.6</v>
      </c>
      <c r="F1612" s="11" t="n">
        <v>1918.17</v>
      </c>
      <c r="G1612" s="13" t="n">
        <v>0.110703</v>
      </c>
      <c r="H1612" s="13" t="n">
        <v>1.098607</v>
      </c>
      <c r="I1612" s="13" t="n">
        <v>0.071979</v>
      </c>
      <c r="J1612" s="13" t="n">
        <v>0.636698</v>
      </c>
      <c r="K1612" s="13" t="n">
        <v>0.047926</v>
      </c>
      <c r="L1612" s="13" t="n">
        <v>1.636158</v>
      </c>
      <c r="M1612" s="13" t="n">
        <v>0.093968</v>
      </c>
      <c r="N1612" s="13" t="n">
        <v>5.521107</v>
      </c>
      <c r="O1612" s="13" t="n">
        <v>0.180591</v>
      </c>
      <c r="P1612" s="13" t="n">
        <v>32.113682</v>
      </c>
      <c r="Q1612" s="13" t="n">
        <v>0.333381</v>
      </c>
      <c r="R1612" s="11" t="n">
        <v>7244.6</v>
      </c>
      <c r="S1612" s="13" t="n">
        <v>0.152889</v>
      </c>
      <c r="T1612" s="11" t="n">
        <v>2859.6</v>
      </c>
      <c r="U1612" s="13" t="n">
        <v>0.209239</v>
      </c>
    </row>
    <row r="1613" customFormat="false" ht="15" hidden="false" customHeight="false" outlineLevel="0" collapsed="false">
      <c r="A1613" s="15" t="n">
        <v>1612</v>
      </c>
      <c r="B1613" s="11" t="n">
        <v>2621.2</v>
      </c>
      <c r="C1613" s="13" t="n">
        <v>0.245185</v>
      </c>
      <c r="D1613" s="15" t="n">
        <v>19</v>
      </c>
      <c r="E1613" s="11" t="n">
        <v>10583.62</v>
      </c>
      <c r="F1613" s="11" t="n">
        <v>1681.28</v>
      </c>
      <c r="G1613" s="13" t="n">
        <v>0.109164</v>
      </c>
      <c r="H1613" s="13" t="n">
        <v>1.16045</v>
      </c>
      <c r="I1613" s="13" t="n">
        <v>0.078982</v>
      </c>
      <c r="J1613" s="13" t="n">
        <v>0.668498</v>
      </c>
      <c r="K1613" s="13" t="n">
        <v>0.05268</v>
      </c>
      <c r="L1613" s="13" t="n">
        <v>1.738501</v>
      </c>
      <c r="M1613" s="13" t="n">
        <v>0.102946</v>
      </c>
      <c r="N1613" s="13" t="n">
        <v>6.026133</v>
      </c>
      <c r="O1613" s="13" t="n">
        <v>0.196583</v>
      </c>
      <c r="P1613" s="13" t="n">
        <v>37.200129</v>
      </c>
      <c r="Q1613" s="13" t="n">
        <v>0.358628</v>
      </c>
      <c r="R1613" s="11" t="n">
        <v>6188.62</v>
      </c>
      <c r="S1613" s="13" t="n">
        <v>0.23125</v>
      </c>
      <c r="T1613" s="11" t="n">
        <v>1793.62</v>
      </c>
      <c r="U1613" s="13" t="n">
        <v>0.380968</v>
      </c>
    </row>
    <row r="1614" customFormat="false" ht="15" hidden="false" customHeight="false" outlineLevel="0" collapsed="false">
      <c r="A1614" s="15" t="n">
        <v>1613</v>
      </c>
      <c r="B1614" s="11" t="n">
        <v>1617.66</v>
      </c>
      <c r="C1614" s="13" t="n">
        <v>0.139561</v>
      </c>
      <c r="D1614" s="15" t="n">
        <v>25</v>
      </c>
      <c r="E1614" s="11" t="n">
        <v>15869.55</v>
      </c>
      <c r="F1614" s="11" t="n">
        <v>2471.08</v>
      </c>
      <c r="G1614" s="13" t="n">
        <v>0.118823</v>
      </c>
      <c r="H1614" s="13" t="n">
        <v>1.68562</v>
      </c>
      <c r="I1614" s="13" t="n">
        <v>0.077034</v>
      </c>
      <c r="J1614" s="13" t="n">
        <v>0.926044</v>
      </c>
      <c r="K1614" s="13" t="n">
        <v>0.051204</v>
      </c>
      <c r="L1614" s="13" t="n">
        <v>2.647176</v>
      </c>
      <c r="M1614" s="13" t="n">
        <v>0.100721</v>
      </c>
      <c r="N1614" s="13" t="n">
        <v>11.435648</v>
      </c>
      <c r="O1614" s="13" t="n">
        <v>0.194632</v>
      </c>
      <c r="P1614" s="13" t="n">
        <v>117.668357</v>
      </c>
      <c r="Q1614" s="13" t="n">
        <v>0.361909</v>
      </c>
      <c r="R1614" s="11" t="n">
        <v>11475.55</v>
      </c>
      <c r="S1614" s="13" t="n">
        <v>0.155319</v>
      </c>
      <c r="T1614" s="11" t="n">
        <v>7081.55</v>
      </c>
      <c r="U1614" s="13" t="n">
        <v>0.207524</v>
      </c>
    </row>
    <row r="1615" customFormat="false" ht="15" hidden="false" customHeight="false" outlineLevel="0" collapsed="false">
      <c r="A1615" s="15" t="n">
        <v>1614</v>
      </c>
      <c r="B1615" s="11" t="n">
        <v>2188.45</v>
      </c>
      <c r="C1615" s="13" t="n">
        <v>0.105548</v>
      </c>
      <c r="D1615" s="15" t="n">
        <v>19</v>
      </c>
      <c r="E1615" s="11" t="n">
        <v>11260.26</v>
      </c>
      <c r="F1615" s="11" t="n">
        <v>2226.54</v>
      </c>
      <c r="G1615" s="13" t="n">
        <v>0.177778</v>
      </c>
      <c r="H1615" s="13" t="n">
        <v>1.488055</v>
      </c>
      <c r="I1615" s="13" t="n">
        <v>0.081459</v>
      </c>
      <c r="J1615" s="13" t="n">
        <v>0.831167</v>
      </c>
      <c r="K1615" s="13" t="n">
        <v>0.054356</v>
      </c>
      <c r="L1615" s="13" t="n">
        <v>2.298716</v>
      </c>
      <c r="M1615" s="13" t="n">
        <v>0.106131</v>
      </c>
      <c r="N1615" s="13" t="n">
        <v>9.197662</v>
      </c>
      <c r="O1615" s="13" t="n">
        <v>0.202332</v>
      </c>
      <c r="P1615" s="13" t="n">
        <v>79.573818</v>
      </c>
      <c r="Q1615" s="13" t="n">
        <v>0.367942</v>
      </c>
      <c r="R1615" s="11" t="n">
        <v>6869.26</v>
      </c>
      <c r="S1615" s="13" t="n">
        <v>0.219592</v>
      </c>
      <c r="T1615" s="11" t="n">
        <v>2478.26</v>
      </c>
      <c r="U1615" s="13" t="n">
        <v>0.315487</v>
      </c>
    </row>
    <row r="1616" customFormat="false" ht="15" hidden="false" customHeight="false" outlineLevel="0" collapsed="false">
      <c r="A1616" s="15" t="n">
        <v>1615</v>
      </c>
      <c r="B1616" s="11" t="n">
        <v>2317.13</v>
      </c>
      <c r="C1616" s="13" t="n">
        <v>0.159255</v>
      </c>
      <c r="D1616" s="15" t="n">
        <v>21</v>
      </c>
      <c r="E1616" s="11" t="n">
        <v>15799.5</v>
      </c>
      <c r="F1616" s="11" t="n">
        <v>1651.69</v>
      </c>
      <c r="G1616" s="13" t="n">
        <v>0.106603</v>
      </c>
      <c r="H1616" s="13" t="n">
        <v>2.174841</v>
      </c>
      <c r="I1616" s="13" t="n">
        <v>0.055175</v>
      </c>
      <c r="J1616" s="13" t="n">
        <v>1.150737</v>
      </c>
      <c r="K1616" s="13" t="n">
        <v>0.036647</v>
      </c>
      <c r="L1616" s="13" t="n">
        <v>3.546807</v>
      </c>
      <c r="M1616" s="13" t="n">
        <v>0.072196</v>
      </c>
      <c r="N1616" s="13" t="n">
        <v>18.311338</v>
      </c>
      <c r="O1616" s="13" t="n">
        <v>0.140085</v>
      </c>
      <c r="P1616" s="13" t="n">
        <v>284.302431</v>
      </c>
      <c r="Q1616" s="13" t="n">
        <v>0.263641</v>
      </c>
      <c r="R1616" s="11" t="n">
        <v>11422.5</v>
      </c>
      <c r="S1616" s="13" t="n">
        <v>0.126348</v>
      </c>
      <c r="T1616" s="11" t="n">
        <v>7045.5</v>
      </c>
      <c r="U1616" s="13" t="n">
        <v>0.167702</v>
      </c>
    </row>
    <row r="1617" customFormat="false" ht="15" hidden="false" customHeight="false" outlineLevel="0" collapsed="false">
      <c r="A1617" s="15" t="n">
        <v>1616</v>
      </c>
      <c r="B1617" s="11" t="n">
        <v>1758.8</v>
      </c>
      <c r="C1617" s="13" t="n">
        <v>0.09046</v>
      </c>
      <c r="D1617" s="15" t="n">
        <v>17</v>
      </c>
      <c r="E1617" s="11" t="n">
        <v>12992.02</v>
      </c>
      <c r="F1617" s="11" t="n">
        <v>1812.62</v>
      </c>
      <c r="G1617" s="13" t="n">
        <v>0.115328</v>
      </c>
      <c r="H1617" s="13" t="n">
        <v>1.621249</v>
      </c>
      <c r="I1617" s="13" t="n">
        <v>0.072308</v>
      </c>
      <c r="J1617" s="13" t="n">
        <v>0.895213</v>
      </c>
      <c r="K1617" s="13" t="n">
        <v>0.048152</v>
      </c>
      <c r="L1617" s="13" t="n">
        <v>2.53337</v>
      </c>
      <c r="M1617" s="13" t="n">
        <v>0.094386</v>
      </c>
      <c r="N1617" s="13" t="n">
        <v>10.698229</v>
      </c>
      <c r="O1617" s="13" t="n">
        <v>0.181303</v>
      </c>
      <c r="P1617" s="13" t="n">
        <v>104.955363</v>
      </c>
      <c r="Q1617" s="13" t="n">
        <v>0.334402</v>
      </c>
      <c r="R1617" s="11" t="n">
        <v>8615.02</v>
      </c>
      <c r="S1617" s="13" t="n">
        <v>0.13636</v>
      </c>
      <c r="T1617" s="11" t="n">
        <v>4238.02</v>
      </c>
      <c r="U1617" s="13" t="n">
        <v>0.20895</v>
      </c>
    </row>
    <row r="1618" customFormat="false" ht="15" hidden="false" customHeight="false" outlineLevel="0" collapsed="false">
      <c r="A1618" s="15" t="n">
        <v>1617</v>
      </c>
      <c r="B1618" s="11" t="n">
        <v>1441.82</v>
      </c>
      <c r="C1618" s="13" t="n">
        <v>0.100105</v>
      </c>
      <c r="D1618" s="15" t="n">
        <v>13</v>
      </c>
      <c r="E1618" s="11" t="n">
        <v>19834.67</v>
      </c>
      <c r="F1618" s="11" t="n">
        <v>2101.39</v>
      </c>
      <c r="G1618" s="13" t="n">
        <v>0.093712</v>
      </c>
      <c r="H1618" s="13" t="n">
        <v>1.33199</v>
      </c>
      <c r="I1618" s="13" t="n">
        <v>0.059295</v>
      </c>
      <c r="J1618" s="13" t="n">
        <v>0.754754</v>
      </c>
      <c r="K1618" s="13" t="n">
        <v>0.039377</v>
      </c>
      <c r="L1618" s="13" t="n">
        <v>2.028368</v>
      </c>
      <c r="M1618" s="13" t="n">
        <v>0.077599</v>
      </c>
      <c r="N1618" s="13" t="n">
        <v>7.585646</v>
      </c>
      <c r="O1618" s="13" t="n">
        <v>0.150622</v>
      </c>
      <c r="P1618" s="13" t="n">
        <v>55.872094</v>
      </c>
      <c r="Q1618" s="13" t="n">
        <v>0.2834</v>
      </c>
      <c r="R1618" s="11" t="n">
        <v>15469.67</v>
      </c>
      <c r="S1618" s="13" t="n">
        <v>0.108329</v>
      </c>
      <c r="T1618" s="11" t="n">
        <v>11104.67</v>
      </c>
      <c r="U1618" s="13" t="n">
        <v>0.187502</v>
      </c>
    </row>
    <row r="1619" customFormat="false" ht="15" hidden="false" customHeight="false" outlineLevel="0" collapsed="false">
      <c r="A1619" s="15" t="n">
        <v>1618</v>
      </c>
      <c r="B1619" s="11" t="n">
        <v>1274.13</v>
      </c>
      <c r="C1619" s="13" t="n">
        <v>0.07733</v>
      </c>
      <c r="D1619" s="15" t="n">
        <v>18</v>
      </c>
      <c r="E1619" s="11" t="n">
        <v>16829.98</v>
      </c>
      <c r="F1619" s="11" t="n">
        <v>1342.67</v>
      </c>
      <c r="G1619" s="13" t="n">
        <v>0.119987</v>
      </c>
      <c r="H1619" s="13" t="n">
        <v>1.251456</v>
      </c>
      <c r="I1619" s="13" t="n">
        <v>0.084849</v>
      </c>
      <c r="J1619" s="13" t="n">
        <v>0.714381</v>
      </c>
      <c r="K1619" s="13" t="n">
        <v>0.056375</v>
      </c>
      <c r="L1619" s="13" t="n">
        <v>1.891901</v>
      </c>
      <c r="M1619" s="13" t="n">
        <v>0.110973</v>
      </c>
      <c r="N1619" s="13" t="n">
        <v>6.84306</v>
      </c>
      <c r="O1619" s="13" t="n">
        <v>0.214566</v>
      </c>
      <c r="P1619" s="13" t="n">
        <v>46.787014</v>
      </c>
      <c r="Q1619" s="13" t="n">
        <v>0.398183</v>
      </c>
      <c r="R1619" s="11" t="n">
        <v>12431.98</v>
      </c>
      <c r="S1619" s="13" t="n">
        <v>0.17063</v>
      </c>
      <c r="T1619" s="11" t="n">
        <v>8033.98</v>
      </c>
      <c r="U1619" s="13" t="n">
        <v>0.222438</v>
      </c>
    </row>
    <row r="1620" customFormat="false" ht="15" hidden="false" customHeight="false" outlineLevel="0" collapsed="false">
      <c r="A1620" s="15" t="n">
        <v>1619</v>
      </c>
      <c r="B1620" s="11" t="n">
        <v>1563.92</v>
      </c>
      <c r="C1620" s="13" t="n">
        <v>0.091651</v>
      </c>
      <c r="D1620" s="15" t="n">
        <v>21</v>
      </c>
      <c r="E1620" s="11" t="n">
        <v>23202.8</v>
      </c>
      <c r="F1620" s="11" t="n">
        <v>1344.6</v>
      </c>
      <c r="G1620" s="13" t="n">
        <v>0.060902</v>
      </c>
      <c r="H1620" s="13" t="n">
        <v>1.724678</v>
      </c>
      <c r="I1620" s="13" t="n">
        <v>0.090306</v>
      </c>
      <c r="J1620" s="13" t="n">
        <v>0.944227</v>
      </c>
      <c r="K1620" s="13" t="n">
        <v>0.060313</v>
      </c>
      <c r="L1620" s="13" t="n">
        <v>2.718077</v>
      </c>
      <c r="M1620" s="13" t="n">
        <v>0.117558</v>
      </c>
      <c r="N1620" s="13" t="n">
        <v>11.947549</v>
      </c>
      <c r="O1620" s="13" t="n">
        <v>0.223295</v>
      </c>
      <c r="P1620" s="13" t="n">
        <v>128.575539</v>
      </c>
      <c r="Q1620" s="13" t="n">
        <v>0.402845</v>
      </c>
      <c r="R1620" s="11" t="n">
        <v>18813.8</v>
      </c>
      <c r="S1620" s="13" t="n">
        <v>0.068811</v>
      </c>
      <c r="T1620" s="11" t="n">
        <v>14424.8</v>
      </c>
      <c r="U1620" s="13" t="n">
        <v>0.090531</v>
      </c>
    </row>
    <row r="1621" customFormat="false" ht="15" hidden="false" customHeight="false" outlineLevel="0" collapsed="false">
      <c r="A1621" s="15" t="n">
        <v>1620</v>
      </c>
      <c r="B1621" s="11" t="n">
        <v>1430.08</v>
      </c>
      <c r="C1621" s="13" t="n">
        <v>0.092247</v>
      </c>
      <c r="D1621" s="15" t="n">
        <v>19</v>
      </c>
      <c r="E1621" s="11" t="n">
        <v>10832.56</v>
      </c>
      <c r="F1621" s="11" t="n">
        <v>2169.12</v>
      </c>
      <c r="G1621" s="13" t="n">
        <v>0.122899</v>
      </c>
      <c r="H1621" s="13" t="n">
        <v>0.999299</v>
      </c>
      <c r="I1621" s="13" t="n">
        <v>0.062451</v>
      </c>
      <c r="J1621" s="13" t="n">
        <v>0.585012</v>
      </c>
      <c r="K1621" s="13" t="n">
        <v>0.0411</v>
      </c>
      <c r="L1621" s="13" t="n">
        <v>1.473628</v>
      </c>
      <c r="M1621" s="13" t="n">
        <v>0.082392</v>
      </c>
      <c r="N1621" s="13" t="n">
        <v>4.754037</v>
      </c>
      <c r="O1621" s="13" t="n">
        <v>0.16482</v>
      </c>
      <c r="P1621" s="13" t="n">
        <v>24.9961</v>
      </c>
      <c r="Q1621" s="13" t="n">
        <v>0.324532</v>
      </c>
      <c r="R1621" s="11" t="n">
        <v>6443.56</v>
      </c>
      <c r="S1621" s="13" t="n">
        <v>0.170566</v>
      </c>
      <c r="T1621" s="11" t="n">
        <v>2054.56</v>
      </c>
      <c r="U1621" s="13" t="n">
        <v>0.291644</v>
      </c>
    </row>
    <row r="1622" customFormat="false" ht="15" hidden="false" customHeight="false" outlineLevel="0" collapsed="false">
      <c r="A1622" s="15" t="n">
        <v>1621</v>
      </c>
      <c r="B1622" s="11" t="n">
        <v>1424.33</v>
      </c>
      <c r="C1622" s="13" t="n">
        <v>0.138442</v>
      </c>
      <c r="D1622" s="15" t="n">
        <v>16</v>
      </c>
      <c r="E1622" s="11" t="n">
        <v>10301.98</v>
      </c>
      <c r="F1622" s="11" t="n">
        <v>2368.05</v>
      </c>
      <c r="G1622" s="13" t="n">
        <v>0.153594</v>
      </c>
      <c r="H1622" s="13" t="n">
        <v>0.943678</v>
      </c>
      <c r="I1622" s="13" t="n">
        <v>0.096404</v>
      </c>
      <c r="J1622" s="13" t="n">
        <v>0.555959</v>
      </c>
      <c r="K1622" s="13" t="n">
        <v>0.064047</v>
      </c>
      <c r="L1622" s="13" t="n">
        <v>1.382907</v>
      </c>
      <c r="M1622" s="13" t="n">
        <v>0.126082</v>
      </c>
      <c r="N1622" s="13" t="n">
        <v>4.331936</v>
      </c>
      <c r="O1622" s="13" t="n">
        <v>0.24348</v>
      </c>
      <c r="P1622" s="13" t="n">
        <v>21.192312</v>
      </c>
      <c r="Q1622" s="13" t="n">
        <v>0.455001</v>
      </c>
      <c r="R1622" s="11" t="n">
        <v>5958.98</v>
      </c>
      <c r="S1622" s="13" t="n">
        <v>0.197681</v>
      </c>
      <c r="T1622" s="11" t="n">
        <v>1615.98</v>
      </c>
      <c r="U1622" s="13" t="n">
        <v>0.280221</v>
      </c>
    </row>
    <row r="1623" customFormat="false" ht="15" hidden="false" customHeight="false" outlineLevel="0" collapsed="false">
      <c r="A1623" s="15" t="n">
        <v>1622</v>
      </c>
      <c r="B1623" s="11" t="n">
        <v>2961.99</v>
      </c>
      <c r="C1623" s="13" t="n">
        <v>0.294021</v>
      </c>
      <c r="D1623" s="15" t="n">
        <v>17</v>
      </c>
      <c r="E1623" s="11" t="n">
        <v>15647.3</v>
      </c>
      <c r="F1623" s="11" t="n">
        <v>1389.5</v>
      </c>
      <c r="G1623" s="13" t="n">
        <v>0.110157</v>
      </c>
      <c r="H1623" s="13" t="n">
        <v>1.53033</v>
      </c>
      <c r="I1623" s="13" t="n">
        <v>0.0575</v>
      </c>
      <c r="J1623" s="13" t="n">
        <v>0.851632</v>
      </c>
      <c r="K1623" s="13" t="n">
        <v>0.038162</v>
      </c>
      <c r="L1623" s="13" t="n">
        <v>2.372724</v>
      </c>
      <c r="M1623" s="13" t="n">
        <v>0.075291</v>
      </c>
      <c r="N1623" s="13" t="n">
        <v>9.658438</v>
      </c>
      <c r="O1623" s="13" t="n">
        <v>0.146469</v>
      </c>
      <c r="P1623" s="13" t="n">
        <v>86.944781</v>
      </c>
      <c r="Q1623" s="13" t="n">
        <v>0.27672</v>
      </c>
      <c r="R1623" s="11" t="n">
        <v>11254.3</v>
      </c>
      <c r="S1623" s="13" t="n">
        <v>0.129273</v>
      </c>
      <c r="T1623" s="11" t="n">
        <v>6861.3</v>
      </c>
      <c r="U1623" s="13" t="n">
        <v>0.15291</v>
      </c>
    </row>
    <row r="1624" customFormat="false" ht="15" hidden="false" customHeight="false" outlineLevel="0" collapsed="false">
      <c r="A1624" s="15" t="n">
        <v>1623</v>
      </c>
      <c r="B1624" s="11" t="n">
        <v>1755.76</v>
      </c>
      <c r="C1624" s="13" t="n">
        <v>0.118072</v>
      </c>
      <c r="D1624" s="15" t="n">
        <v>18</v>
      </c>
      <c r="E1624" s="11" t="n">
        <v>16510.19</v>
      </c>
      <c r="F1624" s="11" t="n">
        <v>1690.62</v>
      </c>
      <c r="G1624" s="13" t="n">
        <v>0.095833</v>
      </c>
      <c r="H1624" s="13" t="n">
        <v>1.618826</v>
      </c>
      <c r="I1624" s="13" t="n">
        <v>0.071974</v>
      </c>
      <c r="J1624" s="13" t="n">
        <v>0.894399</v>
      </c>
      <c r="K1624" s="13" t="n">
        <v>0.047866</v>
      </c>
      <c r="L1624" s="13" t="n">
        <v>2.527889</v>
      </c>
      <c r="M1624" s="13" t="n">
        <v>0.094063</v>
      </c>
      <c r="N1624" s="13" t="n">
        <v>10.63023</v>
      </c>
      <c r="O1624" s="13" t="n">
        <v>0.181519</v>
      </c>
      <c r="P1624" s="13" t="n">
        <v>102.628126</v>
      </c>
      <c r="Q1624" s="13" t="n">
        <v>0.33729</v>
      </c>
      <c r="R1624" s="11" t="n">
        <v>12085.19</v>
      </c>
      <c r="S1624" s="13" t="n">
        <v>0.112599</v>
      </c>
      <c r="T1624" s="11" t="n">
        <v>7660.19</v>
      </c>
      <c r="U1624" s="13" t="n">
        <v>0.155052</v>
      </c>
    </row>
    <row r="1625" customFormat="false" ht="15" hidden="false" customHeight="false" outlineLevel="0" collapsed="false">
      <c r="A1625" s="15" t="n">
        <v>1624</v>
      </c>
      <c r="B1625" s="11" t="n">
        <v>2136.48</v>
      </c>
      <c r="C1625" s="13" t="n">
        <v>0.156965</v>
      </c>
      <c r="D1625" s="15" t="n">
        <v>15</v>
      </c>
      <c r="E1625" s="11" t="n">
        <v>16964.59</v>
      </c>
      <c r="F1625" s="11" t="n">
        <v>1783.18</v>
      </c>
      <c r="G1625" s="13" t="n">
        <v>0.099136</v>
      </c>
      <c r="H1625" s="13" t="n">
        <v>1.008163</v>
      </c>
      <c r="I1625" s="13" t="n">
        <v>0.060042</v>
      </c>
      <c r="J1625" s="13" t="n">
        <v>0.589785</v>
      </c>
      <c r="K1625" s="13" t="n">
        <v>0.039931</v>
      </c>
      <c r="L1625" s="13" t="n">
        <v>1.487676</v>
      </c>
      <c r="M1625" s="13" t="n">
        <v>0.078472</v>
      </c>
      <c r="N1625" s="13" t="n">
        <v>4.811693</v>
      </c>
      <c r="O1625" s="13" t="n">
        <v>0.151539</v>
      </c>
      <c r="P1625" s="13" t="n">
        <v>25.385118</v>
      </c>
      <c r="Q1625" s="13" t="n">
        <v>0.282656</v>
      </c>
      <c r="R1625" s="11" t="n">
        <v>12595.59</v>
      </c>
      <c r="S1625" s="13" t="n">
        <v>0.125175</v>
      </c>
      <c r="T1625" s="11" t="n">
        <v>8226.59</v>
      </c>
      <c r="U1625" s="13" t="n">
        <v>0.160482</v>
      </c>
    </row>
    <row r="1626" customFormat="false" ht="15" hidden="false" customHeight="false" outlineLevel="0" collapsed="false">
      <c r="A1626" s="15" t="n">
        <v>1625</v>
      </c>
      <c r="B1626" s="11" t="n">
        <v>1829.34</v>
      </c>
      <c r="C1626" s="13" t="n">
        <v>0.092238</v>
      </c>
      <c r="D1626" s="15" t="n">
        <v>18</v>
      </c>
      <c r="E1626" s="11" t="n">
        <v>10763.33</v>
      </c>
      <c r="F1626" s="11" t="n">
        <v>1822.71</v>
      </c>
      <c r="G1626" s="13" t="n">
        <v>0.086622</v>
      </c>
      <c r="H1626" s="13" t="n">
        <v>0.595872</v>
      </c>
      <c r="I1626" s="13" t="n">
        <v>0.073057</v>
      </c>
      <c r="J1626" s="13" t="n">
        <v>0.366162</v>
      </c>
      <c r="K1626" s="13" t="n">
        <v>0.048667</v>
      </c>
      <c r="L1626" s="13" t="n">
        <v>0.838092</v>
      </c>
      <c r="M1626" s="13" t="n">
        <v>0.095334</v>
      </c>
      <c r="N1626" s="13" t="n">
        <v>2.179797</v>
      </c>
      <c r="O1626" s="13" t="n">
        <v>0.182906</v>
      </c>
      <c r="P1626" s="13" t="n">
        <v>6.963358</v>
      </c>
      <c r="Q1626" s="13" t="n">
        <v>0.33665</v>
      </c>
      <c r="R1626" s="11" t="n">
        <v>6378.33</v>
      </c>
      <c r="S1626" s="13" t="n">
        <v>0.126614</v>
      </c>
      <c r="T1626" s="11" t="n">
        <v>1993.33</v>
      </c>
      <c r="U1626" s="13" t="n">
        <v>0.22758</v>
      </c>
    </row>
    <row r="1627" customFormat="false" ht="15" hidden="false" customHeight="false" outlineLevel="0" collapsed="false">
      <c r="A1627" s="15" t="n">
        <v>1626</v>
      </c>
      <c r="B1627" s="11" t="n">
        <v>1814.02</v>
      </c>
      <c r="C1627" s="13" t="n">
        <v>0.116116</v>
      </c>
      <c r="D1627" s="15" t="n">
        <v>23</v>
      </c>
      <c r="E1627" s="11" t="n">
        <v>12612.22</v>
      </c>
      <c r="F1627" s="11" t="n">
        <v>1574.82</v>
      </c>
      <c r="G1627" s="13" t="n">
        <v>0.140914</v>
      </c>
      <c r="H1627" s="13" t="n">
        <v>1.517237</v>
      </c>
      <c r="I1627" s="13" t="n">
        <v>0.060078</v>
      </c>
      <c r="J1627" s="13" t="n">
        <v>0.845348</v>
      </c>
      <c r="K1627" s="13" t="n">
        <v>0.039901</v>
      </c>
      <c r="L1627" s="13" t="n">
        <v>2.349623</v>
      </c>
      <c r="M1627" s="13" t="n">
        <v>0.078616</v>
      </c>
      <c r="N1627" s="13" t="n">
        <v>9.510056</v>
      </c>
      <c r="O1627" s="13" t="n">
        <v>0.152542</v>
      </c>
      <c r="P1627" s="13" t="n">
        <v>84.433306</v>
      </c>
      <c r="Q1627" s="13" t="n">
        <v>0.286801</v>
      </c>
      <c r="R1627" s="11" t="n">
        <v>8239.22</v>
      </c>
      <c r="S1627" s="13" t="n">
        <v>0.204732</v>
      </c>
      <c r="T1627" s="11" t="n">
        <v>3866.22</v>
      </c>
      <c r="U1627" s="13" t="n">
        <v>0.273064</v>
      </c>
    </row>
    <row r="1628" customFormat="false" ht="15" hidden="false" customHeight="false" outlineLevel="0" collapsed="false">
      <c r="A1628" s="15" t="n">
        <v>1627</v>
      </c>
      <c r="B1628" s="11" t="n">
        <v>2940.02</v>
      </c>
      <c r="C1628" s="13" t="n">
        <v>0.178106</v>
      </c>
      <c r="D1628" s="15" t="n">
        <v>19</v>
      </c>
      <c r="E1628" s="11" t="n">
        <v>12173.44</v>
      </c>
      <c r="F1628" s="11" t="n">
        <v>2013.51</v>
      </c>
      <c r="G1628" s="13" t="n">
        <v>0.130571</v>
      </c>
      <c r="H1628" s="13" t="n">
        <v>1.540424</v>
      </c>
      <c r="I1628" s="13" t="n">
        <v>0.073423</v>
      </c>
      <c r="J1628" s="13" t="n">
        <v>0.856608</v>
      </c>
      <c r="K1628" s="13" t="n">
        <v>0.048778</v>
      </c>
      <c r="L1628" s="13" t="n">
        <v>2.390092</v>
      </c>
      <c r="M1628" s="13" t="n">
        <v>0.096048</v>
      </c>
      <c r="N1628" s="13" t="n">
        <v>9.758609</v>
      </c>
      <c r="O1628" s="13" t="n">
        <v>0.185995</v>
      </c>
      <c r="P1628" s="13" t="n">
        <v>88.281909</v>
      </c>
      <c r="Q1628" s="13" t="n">
        <v>0.347367</v>
      </c>
      <c r="R1628" s="11" t="n">
        <v>7755.44</v>
      </c>
      <c r="S1628" s="13" t="n">
        <v>0.166595</v>
      </c>
      <c r="T1628" s="11" t="n">
        <v>3337.44</v>
      </c>
      <c r="U1628" s="13" t="n">
        <v>0.272507</v>
      </c>
    </row>
    <row r="1629" customFormat="false" ht="15" hidden="false" customHeight="false" outlineLevel="0" collapsed="false">
      <c r="A1629" s="15" t="n">
        <v>1628</v>
      </c>
      <c r="B1629" s="11" t="n">
        <v>3520.48</v>
      </c>
      <c r="C1629" s="13" t="n">
        <v>0.14105</v>
      </c>
      <c r="D1629" s="15" t="n">
        <v>18</v>
      </c>
      <c r="E1629" s="11" t="n">
        <v>21055.01</v>
      </c>
      <c r="F1629" s="11" t="n">
        <v>1775.17</v>
      </c>
      <c r="G1629" s="13" t="n">
        <v>0.076012</v>
      </c>
      <c r="H1629" s="13" t="n">
        <v>2.162346</v>
      </c>
      <c r="I1629" s="13" t="n">
        <v>0.061698</v>
      </c>
      <c r="J1629" s="13" t="n">
        <v>1.144752</v>
      </c>
      <c r="K1629" s="13" t="n">
        <v>0.040989</v>
      </c>
      <c r="L1629" s="13" t="n">
        <v>3.52481</v>
      </c>
      <c r="M1629" s="13" t="n">
        <v>0.080712</v>
      </c>
      <c r="N1629" s="13" t="n">
        <v>18.17958</v>
      </c>
      <c r="O1629" s="13" t="n">
        <v>0.156427</v>
      </c>
      <c r="P1629" s="13" t="n">
        <v>283.569948</v>
      </c>
      <c r="Q1629" s="13" t="n">
        <v>0.293436</v>
      </c>
      <c r="R1629" s="11" t="n">
        <v>16673.01</v>
      </c>
      <c r="S1629" s="13" t="n">
        <v>0.101355</v>
      </c>
      <c r="T1629" s="11" t="n">
        <v>12291.01</v>
      </c>
      <c r="U1629" s="13" t="n">
        <v>0.129629</v>
      </c>
    </row>
    <row r="1630" customFormat="false" ht="15" hidden="false" customHeight="false" outlineLevel="0" collapsed="false">
      <c r="A1630" s="15" t="n">
        <v>1629</v>
      </c>
      <c r="B1630" s="11" t="n">
        <v>1895.7</v>
      </c>
      <c r="C1630" s="13" t="n">
        <v>0.096388</v>
      </c>
      <c r="D1630" s="15" t="n">
        <v>19</v>
      </c>
      <c r="E1630" s="11" t="n">
        <v>13667.63</v>
      </c>
      <c r="F1630" s="11" t="n">
        <v>1375.6</v>
      </c>
      <c r="G1630" s="13" t="n">
        <v>0.088004</v>
      </c>
      <c r="H1630" s="13" t="n">
        <v>1.45111</v>
      </c>
      <c r="I1630" s="13" t="n">
        <v>0.064152</v>
      </c>
      <c r="J1630" s="13" t="n">
        <v>0.813258</v>
      </c>
      <c r="K1630" s="13" t="n">
        <v>0.042634</v>
      </c>
      <c r="L1630" s="13" t="n">
        <v>2.234116</v>
      </c>
      <c r="M1630" s="13" t="n">
        <v>0.083897</v>
      </c>
      <c r="N1630" s="13" t="n">
        <v>8.797324</v>
      </c>
      <c r="O1630" s="13" t="n">
        <v>0.162383</v>
      </c>
      <c r="P1630" s="13" t="n">
        <v>73.222006</v>
      </c>
      <c r="Q1630" s="13" t="n">
        <v>0.309283</v>
      </c>
      <c r="R1630" s="11" t="n">
        <v>9263.63</v>
      </c>
      <c r="S1630" s="13" t="n">
        <v>0.102029</v>
      </c>
      <c r="T1630" s="11" t="n">
        <v>4859.63</v>
      </c>
      <c r="U1630" s="13" t="n">
        <v>0.160748</v>
      </c>
    </row>
    <row r="1631" customFormat="false" ht="15" hidden="false" customHeight="false" outlineLevel="0" collapsed="false">
      <c r="A1631" s="15" t="n">
        <v>1630</v>
      </c>
      <c r="B1631" s="11" t="n">
        <v>1064.49</v>
      </c>
      <c r="C1631" s="13" t="n">
        <v>0.078448</v>
      </c>
      <c r="D1631" s="15" t="n">
        <v>18</v>
      </c>
      <c r="E1631" s="11" t="n">
        <v>14682.72</v>
      </c>
      <c r="F1631" s="11" t="n">
        <v>1152.92</v>
      </c>
      <c r="G1631" s="13" t="n">
        <v>0.078063</v>
      </c>
      <c r="H1631" s="13" t="n">
        <v>2.049813</v>
      </c>
      <c r="I1631" s="13" t="n">
        <v>0.068887</v>
      </c>
      <c r="J1631" s="13" t="n">
        <v>1.094403</v>
      </c>
      <c r="K1631" s="13" t="n">
        <v>0.045814</v>
      </c>
      <c r="L1631" s="13" t="n">
        <v>3.3128</v>
      </c>
      <c r="M1631" s="13" t="n">
        <v>0.090027</v>
      </c>
      <c r="N1631" s="13" t="n">
        <v>16.391578</v>
      </c>
      <c r="O1631" s="13" t="n">
        <v>0.173754</v>
      </c>
      <c r="P1631" s="13" t="n">
        <v>231.275486</v>
      </c>
      <c r="Q1631" s="13" t="n">
        <v>0.323188</v>
      </c>
      <c r="R1631" s="11" t="n">
        <v>10270.72</v>
      </c>
      <c r="S1631" s="13" t="n">
        <v>0.099516</v>
      </c>
      <c r="T1631" s="11" t="n">
        <v>5858.72</v>
      </c>
      <c r="U1631" s="13" t="n">
        <v>0.144794</v>
      </c>
    </row>
    <row r="1632" customFormat="false" ht="15" hidden="false" customHeight="false" outlineLevel="0" collapsed="false">
      <c r="A1632" s="15" t="n">
        <v>1631</v>
      </c>
      <c r="B1632" s="11" t="n">
        <v>1315.98</v>
      </c>
      <c r="C1632" s="13" t="n">
        <v>0.10729</v>
      </c>
      <c r="D1632" s="15" t="n">
        <v>20</v>
      </c>
      <c r="E1632" s="11" t="n">
        <v>11605.59</v>
      </c>
      <c r="F1632" s="11" t="n">
        <v>1128.08</v>
      </c>
      <c r="G1632" s="13" t="n">
        <v>0.067737</v>
      </c>
      <c r="H1632" s="13" t="n">
        <v>1.755609</v>
      </c>
      <c r="I1632" s="13" t="n">
        <v>0.060807</v>
      </c>
      <c r="J1632" s="13" t="n">
        <v>0.958994</v>
      </c>
      <c r="K1632" s="13" t="n">
        <v>0.040349</v>
      </c>
      <c r="L1632" s="13" t="n">
        <v>2.77292</v>
      </c>
      <c r="M1632" s="13" t="n">
        <v>0.079634</v>
      </c>
      <c r="N1632" s="13" t="n">
        <v>12.306626</v>
      </c>
      <c r="O1632" s="13" t="n">
        <v>0.154986</v>
      </c>
      <c r="P1632" s="13" t="n">
        <v>134.845713</v>
      </c>
      <c r="Q1632" s="13" t="n">
        <v>0.292804</v>
      </c>
      <c r="R1632" s="11" t="n">
        <v>7222.59</v>
      </c>
      <c r="S1632" s="13" t="n">
        <v>0.091123</v>
      </c>
      <c r="T1632" s="11" t="n">
        <v>2839.59</v>
      </c>
      <c r="U1632" s="13" t="n">
        <v>0.139851</v>
      </c>
    </row>
    <row r="1633" customFormat="false" ht="15" hidden="false" customHeight="false" outlineLevel="0" collapsed="false">
      <c r="A1633" s="15" t="n">
        <v>1632</v>
      </c>
      <c r="B1633" s="11" t="n">
        <v>1447.37</v>
      </c>
      <c r="C1633" s="13" t="n">
        <v>0.102597</v>
      </c>
      <c r="D1633" s="15" t="n">
        <v>17</v>
      </c>
      <c r="E1633" s="11" t="n">
        <v>13429.56</v>
      </c>
      <c r="F1633" s="11" t="n">
        <v>1484.68</v>
      </c>
      <c r="G1633" s="13" t="n">
        <v>0.091728</v>
      </c>
      <c r="H1633" s="13" t="n">
        <v>1.426055</v>
      </c>
      <c r="I1633" s="13" t="n">
        <v>0.049287</v>
      </c>
      <c r="J1633" s="13" t="n">
        <v>0.800695</v>
      </c>
      <c r="K1633" s="13" t="n">
        <v>0.032682</v>
      </c>
      <c r="L1633" s="13" t="n">
        <v>2.191689</v>
      </c>
      <c r="M1633" s="13" t="n">
        <v>0.06459</v>
      </c>
      <c r="N1633" s="13" t="n">
        <v>8.56837</v>
      </c>
      <c r="O1633" s="13" t="n">
        <v>0.126103</v>
      </c>
      <c r="P1633" s="13" t="n">
        <v>70.559664</v>
      </c>
      <c r="Q1633" s="13" t="n">
        <v>0.240092</v>
      </c>
      <c r="R1633" s="11" t="n">
        <v>9028.56</v>
      </c>
      <c r="S1633" s="13" t="n">
        <v>0.150847</v>
      </c>
      <c r="T1633" s="11" t="n">
        <v>4627.56</v>
      </c>
      <c r="U1633" s="13" t="n">
        <v>0.225108</v>
      </c>
    </row>
    <row r="1634" customFormat="false" ht="15" hidden="false" customHeight="false" outlineLevel="0" collapsed="false">
      <c r="A1634" s="15" t="n">
        <v>1633</v>
      </c>
      <c r="B1634" s="11" t="n">
        <v>1510.79</v>
      </c>
      <c r="C1634" s="13" t="n">
        <v>0.083761</v>
      </c>
      <c r="D1634" s="15" t="n">
        <v>15</v>
      </c>
      <c r="E1634" s="11" t="n">
        <v>18900.02</v>
      </c>
      <c r="F1634" s="11" t="n">
        <v>1496.81</v>
      </c>
      <c r="G1634" s="13" t="n">
        <v>0.125005</v>
      </c>
      <c r="H1634" s="13" t="n">
        <v>1.456687</v>
      </c>
      <c r="I1634" s="13" t="n">
        <v>0.060692</v>
      </c>
      <c r="J1634" s="13" t="n">
        <v>0.815973</v>
      </c>
      <c r="K1634" s="13" t="n">
        <v>0.04024</v>
      </c>
      <c r="L1634" s="13" t="n">
        <v>2.243829</v>
      </c>
      <c r="M1634" s="13" t="n">
        <v>0.079543</v>
      </c>
      <c r="N1634" s="13" t="n">
        <v>8.856388</v>
      </c>
      <c r="O1634" s="13" t="n">
        <v>0.155254</v>
      </c>
      <c r="P1634" s="13" t="n">
        <v>74.114826</v>
      </c>
      <c r="Q1634" s="13" t="n">
        <v>0.294686</v>
      </c>
      <c r="R1634" s="11" t="n">
        <v>14494.02</v>
      </c>
      <c r="S1634" s="13" t="n">
        <v>0.156636</v>
      </c>
      <c r="T1634" s="11" t="n">
        <v>10088.02</v>
      </c>
      <c r="U1634" s="13" t="n">
        <v>0.194869</v>
      </c>
    </row>
    <row r="1635" customFormat="false" ht="15" hidden="false" customHeight="false" outlineLevel="0" collapsed="false">
      <c r="A1635" s="15" t="n">
        <v>1634</v>
      </c>
      <c r="B1635" s="11" t="n">
        <v>1926.27</v>
      </c>
      <c r="C1635" s="13" t="n">
        <v>0.152195</v>
      </c>
      <c r="D1635" s="15" t="n">
        <v>24</v>
      </c>
      <c r="E1635" s="11" t="n">
        <v>14646.16</v>
      </c>
      <c r="F1635" s="11" t="n">
        <v>1703.64</v>
      </c>
      <c r="G1635" s="13" t="n">
        <v>0.158259</v>
      </c>
      <c r="H1635" s="13" t="n">
        <v>1.84227</v>
      </c>
      <c r="I1635" s="13" t="n">
        <v>0.05464</v>
      </c>
      <c r="J1635" s="13" t="n">
        <v>0.999317</v>
      </c>
      <c r="K1635" s="13" t="n">
        <v>0.03633</v>
      </c>
      <c r="L1635" s="13" t="n">
        <v>2.930326</v>
      </c>
      <c r="M1635" s="13" t="n">
        <v>0.071428</v>
      </c>
      <c r="N1635" s="13" t="n">
        <v>13.447037</v>
      </c>
      <c r="O1635" s="13" t="n">
        <v>0.138082</v>
      </c>
      <c r="P1635" s="13" t="n">
        <v>159.415876</v>
      </c>
      <c r="Q1635" s="13" t="n">
        <v>0.258241</v>
      </c>
      <c r="R1635" s="11" t="n">
        <v>10246.16</v>
      </c>
      <c r="S1635" s="13" t="n">
        <v>0.20072</v>
      </c>
      <c r="T1635" s="11" t="n">
        <v>5846.16</v>
      </c>
      <c r="U1635" s="13" t="n">
        <v>0.252459</v>
      </c>
    </row>
    <row r="1636" customFormat="false" ht="15" hidden="false" customHeight="false" outlineLevel="0" collapsed="false">
      <c r="A1636" s="15" t="n">
        <v>1635</v>
      </c>
      <c r="B1636" s="11" t="n">
        <v>1581.85</v>
      </c>
      <c r="C1636" s="13" t="n">
        <v>0.085236</v>
      </c>
      <c r="D1636" s="15" t="n">
        <v>18</v>
      </c>
      <c r="E1636" s="11" t="n">
        <v>10489.18</v>
      </c>
      <c r="F1636" s="11" t="n">
        <v>1898.45</v>
      </c>
      <c r="G1636" s="13" t="n">
        <v>0.142355</v>
      </c>
      <c r="H1636" s="13" t="n">
        <v>0.766718</v>
      </c>
      <c r="I1636" s="13" t="n">
        <v>0.06152</v>
      </c>
      <c r="J1636" s="13" t="n">
        <v>0.460852</v>
      </c>
      <c r="K1636" s="13" t="n">
        <v>0.040916</v>
      </c>
      <c r="L1636" s="13" t="n">
        <v>1.101814</v>
      </c>
      <c r="M1636" s="13" t="n">
        <v>0.0804</v>
      </c>
      <c r="N1636" s="13" t="n">
        <v>3.158476</v>
      </c>
      <c r="O1636" s="13" t="n">
        <v>0.15642</v>
      </c>
      <c r="P1636" s="13" t="n">
        <v>12.631032</v>
      </c>
      <c r="Q1636" s="13" t="n">
        <v>0.30002</v>
      </c>
      <c r="R1636" s="11" t="n">
        <v>6118.18</v>
      </c>
      <c r="S1636" s="13" t="n">
        <v>0.190241</v>
      </c>
      <c r="T1636" s="11" t="n">
        <v>1747.18</v>
      </c>
      <c r="U1636" s="13" t="n">
        <v>0.344446</v>
      </c>
    </row>
    <row r="1637" customFormat="false" ht="15" hidden="false" customHeight="false" outlineLevel="0" collapsed="false">
      <c r="A1637" s="15" t="n">
        <v>1636</v>
      </c>
      <c r="B1637" s="11" t="n">
        <v>2117.69</v>
      </c>
      <c r="C1637" s="13" t="n">
        <v>0.208525</v>
      </c>
      <c r="D1637" s="15" t="n">
        <v>23</v>
      </c>
      <c r="E1637" s="11" t="n">
        <v>17167.45</v>
      </c>
      <c r="F1637" s="11" t="n">
        <v>1674.57</v>
      </c>
      <c r="G1637" s="13" t="n">
        <v>0.074814</v>
      </c>
      <c r="H1637" s="13" t="n">
        <v>1.617177</v>
      </c>
      <c r="I1637" s="13" t="n">
        <v>0.056409</v>
      </c>
      <c r="J1637" s="13" t="n">
        <v>0.893132</v>
      </c>
      <c r="K1637" s="13" t="n">
        <v>0.037435</v>
      </c>
      <c r="L1637" s="13" t="n">
        <v>2.526628</v>
      </c>
      <c r="M1637" s="13" t="n">
        <v>0.073867</v>
      </c>
      <c r="N1637" s="13" t="n">
        <v>10.667139</v>
      </c>
      <c r="O1637" s="13" t="n">
        <v>0.143748</v>
      </c>
      <c r="P1637" s="13" t="n">
        <v>104.889166</v>
      </c>
      <c r="Q1637" s="13" t="n">
        <v>0.2718</v>
      </c>
      <c r="R1637" s="11" t="n">
        <v>12772.45</v>
      </c>
      <c r="S1637" s="13" t="n">
        <v>0.095639</v>
      </c>
      <c r="T1637" s="11" t="n">
        <v>8377.45</v>
      </c>
      <c r="U1637" s="13" t="n">
        <v>0.153988</v>
      </c>
    </row>
    <row r="1638" customFormat="false" ht="15" hidden="false" customHeight="false" outlineLevel="0" collapsed="false">
      <c r="A1638" s="15" t="n">
        <v>1637</v>
      </c>
      <c r="B1638" s="11" t="n">
        <v>1899.23</v>
      </c>
      <c r="C1638" s="13" t="n">
        <v>0.084187</v>
      </c>
      <c r="D1638" s="15" t="n">
        <v>13</v>
      </c>
      <c r="E1638" s="11" t="n">
        <v>7147.67</v>
      </c>
      <c r="F1638" s="11" t="n">
        <v>1978.28</v>
      </c>
      <c r="G1638" s="13" t="n">
        <v>0.193076</v>
      </c>
      <c r="H1638" s="13" t="n">
        <v>1.485628</v>
      </c>
      <c r="I1638" s="13" t="n">
        <v>0.070367</v>
      </c>
      <c r="J1638" s="13" t="n">
        <v>0.829939</v>
      </c>
      <c r="K1638" s="13" t="n">
        <v>0.046752</v>
      </c>
      <c r="L1638" s="13" t="n">
        <v>2.294643</v>
      </c>
      <c r="M1638" s="13" t="n">
        <v>0.092045</v>
      </c>
      <c r="N1638" s="13" t="n">
        <v>9.176621</v>
      </c>
      <c r="O1638" s="13" t="n">
        <v>0.178241</v>
      </c>
      <c r="P1638" s="13" t="n">
        <v>79.360938</v>
      </c>
      <c r="Q1638" s="13" t="n">
        <v>0.33318</v>
      </c>
      <c r="R1638" s="11" t="n">
        <v>2791.67</v>
      </c>
      <c r="S1638" s="13" t="n">
        <v>0.213903</v>
      </c>
      <c r="T1638" s="11" t="n">
        <v>-1564.33</v>
      </c>
      <c r="U1638" s="13" t="n">
        <v>0.419603</v>
      </c>
    </row>
    <row r="1639" customFormat="false" ht="15" hidden="false" customHeight="false" outlineLevel="0" collapsed="false">
      <c r="A1639" s="15" t="n">
        <v>1638</v>
      </c>
      <c r="B1639" s="11" t="n">
        <v>1665.45</v>
      </c>
      <c r="C1639" s="13" t="n">
        <v>0.113579</v>
      </c>
      <c r="D1639" s="15" t="n">
        <v>20</v>
      </c>
      <c r="E1639" s="11" t="n">
        <v>19120.48</v>
      </c>
      <c r="F1639" s="11" t="n">
        <v>1086.15</v>
      </c>
      <c r="G1639" s="13" t="n">
        <v>0.089622</v>
      </c>
      <c r="H1639" s="13" t="n">
        <v>1.636666</v>
      </c>
      <c r="I1639" s="13" t="n">
        <v>0.057557</v>
      </c>
      <c r="J1639" s="13" t="n">
        <v>0.902534</v>
      </c>
      <c r="K1639" s="13" t="n">
        <v>0.03829</v>
      </c>
      <c r="L1639" s="13" t="n">
        <v>2.560848</v>
      </c>
      <c r="M1639" s="13" t="n">
        <v>0.075204</v>
      </c>
      <c r="N1639" s="13" t="n">
        <v>10.882509</v>
      </c>
      <c r="O1639" s="13" t="n">
        <v>0.145093</v>
      </c>
      <c r="P1639" s="13" t="n">
        <v>108.377009</v>
      </c>
      <c r="Q1639" s="13" t="n">
        <v>0.270308</v>
      </c>
      <c r="R1639" s="11" t="n">
        <v>14800.48</v>
      </c>
      <c r="S1639" s="13" t="n">
        <v>0.106781</v>
      </c>
      <c r="T1639" s="11" t="n">
        <v>10480.48</v>
      </c>
      <c r="U1639" s="13" t="n">
        <v>0.125312</v>
      </c>
    </row>
    <row r="1640" customFormat="false" ht="15" hidden="false" customHeight="false" outlineLevel="0" collapsed="false">
      <c r="A1640" s="15" t="n">
        <v>1639</v>
      </c>
      <c r="B1640" s="11" t="n">
        <v>1529.74</v>
      </c>
      <c r="C1640" s="13" t="n">
        <v>0.111466</v>
      </c>
      <c r="D1640" s="15" t="n">
        <v>19</v>
      </c>
      <c r="E1640" s="11" t="n">
        <v>19652.73</v>
      </c>
      <c r="F1640" s="11" t="n">
        <v>1414.55</v>
      </c>
      <c r="G1640" s="13" t="n">
        <v>0.079769</v>
      </c>
      <c r="H1640" s="13" t="n">
        <v>2.288512</v>
      </c>
      <c r="I1640" s="13" t="n">
        <v>0.070229</v>
      </c>
      <c r="J1640" s="13" t="n">
        <v>1.201162</v>
      </c>
      <c r="K1640" s="13" t="n">
        <v>0.04677</v>
      </c>
      <c r="L1640" s="13" t="n">
        <v>3.762664</v>
      </c>
      <c r="M1640" s="13" t="n">
        <v>0.091668</v>
      </c>
      <c r="N1640" s="13" t="n">
        <v>20.190996</v>
      </c>
      <c r="O1640" s="13" t="n">
        <v>0.176076</v>
      </c>
      <c r="P1640" s="13" t="n">
        <v>342.688077</v>
      </c>
      <c r="Q1640" s="13" t="n">
        <v>0.324871</v>
      </c>
      <c r="R1640" s="11" t="n">
        <v>15272.73</v>
      </c>
      <c r="S1640" s="13" t="n">
        <v>0.091824</v>
      </c>
      <c r="T1640" s="11" t="n">
        <v>10892.73</v>
      </c>
      <c r="U1640" s="13" t="n">
        <v>0.127264</v>
      </c>
    </row>
    <row r="1641" customFormat="false" ht="15" hidden="false" customHeight="false" outlineLevel="0" collapsed="false">
      <c r="A1641" s="15" t="n">
        <v>1640</v>
      </c>
      <c r="B1641" s="11" t="n">
        <v>1246.47</v>
      </c>
      <c r="C1641" s="13" t="n">
        <v>0.102021</v>
      </c>
      <c r="D1641" s="15" t="n">
        <v>15</v>
      </c>
      <c r="E1641" s="11" t="n">
        <v>18822.02</v>
      </c>
      <c r="F1641" s="11" t="n">
        <v>1326.5</v>
      </c>
      <c r="G1641" s="13" t="n">
        <v>0.084086</v>
      </c>
      <c r="H1641" s="13" t="n">
        <v>1.398388</v>
      </c>
      <c r="I1641" s="13" t="n">
        <v>0.104221</v>
      </c>
      <c r="J1641" s="13" t="n">
        <v>0.787465</v>
      </c>
      <c r="K1641" s="13" t="n">
        <v>0.069389</v>
      </c>
      <c r="L1641" s="13" t="n">
        <v>2.142722</v>
      </c>
      <c r="M1641" s="13" t="n">
        <v>0.136037</v>
      </c>
      <c r="N1641" s="13" t="n">
        <v>8.250878</v>
      </c>
      <c r="O1641" s="13" t="n">
        <v>0.260652</v>
      </c>
      <c r="P1641" s="13" t="n">
        <v>65.153186</v>
      </c>
      <c r="Q1641" s="13" t="n">
        <v>0.473584</v>
      </c>
      <c r="R1641" s="11" t="n">
        <v>14432.02</v>
      </c>
      <c r="S1641" s="13" t="n">
        <v>0.120643</v>
      </c>
      <c r="T1641" s="11" t="n">
        <v>10042.02</v>
      </c>
      <c r="U1641" s="13" t="n">
        <v>0.1631</v>
      </c>
    </row>
    <row r="1642" customFormat="false" ht="15" hidden="false" customHeight="false" outlineLevel="0" collapsed="false">
      <c r="A1642" s="15" t="n">
        <v>1641</v>
      </c>
      <c r="B1642" s="11" t="n">
        <v>1458.25</v>
      </c>
      <c r="C1642" s="13" t="n">
        <v>0.108031</v>
      </c>
      <c r="D1642" s="15" t="n">
        <v>17</v>
      </c>
      <c r="E1642" s="11" t="n">
        <v>12450</v>
      </c>
      <c r="F1642" s="11" t="n">
        <v>979.62</v>
      </c>
      <c r="G1642" s="13" t="n">
        <v>0.075771</v>
      </c>
      <c r="H1642" s="13" t="n">
        <v>1.149517</v>
      </c>
      <c r="I1642" s="13" t="n">
        <v>0.054965</v>
      </c>
      <c r="J1642" s="13" t="n">
        <v>0.662745</v>
      </c>
      <c r="K1642" s="13" t="n">
        <v>0.036435</v>
      </c>
      <c r="L1642" s="13" t="n">
        <v>1.720807</v>
      </c>
      <c r="M1642" s="13" t="n">
        <v>0.072053</v>
      </c>
      <c r="N1642" s="13" t="n">
        <v>5.947408</v>
      </c>
      <c r="O1642" s="13" t="n">
        <v>0.140792</v>
      </c>
      <c r="P1642" s="13" t="n">
        <v>36.602152</v>
      </c>
      <c r="Q1642" s="13" t="n">
        <v>0.268159</v>
      </c>
      <c r="R1642" s="11" t="n">
        <v>8051</v>
      </c>
      <c r="S1642" s="13" t="n">
        <v>0.093687</v>
      </c>
      <c r="T1642" s="11" t="n">
        <v>3652</v>
      </c>
      <c r="U1642" s="13" t="n">
        <v>0.156176</v>
      </c>
    </row>
    <row r="1643" customFormat="false" ht="15" hidden="false" customHeight="false" outlineLevel="0" collapsed="false">
      <c r="A1643" s="15" t="n">
        <v>1642</v>
      </c>
      <c r="B1643" s="11" t="n">
        <v>1222.06</v>
      </c>
      <c r="C1643" s="13" t="n">
        <v>0.087617</v>
      </c>
      <c r="D1643" s="15" t="n">
        <v>16</v>
      </c>
      <c r="E1643" s="11" t="n">
        <v>23012.02</v>
      </c>
      <c r="F1643" s="11" t="n">
        <v>1066.4</v>
      </c>
      <c r="G1643" s="13" t="n">
        <v>0.062169</v>
      </c>
      <c r="H1643" s="13" t="n">
        <v>2.315767</v>
      </c>
      <c r="I1643" s="13" t="n">
        <v>0.051164</v>
      </c>
      <c r="J1643" s="13" t="n">
        <v>1.213271</v>
      </c>
      <c r="K1643" s="13" t="n">
        <v>0.033998</v>
      </c>
      <c r="L1643" s="13" t="n">
        <v>3.814344</v>
      </c>
      <c r="M1643" s="13" t="n">
        <v>0.066923</v>
      </c>
      <c r="N1643" s="13" t="n">
        <v>20.637858</v>
      </c>
      <c r="O1643" s="13" t="n">
        <v>0.130461</v>
      </c>
      <c r="P1643" s="13" t="n">
        <v>356.311993</v>
      </c>
      <c r="Q1643" s="13" t="n">
        <v>0.249188</v>
      </c>
      <c r="R1643" s="11" t="n">
        <v>18597.02</v>
      </c>
      <c r="S1643" s="13" t="n">
        <v>0.070639</v>
      </c>
      <c r="T1643" s="11" t="n">
        <v>14182.02</v>
      </c>
      <c r="U1643" s="13" t="n">
        <v>0.079575</v>
      </c>
    </row>
    <row r="1644" customFormat="false" ht="15" hidden="false" customHeight="false" outlineLevel="0" collapsed="false">
      <c r="A1644" s="15" t="n">
        <v>1643</v>
      </c>
      <c r="B1644" s="11" t="n">
        <v>2007.69</v>
      </c>
      <c r="C1644" s="13" t="n">
        <v>0.12509</v>
      </c>
      <c r="D1644" s="15" t="n">
        <v>18</v>
      </c>
      <c r="E1644" s="11" t="n">
        <v>11808.69</v>
      </c>
      <c r="F1644" s="11" t="n">
        <v>1629.1</v>
      </c>
      <c r="G1644" s="13" t="n">
        <v>0.122837</v>
      </c>
      <c r="H1644" s="13" t="n">
        <v>1.38204</v>
      </c>
      <c r="I1644" s="13" t="n">
        <v>0.078082</v>
      </c>
      <c r="J1644" s="13" t="n">
        <v>0.779201</v>
      </c>
      <c r="K1644" s="13" t="n">
        <v>0.052084</v>
      </c>
      <c r="L1644" s="13" t="n">
        <v>2.115249</v>
      </c>
      <c r="M1644" s="13" t="n">
        <v>0.101767</v>
      </c>
      <c r="N1644" s="13" t="n">
        <v>8.107335</v>
      </c>
      <c r="O1644" s="13" t="n">
        <v>0.194297</v>
      </c>
      <c r="P1644" s="13" t="n">
        <v>63.598069</v>
      </c>
      <c r="Q1644" s="13" t="n">
        <v>0.354419</v>
      </c>
      <c r="R1644" s="11" t="n">
        <v>7426.69</v>
      </c>
      <c r="S1644" s="13" t="n">
        <v>0.176492</v>
      </c>
      <c r="T1644" s="11" t="n">
        <v>3044.69</v>
      </c>
      <c r="U1644" s="13" t="n">
        <v>0.251222</v>
      </c>
    </row>
    <row r="1645" customFormat="false" ht="15" hidden="false" customHeight="false" outlineLevel="0" collapsed="false">
      <c r="A1645" s="15" t="n">
        <v>1644</v>
      </c>
      <c r="B1645" s="11" t="n">
        <v>2638.11</v>
      </c>
      <c r="C1645" s="13" t="n">
        <v>0.239379</v>
      </c>
      <c r="D1645" s="15" t="n">
        <v>16</v>
      </c>
      <c r="E1645" s="11" t="n">
        <v>13010.7</v>
      </c>
      <c r="F1645" s="11" t="n">
        <v>1713.61</v>
      </c>
      <c r="G1645" s="13" t="n">
        <v>0.098327</v>
      </c>
      <c r="H1645" s="13" t="n">
        <v>0.922236</v>
      </c>
      <c r="I1645" s="13" t="n">
        <v>0.094852</v>
      </c>
      <c r="J1645" s="13" t="n">
        <v>0.544553</v>
      </c>
      <c r="K1645" s="13" t="n">
        <v>0.063456</v>
      </c>
      <c r="L1645" s="13" t="n">
        <v>1.348526</v>
      </c>
      <c r="M1645" s="13" t="n">
        <v>0.123288</v>
      </c>
      <c r="N1645" s="13" t="n">
        <v>4.182964</v>
      </c>
      <c r="O1645" s="13" t="n">
        <v>0.232782</v>
      </c>
      <c r="P1645" s="13" t="n">
        <v>20.031036</v>
      </c>
      <c r="Q1645" s="13" t="n">
        <v>0.415654</v>
      </c>
      <c r="R1645" s="11" t="n">
        <v>8581.7</v>
      </c>
      <c r="S1645" s="13" t="n">
        <v>0.125447</v>
      </c>
      <c r="T1645" s="11" t="n">
        <v>4152.7</v>
      </c>
      <c r="U1645" s="13" t="n">
        <v>0.199864</v>
      </c>
    </row>
    <row r="1646" customFormat="false" ht="15" hidden="false" customHeight="false" outlineLevel="0" collapsed="false">
      <c r="A1646" s="15" t="n">
        <v>1645</v>
      </c>
      <c r="B1646" s="11" t="n">
        <v>1822.78</v>
      </c>
      <c r="C1646" s="13" t="n">
        <v>0.159978</v>
      </c>
      <c r="D1646" s="15" t="n">
        <v>21</v>
      </c>
      <c r="E1646" s="11" t="n">
        <v>11733.94</v>
      </c>
      <c r="F1646" s="11" t="n">
        <v>907.99</v>
      </c>
      <c r="G1646" s="13" t="n">
        <v>0.073582</v>
      </c>
      <c r="H1646" s="13" t="n">
        <v>1.172226</v>
      </c>
      <c r="I1646" s="13" t="n">
        <v>0.093108</v>
      </c>
      <c r="J1646" s="13" t="n">
        <v>0.674199</v>
      </c>
      <c r="K1646" s="13" t="n">
        <v>0.062283</v>
      </c>
      <c r="L1646" s="13" t="n">
        <v>1.759075</v>
      </c>
      <c r="M1646" s="13" t="n">
        <v>0.121033</v>
      </c>
      <c r="N1646" s="13" t="n">
        <v>6.150964</v>
      </c>
      <c r="O1646" s="13" t="n">
        <v>0.228635</v>
      </c>
      <c r="P1646" s="13" t="n">
        <v>38.987179</v>
      </c>
      <c r="Q1646" s="13" t="n">
        <v>0.408727</v>
      </c>
      <c r="R1646" s="11" t="n">
        <v>7357.94</v>
      </c>
      <c r="S1646" s="13" t="n">
        <v>0.094397</v>
      </c>
      <c r="T1646" s="11" t="n">
        <v>2981.94</v>
      </c>
      <c r="U1646" s="13" t="n">
        <v>0.150817</v>
      </c>
    </row>
    <row r="1647" customFormat="false" ht="15" hidden="false" customHeight="false" outlineLevel="0" collapsed="false">
      <c r="A1647" s="15" t="n">
        <v>1646</v>
      </c>
      <c r="B1647" s="11" t="n">
        <v>1621.35</v>
      </c>
      <c r="C1647" s="13" t="n">
        <v>0.081516</v>
      </c>
      <c r="D1647" s="15" t="n">
        <v>19</v>
      </c>
      <c r="E1647" s="11" t="n">
        <v>13557.41</v>
      </c>
      <c r="F1647" s="11" t="n">
        <v>1408.64</v>
      </c>
      <c r="G1647" s="13" t="n">
        <v>0.092138</v>
      </c>
      <c r="H1647" s="13" t="n">
        <v>2.273976</v>
      </c>
      <c r="I1647" s="13" t="n">
        <v>0.049582</v>
      </c>
      <c r="J1647" s="13" t="n">
        <v>1.19471</v>
      </c>
      <c r="K1647" s="13" t="n">
        <v>0.0329</v>
      </c>
      <c r="L1647" s="13" t="n">
        <v>3.735077</v>
      </c>
      <c r="M1647" s="13" t="n">
        <v>0.064938</v>
      </c>
      <c r="N1647" s="13" t="n">
        <v>19.951661</v>
      </c>
      <c r="O1647" s="13" t="n">
        <v>0.12648</v>
      </c>
      <c r="P1647" s="13" t="n">
        <v>335.352027</v>
      </c>
      <c r="Q1647" s="13" t="n">
        <v>0.239816</v>
      </c>
      <c r="R1647" s="11" t="n">
        <v>9139.41</v>
      </c>
      <c r="S1647" s="13" t="n">
        <v>0.125715</v>
      </c>
      <c r="T1647" s="11" t="n">
        <v>4721.41</v>
      </c>
      <c r="U1647" s="13" t="n">
        <v>0.167639</v>
      </c>
    </row>
    <row r="1648" customFormat="false" ht="15" hidden="false" customHeight="false" outlineLevel="0" collapsed="false">
      <c r="A1648" s="15" t="n">
        <v>1647</v>
      </c>
      <c r="B1648" s="11" t="n">
        <v>1780.84</v>
      </c>
      <c r="C1648" s="13" t="n">
        <v>0.080766</v>
      </c>
      <c r="D1648" s="15" t="n">
        <v>20</v>
      </c>
      <c r="E1648" s="11" t="n">
        <v>12273.69</v>
      </c>
      <c r="F1648" s="11" t="n">
        <v>1306.24</v>
      </c>
      <c r="G1648" s="13" t="n">
        <v>0.127453</v>
      </c>
      <c r="H1648" s="13" t="n">
        <v>1.549055</v>
      </c>
      <c r="I1648" s="13" t="n">
        <v>0.055236</v>
      </c>
      <c r="J1648" s="13" t="n">
        <v>0.860705</v>
      </c>
      <c r="K1648" s="13" t="n">
        <v>0.036548</v>
      </c>
      <c r="L1648" s="13" t="n">
        <v>2.405482</v>
      </c>
      <c r="M1648" s="13" t="n">
        <v>0.072527</v>
      </c>
      <c r="N1648" s="13" t="n">
        <v>9.862102</v>
      </c>
      <c r="O1648" s="13" t="n">
        <v>0.142612</v>
      </c>
      <c r="P1648" s="13" t="n">
        <v>90.214403</v>
      </c>
      <c r="Q1648" s="13" t="n">
        <v>0.274374</v>
      </c>
      <c r="R1648" s="11" t="n">
        <v>7872.69</v>
      </c>
      <c r="S1648" s="13" t="n">
        <v>0.174092</v>
      </c>
      <c r="T1648" s="11" t="n">
        <v>3471.69</v>
      </c>
      <c r="U1648" s="13" t="n">
        <v>0.274985</v>
      </c>
    </row>
    <row r="1649" customFormat="false" ht="15" hidden="false" customHeight="false" outlineLevel="0" collapsed="false">
      <c r="A1649" s="15" t="n">
        <v>1648</v>
      </c>
      <c r="B1649" s="11" t="n">
        <v>1053.45</v>
      </c>
      <c r="C1649" s="13" t="n">
        <v>0.09821</v>
      </c>
      <c r="D1649" s="15" t="n">
        <v>24</v>
      </c>
      <c r="E1649" s="11" t="n">
        <v>7359.58</v>
      </c>
      <c r="F1649" s="11" t="n">
        <v>3063.62</v>
      </c>
      <c r="G1649" s="13" t="n">
        <v>0.159405</v>
      </c>
      <c r="H1649" s="13" t="n">
        <v>1.267512</v>
      </c>
      <c r="I1649" s="13" t="n">
        <v>0.078579</v>
      </c>
      <c r="J1649" s="13" t="n">
        <v>0.722184</v>
      </c>
      <c r="K1649" s="13" t="n">
        <v>0.052319</v>
      </c>
      <c r="L1649" s="13" t="n">
        <v>1.919887</v>
      </c>
      <c r="M1649" s="13" t="n">
        <v>0.102584</v>
      </c>
      <c r="N1649" s="13" t="n">
        <v>7.012966</v>
      </c>
      <c r="O1649" s="13" t="n">
        <v>0.197079</v>
      </c>
      <c r="P1649" s="13" t="n">
        <v>49.305662</v>
      </c>
      <c r="Q1649" s="13" t="n">
        <v>0.363012</v>
      </c>
      <c r="R1649" s="11" t="n">
        <v>2963.58</v>
      </c>
      <c r="S1649" s="13" t="n">
        <v>0.239146</v>
      </c>
      <c r="T1649" s="11" t="n">
        <v>-1432.42</v>
      </c>
      <c r="U1649" s="13" t="n">
        <v>0.375461</v>
      </c>
    </row>
    <row r="1650" customFormat="false" ht="15" hidden="false" customHeight="false" outlineLevel="0" collapsed="false">
      <c r="A1650" s="15" t="n">
        <v>1649</v>
      </c>
      <c r="B1650" s="11" t="n">
        <v>2110.36</v>
      </c>
      <c r="C1650" s="13" t="n">
        <v>0.103924</v>
      </c>
      <c r="D1650" s="15" t="n">
        <v>23</v>
      </c>
      <c r="E1650" s="11" t="n">
        <v>15315.49</v>
      </c>
      <c r="F1650" s="11" t="n">
        <v>2012.59</v>
      </c>
      <c r="G1650" s="13" t="n">
        <v>0.140619</v>
      </c>
      <c r="H1650" s="13" t="n">
        <v>0.83415</v>
      </c>
      <c r="I1650" s="13" t="n">
        <v>0.0839</v>
      </c>
      <c r="J1650" s="13" t="n">
        <v>0.497433</v>
      </c>
      <c r="K1650" s="13" t="n">
        <v>0.055884</v>
      </c>
      <c r="L1650" s="13" t="n">
        <v>1.207999</v>
      </c>
      <c r="M1650" s="13" t="n">
        <v>0.109488</v>
      </c>
      <c r="N1650" s="13" t="n">
        <v>3.58608</v>
      </c>
      <c r="O1650" s="13" t="n">
        <v>0.209957</v>
      </c>
      <c r="P1650" s="13" t="n">
        <v>15.535136</v>
      </c>
      <c r="Q1650" s="13" t="n">
        <v>0.384982</v>
      </c>
      <c r="R1650" s="11" t="n">
        <v>10928.49</v>
      </c>
      <c r="S1650" s="13" t="n">
        <v>0.171767</v>
      </c>
      <c r="T1650" s="11" t="n">
        <v>6541.49</v>
      </c>
      <c r="U1650" s="13" t="n">
        <v>0.210182</v>
      </c>
    </row>
    <row r="1651" customFormat="false" ht="15" hidden="false" customHeight="false" outlineLevel="0" collapsed="false">
      <c r="A1651" s="15" t="n">
        <v>1650</v>
      </c>
      <c r="B1651" s="11" t="n">
        <v>1798.15</v>
      </c>
      <c r="C1651" s="13" t="n">
        <v>0.129645</v>
      </c>
      <c r="D1651" s="15" t="n">
        <v>25</v>
      </c>
      <c r="E1651" s="11" t="n">
        <v>19479.93</v>
      </c>
      <c r="F1651" s="11" t="n">
        <v>2237.22</v>
      </c>
      <c r="G1651" s="13" t="n">
        <v>0.102277</v>
      </c>
      <c r="H1651" s="13" t="n">
        <v>1.256832</v>
      </c>
      <c r="I1651" s="13" t="n">
        <v>0.070074</v>
      </c>
      <c r="J1651" s="13" t="n">
        <v>0.716907</v>
      </c>
      <c r="K1651" s="13" t="n">
        <v>0.046577</v>
      </c>
      <c r="L1651" s="13" t="n">
        <v>1.901542</v>
      </c>
      <c r="M1651" s="13" t="n">
        <v>0.091626</v>
      </c>
      <c r="N1651" s="13" t="n">
        <v>6.907358</v>
      </c>
      <c r="O1651" s="13" t="n">
        <v>0.177174</v>
      </c>
      <c r="P1651" s="13" t="n">
        <v>47.858995</v>
      </c>
      <c r="Q1651" s="13" t="n">
        <v>0.330454</v>
      </c>
      <c r="R1651" s="11" t="n">
        <v>15094.93</v>
      </c>
      <c r="S1651" s="13" t="n">
        <v>0.156057</v>
      </c>
      <c r="T1651" s="11" t="n">
        <v>10709.93</v>
      </c>
      <c r="U1651" s="13" t="n">
        <v>0.222826</v>
      </c>
    </row>
    <row r="1652" customFormat="false" ht="15" hidden="false" customHeight="false" outlineLevel="0" collapsed="false">
      <c r="A1652" s="15" t="n">
        <v>1651</v>
      </c>
      <c r="B1652" s="11" t="n">
        <v>2008.52</v>
      </c>
      <c r="C1652" s="13" t="n">
        <v>0.125198</v>
      </c>
      <c r="D1652" s="15" t="n">
        <v>20</v>
      </c>
      <c r="E1652" s="11" t="n">
        <v>12469.99</v>
      </c>
      <c r="F1652" s="11" t="n">
        <v>1986.38</v>
      </c>
      <c r="G1652" s="13" t="n">
        <v>0.102458</v>
      </c>
      <c r="H1652" s="13" t="n">
        <v>0.984995</v>
      </c>
      <c r="I1652" s="13" t="n">
        <v>0.08122</v>
      </c>
      <c r="J1652" s="13" t="n">
        <v>0.577605</v>
      </c>
      <c r="K1652" s="13" t="n">
        <v>0.05423</v>
      </c>
      <c r="L1652" s="13" t="n">
        <v>1.450112</v>
      </c>
      <c r="M1652" s="13" t="n">
        <v>0.105762</v>
      </c>
      <c r="N1652" s="13" t="n">
        <v>4.641062</v>
      </c>
      <c r="O1652" s="13" t="n">
        <v>0.201207</v>
      </c>
      <c r="P1652" s="13" t="n">
        <v>23.914648</v>
      </c>
      <c r="Q1652" s="13" t="n">
        <v>0.370768</v>
      </c>
      <c r="R1652" s="11" t="n">
        <v>8071.99</v>
      </c>
      <c r="S1652" s="13" t="n">
        <v>0.162234</v>
      </c>
      <c r="T1652" s="11" t="n">
        <v>3673.99</v>
      </c>
      <c r="U1652" s="13" t="n">
        <v>0.251668</v>
      </c>
    </row>
    <row r="1653" customFormat="false" ht="15" hidden="false" customHeight="false" outlineLevel="0" collapsed="false">
      <c r="A1653" s="15" t="n">
        <v>1652</v>
      </c>
      <c r="B1653" s="11" t="n">
        <v>2181.35</v>
      </c>
      <c r="C1653" s="13" t="n">
        <v>0.088652</v>
      </c>
      <c r="D1653" s="15" t="n">
        <v>14</v>
      </c>
      <c r="E1653" s="11" t="n">
        <v>13560.25</v>
      </c>
      <c r="F1653" s="11" t="n">
        <v>2337.42</v>
      </c>
      <c r="G1653" s="13" t="n">
        <v>0.17798</v>
      </c>
      <c r="H1653" s="13" t="n">
        <v>1.079985</v>
      </c>
      <c r="I1653" s="13" t="n">
        <v>0.106213</v>
      </c>
      <c r="J1653" s="13" t="n">
        <v>0.627293</v>
      </c>
      <c r="K1653" s="13" t="n">
        <v>0.070946</v>
      </c>
      <c r="L1653" s="13" t="n">
        <v>1.604829</v>
      </c>
      <c r="M1653" s="13" t="n">
        <v>0.138235</v>
      </c>
      <c r="N1653" s="13" t="n">
        <v>5.356171</v>
      </c>
      <c r="O1653" s="13" t="n">
        <v>0.26206</v>
      </c>
      <c r="P1653" s="13" t="n">
        <v>30.248736</v>
      </c>
      <c r="Q1653" s="13" t="n">
        <v>0.468938</v>
      </c>
      <c r="R1653" s="11" t="n">
        <v>9201.25</v>
      </c>
      <c r="S1653" s="13" t="n">
        <v>0.265155</v>
      </c>
      <c r="T1653" s="11" t="n">
        <v>4842.25</v>
      </c>
      <c r="U1653" s="13" t="n">
        <v>0.408111</v>
      </c>
    </row>
    <row r="1654" customFormat="false" ht="15" hidden="false" customHeight="false" outlineLevel="0" collapsed="false">
      <c r="A1654" s="15" t="n">
        <v>1653</v>
      </c>
      <c r="B1654" s="11" t="n">
        <v>3440.07</v>
      </c>
      <c r="C1654" s="13" t="n">
        <v>0.304739</v>
      </c>
      <c r="D1654" s="15" t="n">
        <v>21</v>
      </c>
      <c r="E1654" s="11" t="n">
        <v>9814.24</v>
      </c>
      <c r="F1654" s="11" t="n">
        <v>1424.41</v>
      </c>
      <c r="G1654" s="13" t="n">
        <v>0.111694</v>
      </c>
      <c r="H1654" s="13" t="n">
        <v>1.362921</v>
      </c>
      <c r="I1654" s="13" t="n">
        <v>0.062839</v>
      </c>
      <c r="J1654" s="13" t="n">
        <v>0.769856</v>
      </c>
      <c r="K1654" s="13" t="n">
        <v>0.0418</v>
      </c>
      <c r="L1654" s="13" t="n">
        <v>2.082081</v>
      </c>
      <c r="M1654" s="13" t="n">
        <v>0.082111</v>
      </c>
      <c r="N1654" s="13" t="n">
        <v>7.908581</v>
      </c>
      <c r="O1654" s="13" t="n">
        <v>0.158421</v>
      </c>
      <c r="P1654" s="13" t="n">
        <v>60.658872</v>
      </c>
      <c r="Q1654" s="13" t="n">
        <v>0.294894</v>
      </c>
      <c r="R1654" s="11" t="n">
        <v>5410.24</v>
      </c>
      <c r="S1654" s="13" t="n">
        <v>0.165979</v>
      </c>
      <c r="T1654" s="11" t="n">
        <v>1006.24</v>
      </c>
      <c r="U1654" s="13" t="n">
        <v>0.314539</v>
      </c>
    </row>
    <row r="1655" customFormat="false" ht="15" hidden="false" customHeight="false" outlineLevel="0" collapsed="false">
      <c r="A1655" s="15" t="n">
        <v>1654</v>
      </c>
      <c r="B1655" s="11" t="n">
        <v>2540.81</v>
      </c>
      <c r="C1655" s="13" t="n">
        <v>0.138989</v>
      </c>
      <c r="D1655" s="15" t="n">
        <v>15</v>
      </c>
      <c r="E1655" s="11" t="n">
        <v>10116.35</v>
      </c>
      <c r="F1655" s="11" t="n">
        <v>1426.04</v>
      </c>
      <c r="G1655" s="13" t="n">
        <v>0.070562</v>
      </c>
      <c r="H1655" s="13" t="n">
        <v>1.120605</v>
      </c>
      <c r="I1655" s="13" t="n">
        <v>0.063312</v>
      </c>
      <c r="J1655" s="13" t="n">
        <v>0.648056</v>
      </c>
      <c r="K1655" s="13" t="n">
        <v>0.042122</v>
      </c>
      <c r="L1655" s="13" t="n">
        <v>1.672423</v>
      </c>
      <c r="M1655" s="13" t="n">
        <v>0.082716</v>
      </c>
      <c r="N1655" s="13" t="n">
        <v>5.69728</v>
      </c>
      <c r="O1655" s="13" t="n">
        <v>0.159494</v>
      </c>
      <c r="P1655" s="13" t="n">
        <v>33.835355</v>
      </c>
      <c r="Q1655" s="13" t="n">
        <v>0.296567</v>
      </c>
      <c r="R1655" s="11" t="n">
        <v>5723.35</v>
      </c>
      <c r="S1655" s="13" t="n">
        <v>0.140932</v>
      </c>
      <c r="T1655" s="11" t="n">
        <v>1330.35</v>
      </c>
      <c r="U1655" s="13" t="n">
        <v>0.262669</v>
      </c>
    </row>
    <row r="1656" customFormat="false" ht="15" hidden="false" customHeight="false" outlineLevel="0" collapsed="false">
      <c r="A1656" s="15" t="n">
        <v>1655</v>
      </c>
      <c r="B1656" s="11" t="n">
        <v>1328.08</v>
      </c>
      <c r="C1656" s="13" t="n">
        <v>0.07069</v>
      </c>
      <c r="D1656" s="15" t="n">
        <v>14</v>
      </c>
      <c r="E1656" s="11" t="n">
        <v>12357.04</v>
      </c>
      <c r="F1656" s="11" t="n">
        <v>1582.37</v>
      </c>
      <c r="G1656" s="13" t="n">
        <v>0.109083</v>
      </c>
      <c r="H1656" s="13" t="n">
        <v>1.631022</v>
      </c>
      <c r="I1656" s="13" t="n">
        <v>0.058004</v>
      </c>
      <c r="J1656" s="13" t="n">
        <v>0.899897</v>
      </c>
      <c r="K1656" s="13" t="n">
        <v>0.038576</v>
      </c>
      <c r="L1656" s="13" t="n">
        <v>2.550639</v>
      </c>
      <c r="M1656" s="13" t="n">
        <v>0.075809</v>
      </c>
      <c r="N1656" s="13" t="n">
        <v>10.810083</v>
      </c>
      <c r="O1656" s="13" t="n">
        <v>0.146408</v>
      </c>
      <c r="P1656" s="13" t="n">
        <v>106.898603</v>
      </c>
      <c r="Q1656" s="13" t="n">
        <v>0.27322</v>
      </c>
      <c r="R1656" s="11" t="n">
        <v>7926.04</v>
      </c>
      <c r="S1656" s="13" t="n">
        <v>0.131</v>
      </c>
      <c r="T1656" s="11" t="n">
        <v>3495.04</v>
      </c>
      <c r="U1656" s="13" t="n">
        <v>0.17522</v>
      </c>
    </row>
    <row r="1657" customFormat="false" ht="15" hidden="false" customHeight="false" outlineLevel="0" collapsed="false">
      <c r="A1657" s="15" t="n">
        <v>1656</v>
      </c>
      <c r="B1657" s="11" t="n">
        <v>2137.54</v>
      </c>
      <c r="C1657" s="13" t="n">
        <v>0.213754</v>
      </c>
      <c r="D1657" s="15" t="n">
        <v>18</v>
      </c>
      <c r="E1657" s="11" t="n">
        <v>19137.83</v>
      </c>
      <c r="F1657" s="11" t="n">
        <v>1817.88</v>
      </c>
      <c r="G1657" s="13" t="n">
        <v>0.147036</v>
      </c>
      <c r="H1657" s="13" t="n">
        <v>1.214505</v>
      </c>
      <c r="I1657" s="13" t="n">
        <v>0.070974</v>
      </c>
      <c r="J1657" s="13" t="n">
        <v>0.695663</v>
      </c>
      <c r="K1657" s="13" t="n">
        <v>0.047278</v>
      </c>
      <c r="L1657" s="13" t="n">
        <v>1.829888</v>
      </c>
      <c r="M1657" s="13" t="n">
        <v>0.09262</v>
      </c>
      <c r="N1657" s="13" t="n">
        <v>6.518487</v>
      </c>
      <c r="O1657" s="13" t="n">
        <v>0.177739</v>
      </c>
      <c r="P1657" s="13" t="n">
        <v>43.096793</v>
      </c>
      <c r="Q1657" s="13" t="n">
        <v>0.327397</v>
      </c>
      <c r="R1657" s="11" t="n">
        <v>14744.83</v>
      </c>
      <c r="S1657" s="13" t="n">
        <v>0.18097</v>
      </c>
      <c r="T1657" s="11" t="n">
        <v>10351.83</v>
      </c>
      <c r="U1657" s="13" t="n">
        <v>0.217953</v>
      </c>
    </row>
    <row r="1658" customFormat="false" ht="15" hidden="false" customHeight="false" outlineLevel="0" collapsed="false">
      <c r="A1658" s="15" t="n">
        <v>1657</v>
      </c>
      <c r="B1658" s="11" t="n">
        <v>1476.74</v>
      </c>
      <c r="C1658" s="13" t="n">
        <v>0.093247</v>
      </c>
      <c r="D1658" s="15" t="n">
        <v>13</v>
      </c>
      <c r="E1658" s="11" t="n">
        <v>12961.32</v>
      </c>
      <c r="F1658" s="11" t="n">
        <v>1667.21</v>
      </c>
      <c r="G1658" s="13" t="n">
        <v>0.151197</v>
      </c>
      <c r="H1658" s="13" t="n">
        <v>1.388004</v>
      </c>
      <c r="I1658" s="13" t="n">
        <v>0.081593</v>
      </c>
      <c r="J1658" s="13" t="n">
        <v>0.782289</v>
      </c>
      <c r="K1658" s="13" t="n">
        <v>0.054434</v>
      </c>
      <c r="L1658" s="13" t="n">
        <v>2.125034</v>
      </c>
      <c r="M1658" s="13" t="n">
        <v>0.106326</v>
      </c>
      <c r="N1658" s="13" t="n">
        <v>8.152656</v>
      </c>
      <c r="O1658" s="13" t="n">
        <v>0.202841</v>
      </c>
      <c r="P1658" s="13" t="n">
        <v>63.91052</v>
      </c>
      <c r="Q1658" s="13" t="n">
        <v>0.369251</v>
      </c>
      <c r="R1658" s="11" t="n">
        <v>8565.32</v>
      </c>
      <c r="S1658" s="13" t="n">
        <v>0.221033</v>
      </c>
      <c r="T1658" s="11" t="n">
        <v>4169.32</v>
      </c>
      <c r="U1658" s="13" t="n">
        <v>0.354217</v>
      </c>
    </row>
    <row r="1659" customFormat="false" ht="15" hidden="false" customHeight="false" outlineLevel="0" collapsed="false">
      <c r="A1659" s="15" t="n">
        <v>1658</v>
      </c>
      <c r="B1659" s="11" t="n">
        <v>1759.22</v>
      </c>
      <c r="C1659" s="13" t="n">
        <v>0.091794</v>
      </c>
      <c r="D1659" s="15" t="n">
        <v>13</v>
      </c>
      <c r="E1659" s="11" t="n">
        <v>14687.34</v>
      </c>
      <c r="F1659" s="11" t="n">
        <v>2412.23</v>
      </c>
      <c r="G1659" s="13" t="n">
        <v>0.166115</v>
      </c>
      <c r="H1659" s="13" t="n">
        <v>0.840551</v>
      </c>
      <c r="I1659" s="13" t="n">
        <v>0.122519</v>
      </c>
      <c r="J1659" s="13" t="n">
        <v>0.500884</v>
      </c>
      <c r="K1659" s="13" t="n">
        <v>0.082141</v>
      </c>
      <c r="L1659" s="13" t="n">
        <v>1.218134</v>
      </c>
      <c r="M1659" s="13" t="n">
        <v>0.158914</v>
      </c>
      <c r="N1659" s="13" t="n">
        <v>3.627786</v>
      </c>
      <c r="O1659" s="13" t="n">
        <v>0.29716</v>
      </c>
      <c r="P1659" s="13" t="n">
        <v>15.829062</v>
      </c>
      <c r="Q1659" s="13" t="n">
        <v>0.51853</v>
      </c>
      <c r="R1659" s="11" t="n">
        <v>10324.34</v>
      </c>
      <c r="S1659" s="13" t="n">
        <v>0.221147</v>
      </c>
      <c r="T1659" s="11" t="n">
        <v>5961.34</v>
      </c>
      <c r="U1659" s="13" t="n">
        <v>0.309613</v>
      </c>
    </row>
    <row r="1660" customFormat="false" ht="15" hidden="false" customHeight="false" outlineLevel="0" collapsed="false">
      <c r="A1660" s="15" t="n">
        <v>1659</v>
      </c>
      <c r="B1660" s="11" t="n">
        <v>1732.06</v>
      </c>
      <c r="C1660" s="13" t="n">
        <v>0.116169</v>
      </c>
      <c r="D1660" s="15" t="n">
        <v>17</v>
      </c>
      <c r="E1660" s="11" t="n">
        <v>15459.24</v>
      </c>
      <c r="F1660" s="11" t="n">
        <v>1768.41</v>
      </c>
      <c r="G1660" s="13" t="n">
        <v>0.117117</v>
      </c>
      <c r="H1660" s="13" t="n">
        <v>1.408088</v>
      </c>
      <c r="I1660" s="13" t="n">
        <v>0.093082</v>
      </c>
      <c r="J1660" s="13" t="n">
        <v>0.792109</v>
      </c>
      <c r="K1660" s="13" t="n">
        <v>0.062234</v>
      </c>
      <c r="L1660" s="13" t="n">
        <v>2.159868</v>
      </c>
      <c r="M1660" s="13" t="n">
        <v>0.121053</v>
      </c>
      <c r="N1660" s="13" t="n">
        <v>8.361482</v>
      </c>
      <c r="O1660" s="13" t="n">
        <v>0.229051</v>
      </c>
      <c r="P1660" s="13" t="n">
        <v>67.015675</v>
      </c>
      <c r="Q1660" s="13" t="n">
        <v>0.410516</v>
      </c>
      <c r="R1660" s="11" t="n">
        <v>11052.24</v>
      </c>
      <c r="S1660" s="13" t="n">
        <v>0.136188</v>
      </c>
      <c r="T1660" s="11" t="n">
        <v>6645.24</v>
      </c>
      <c r="U1660" s="13" t="n">
        <v>0.187459</v>
      </c>
    </row>
    <row r="1661" customFormat="false" ht="15" hidden="false" customHeight="false" outlineLevel="0" collapsed="false">
      <c r="A1661" s="15" t="n">
        <v>1660</v>
      </c>
      <c r="B1661" s="11" t="n">
        <v>2694.39</v>
      </c>
      <c r="C1661" s="13" t="n">
        <v>0.104215</v>
      </c>
      <c r="D1661" s="15" t="n">
        <v>24</v>
      </c>
      <c r="E1661" s="11" t="n">
        <v>13379.03</v>
      </c>
      <c r="F1661" s="11" t="n">
        <v>1934.62</v>
      </c>
      <c r="G1661" s="13" t="n">
        <v>0.154756</v>
      </c>
      <c r="H1661" s="13" t="n">
        <v>1.352681</v>
      </c>
      <c r="I1661" s="13" t="n">
        <v>0.110556</v>
      </c>
      <c r="J1661" s="13" t="n">
        <v>0.764778</v>
      </c>
      <c r="K1661" s="13" t="n">
        <v>0.07415</v>
      </c>
      <c r="L1661" s="13" t="n">
        <v>2.064552</v>
      </c>
      <c r="M1661" s="13" t="n">
        <v>0.143361</v>
      </c>
      <c r="N1661" s="13" t="n">
        <v>7.809023</v>
      </c>
      <c r="O1661" s="13" t="n">
        <v>0.268077</v>
      </c>
      <c r="P1661" s="13" t="n">
        <v>59.327237</v>
      </c>
      <c r="Q1661" s="13" t="n">
        <v>0.469795</v>
      </c>
      <c r="R1661" s="11" t="n">
        <v>8975.03</v>
      </c>
      <c r="S1661" s="13" t="n">
        <v>0.170556</v>
      </c>
      <c r="T1661" s="11" t="n">
        <v>4571.03</v>
      </c>
      <c r="U1661" s="13" t="n">
        <v>0.186356</v>
      </c>
    </row>
    <row r="1662" customFormat="false" ht="15" hidden="false" customHeight="false" outlineLevel="0" collapsed="false">
      <c r="A1662" s="15" t="n">
        <v>1661</v>
      </c>
      <c r="B1662" s="11" t="n">
        <v>2560.39</v>
      </c>
      <c r="C1662" s="13" t="n">
        <v>0.106809</v>
      </c>
      <c r="D1662" s="15" t="n">
        <v>20</v>
      </c>
      <c r="E1662" s="11" t="n">
        <v>12528.64</v>
      </c>
      <c r="F1662" s="11" t="n">
        <v>3359.21</v>
      </c>
      <c r="G1662" s="13" t="n">
        <v>0.145556</v>
      </c>
      <c r="H1662" s="13" t="n">
        <v>1.119748</v>
      </c>
      <c r="I1662" s="13" t="n">
        <v>0.082657</v>
      </c>
      <c r="J1662" s="13" t="n">
        <v>0.6475</v>
      </c>
      <c r="K1662" s="13" t="n">
        <v>0.055156</v>
      </c>
      <c r="L1662" s="13" t="n">
        <v>1.671352</v>
      </c>
      <c r="M1662" s="13" t="n">
        <v>0.107692</v>
      </c>
      <c r="N1662" s="13" t="n">
        <v>5.699152</v>
      </c>
      <c r="O1662" s="13" t="n">
        <v>0.205317</v>
      </c>
      <c r="P1662" s="13" t="n">
        <v>34.001665</v>
      </c>
      <c r="Q1662" s="13" t="n">
        <v>0.383668</v>
      </c>
      <c r="R1662" s="11" t="n">
        <v>8136.64</v>
      </c>
      <c r="S1662" s="13" t="n">
        <v>0.190494</v>
      </c>
      <c r="T1662" s="11" t="n">
        <v>3744.64</v>
      </c>
      <c r="U1662" s="13" t="n">
        <v>0.255796</v>
      </c>
    </row>
    <row r="1663" customFormat="false" ht="15" hidden="false" customHeight="false" outlineLevel="0" collapsed="false">
      <c r="A1663" s="15" t="n">
        <v>1662</v>
      </c>
      <c r="B1663" s="11" t="n">
        <v>2769.92</v>
      </c>
      <c r="C1663" s="13" t="n">
        <v>0.146226</v>
      </c>
      <c r="D1663" s="15" t="n">
        <v>19</v>
      </c>
      <c r="E1663" s="11" t="n">
        <v>14010.47</v>
      </c>
      <c r="F1663" s="11" t="n">
        <v>1998.48</v>
      </c>
      <c r="G1663" s="13" t="n">
        <v>0.103933</v>
      </c>
      <c r="H1663" s="13" t="n">
        <v>1.636088</v>
      </c>
      <c r="I1663" s="13" t="n">
        <v>0.056334</v>
      </c>
      <c r="J1663" s="13" t="n">
        <v>0.902478</v>
      </c>
      <c r="K1663" s="13" t="n">
        <v>0.037342</v>
      </c>
      <c r="L1663" s="13" t="n">
        <v>2.559062</v>
      </c>
      <c r="M1663" s="13" t="n">
        <v>0.073848</v>
      </c>
      <c r="N1663" s="13" t="n">
        <v>10.850011</v>
      </c>
      <c r="O1663" s="13" t="n">
        <v>0.144299</v>
      </c>
      <c r="P1663" s="13" t="n">
        <v>107.055407</v>
      </c>
      <c r="Q1663" s="13" t="n">
        <v>0.274703</v>
      </c>
      <c r="R1663" s="11" t="n">
        <v>9663.47</v>
      </c>
      <c r="S1663" s="13" t="n">
        <v>0.13486</v>
      </c>
      <c r="T1663" s="11" t="n">
        <v>5316.47</v>
      </c>
      <c r="U1663" s="13" t="n">
        <v>0.173757</v>
      </c>
    </row>
    <row r="1664" customFormat="false" ht="15" hidden="false" customHeight="false" outlineLevel="0" collapsed="false">
      <c r="A1664" s="15" t="n">
        <v>1663</v>
      </c>
      <c r="B1664" s="11" t="n">
        <v>2077.44</v>
      </c>
      <c r="C1664" s="13" t="n">
        <v>0.10397</v>
      </c>
      <c r="D1664" s="15" t="n">
        <v>14</v>
      </c>
      <c r="E1664" s="11" t="n">
        <v>6466.27</v>
      </c>
      <c r="F1664" s="11" t="n">
        <v>2272.43</v>
      </c>
      <c r="G1664" s="13" t="n">
        <v>0.218656</v>
      </c>
      <c r="H1664" s="13" t="n">
        <v>0.947472</v>
      </c>
      <c r="I1664" s="13" t="n">
        <v>0.071591</v>
      </c>
      <c r="J1664" s="13" t="n">
        <v>0.55786</v>
      </c>
      <c r="K1664" s="13" t="n">
        <v>0.047677</v>
      </c>
      <c r="L1664" s="13" t="n">
        <v>1.389324</v>
      </c>
      <c r="M1664" s="13" t="n">
        <v>0.093444</v>
      </c>
      <c r="N1664" s="13" t="n">
        <v>4.365976</v>
      </c>
      <c r="O1664" s="13" t="n">
        <v>0.17947</v>
      </c>
      <c r="P1664" s="13" t="n">
        <v>21.565112</v>
      </c>
      <c r="Q1664" s="13" t="n">
        <v>0.331</v>
      </c>
      <c r="R1664" s="11" t="n">
        <v>2078.27</v>
      </c>
      <c r="S1664" s="13" t="n">
        <v>0.372782</v>
      </c>
      <c r="T1664" s="11" t="n">
        <v>-2309.73</v>
      </c>
      <c r="U1664" s="13" t="n">
        <v>0.570432</v>
      </c>
    </row>
    <row r="1665" customFormat="false" ht="15" hidden="false" customHeight="false" outlineLevel="0" collapsed="false">
      <c r="A1665" s="15" t="n">
        <v>1664</v>
      </c>
      <c r="B1665" s="11" t="n">
        <v>2263.99</v>
      </c>
      <c r="C1665" s="13" t="n">
        <v>0.106219</v>
      </c>
      <c r="D1665" s="15" t="n">
        <v>22</v>
      </c>
      <c r="E1665" s="11" t="n">
        <v>14502.56</v>
      </c>
      <c r="F1665" s="11" t="n">
        <v>2651.73</v>
      </c>
      <c r="G1665" s="13" t="n">
        <v>0.190202</v>
      </c>
      <c r="H1665" s="13" t="n">
        <v>1.501518</v>
      </c>
      <c r="I1665" s="13" t="n">
        <v>0.063528</v>
      </c>
      <c r="J1665" s="13" t="n">
        <v>0.837982</v>
      </c>
      <c r="K1665" s="13" t="n">
        <v>0.042109</v>
      </c>
      <c r="L1665" s="13" t="n">
        <v>2.321286</v>
      </c>
      <c r="M1665" s="13" t="n">
        <v>0.083276</v>
      </c>
      <c r="N1665" s="13" t="n">
        <v>9.312731</v>
      </c>
      <c r="O1665" s="13" t="n">
        <v>0.162637</v>
      </c>
      <c r="P1665" s="13" t="n">
        <v>80.625394</v>
      </c>
      <c r="Q1665" s="13" t="n">
        <v>0.308735</v>
      </c>
      <c r="R1665" s="11" t="n">
        <v>10092.56</v>
      </c>
      <c r="S1665" s="13" t="n">
        <v>0.258309</v>
      </c>
      <c r="T1665" s="11" t="n">
        <v>5682.56</v>
      </c>
      <c r="U1665" s="13" t="n">
        <v>0.334028</v>
      </c>
    </row>
    <row r="1666" customFormat="false" ht="15" hidden="false" customHeight="false" outlineLevel="0" collapsed="false">
      <c r="A1666" s="15" t="n">
        <v>1665</v>
      </c>
      <c r="B1666" s="11" t="n">
        <v>1973.73</v>
      </c>
      <c r="C1666" s="13" t="n">
        <v>0.1433</v>
      </c>
      <c r="D1666" s="15" t="n">
        <v>23</v>
      </c>
      <c r="E1666" s="11" t="n">
        <v>12669.64</v>
      </c>
      <c r="F1666" s="11" t="n">
        <v>1434.8</v>
      </c>
      <c r="G1666" s="13" t="n">
        <v>0.078663</v>
      </c>
      <c r="H1666" s="13" t="n">
        <v>1.221902</v>
      </c>
      <c r="I1666" s="13" t="n">
        <v>0.069516</v>
      </c>
      <c r="J1666" s="13" t="n">
        <v>0.699511</v>
      </c>
      <c r="K1666" s="13" t="n">
        <v>0.046219</v>
      </c>
      <c r="L1666" s="13" t="n">
        <v>1.841986</v>
      </c>
      <c r="M1666" s="13" t="n">
        <v>0.090873</v>
      </c>
      <c r="N1666" s="13" t="n">
        <v>6.574855</v>
      </c>
      <c r="O1666" s="13" t="n">
        <v>0.175553</v>
      </c>
      <c r="P1666" s="13" t="n">
        <v>43.573098</v>
      </c>
      <c r="Q1666" s="13" t="n">
        <v>0.331769</v>
      </c>
      <c r="R1666" s="11" t="n">
        <v>8270.64</v>
      </c>
      <c r="S1666" s="13" t="n">
        <v>0.117812</v>
      </c>
      <c r="T1666" s="11" t="n">
        <v>3871.64</v>
      </c>
      <c r="U1666" s="13" t="n">
        <v>0.194398</v>
      </c>
    </row>
    <row r="1667" customFormat="false" ht="15" hidden="false" customHeight="false" outlineLevel="0" collapsed="false">
      <c r="A1667" s="15" t="n">
        <v>1666</v>
      </c>
      <c r="B1667" s="11" t="n">
        <v>1341.11</v>
      </c>
      <c r="C1667" s="13" t="n">
        <v>0.108197</v>
      </c>
      <c r="D1667" s="15" t="n">
        <v>16</v>
      </c>
      <c r="E1667" s="11" t="n">
        <v>8180.62</v>
      </c>
      <c r="F1667" s="11" t="n">
        <v>2608.82</v>
      </c>
      <c r="G1667" s="13" t="n">
        <v>0.228933</v>
      </c>
      <c r="H1667" s="13" t="n">
        <v>0.77312</v>
      </c>
      <c r="I1667" s="13" t="n">
        <v>0.119638</v>
      </c>
      <c r="J1667" s="13" t="n">
        <v>0.464403</v>
      </c>
      <c r="K1667" s="13" t="n">
        <v>0.079802</v>
      </c>
      <c r="L1667" s="13" t="n">
        <v>1.11169</v>
      </c>
      <c r="M1667" s="13" t="n">
        <v>0.155877</v>
      </c>
      <c r="N1667" s="13" t="n">
        <v>3.194906</v>
      </c>
      <c r="O1667" s="13" t="n">
        <v>0.296247</v>
      </c>
      <c r="P1667" s="13" t="n">
        <v>12.836382</v>
      </c>
      <c r="Q1667" s="13" t="n">
        <v>0.528436</v>
      </c>
      <c r="R1667" s="11" t="n">
        <v>3784.62</v>
      </c>
      <c r="S1667" s="13" t="n">
        <v>0.344354</v>
      </c>
      <c r="T1667" s="11" t="n">
        <v>-611.38</v>
      </c>
      <c r="U1667" s="13" t="n">
        <v>0.504972</v>
      </c>
    </row>
    <row r="1668" customFormat="false" ht="15" hidden="false" customHeight="false" outlineLevel="0" collapsed="false">
      <c r="A1668" s="15" t="n">
        <v>1667</v>
      </c>
      <c r="B1668" s="11" t="n">
        <v>2661.38</v>
      </c>
      <c r="C1668" s="13" t="n">
        <v>0.115323</v>
      </c>
      <c r="D1668" s="15" t="n">
        <v>16</v>
      </c>
      <c r="E1668" s="11" t="n">
        <v>19093.31</v>
      </c>
      <c r="F1668" s="11" t="n">
        <v>1241.57</v>
      </c>
      <c r="G1668" s="13" t="n">
        <v>0.086252</v>
      </c>
      <c r="H1668" s="13" t="n">
        <v>1.447503</v>
      </c>
      <c r="I1668" s="13" t="n">
        <v>0.063457</v>
      </c>
      <c r="J1668" s="13" t="n">
        <v>0.811687</v>
      </c>
      <c r="K1668" s="13" t="n">
        <v>0.042046</v>
      </c>
      <c r="L1668" s="13" t="n">
        <v>2.227224</v>
      </c>
      <c r="M1668" s="13" t="n">
        <v>0.083211</v>
      </c>
      <c r="N1668" s="13" t="n">
        <v>8.740211</v>
      </c>
      <c r="O1668" s="13" t="n">
        <v>0.162725</v>
      </c>
      <c r="P1668" s="13" t="n">
        <v>71.905207</v>
      </c>
      <c r="Q1668" s="13" t="n">
        <v>0.309545</v>
      </c>
      <c r="R1668" s="11" t="n">
        <v>14691.31</v>
      </c>
      <c r="S1668" s="13" t="n">
        <v>0.107714</v>
      </c>
      <c r="T1668" s="11" t="n">
        <v>10289.31</v>
      </c>
      <c r="U1668" s="13" t="n">
        <v>0.142827</v>
      </c>
    </row>
    <row r="1669" customFormat="false" ht="15" hidden="false" customHeight="false" outlineLevel="0" collapsed="false">
      <c r="A1669" s="15" t="n">
        <v>1668</v>
      </c>
      <c r="B1669" s="11" t="n">
        <v>2550.33</v>
      </c>
      <c r="C1669" s="13" t="n">
        <v>0.136858</v>
      </c>
      <c r="D1669" s="15" t="n">
        <v>27</v>
      </c>
      <c r="E1669" s="11" t="n">
        <v>12629.21</v>
      </c>
      <c r="F1669" s="11" t="n">
        <v>1294.54</v>
      </c>
      <c r="G1669" s="13" t="n">
        <v>0.088102</v>
      </c>
      <c r="H1669" s="13" t="n">
        <v>1.216817</v>
      </c>
      <c r="I1669" s="13" t="n">
        <v>0.077252</v>
      </c>
      <c r="J1669" s="13" t="n">
        <v>0.696797</v>
      </c>
      <c r="K1669" s="13" t="n">
        <v>0.051515</v>
      </c>
      <c r="L1669" s="13" t="n">
        <v>1.833881</v>
      </c>
      <c r="M1669" s="13" t="n">
        <v>0.100712</v>
      </c>
      <c r="N1669" s="13" t="n">
        <v>6.541967</v>
      </c>
      <c r="O1669" s="13" t="n">
        <v>0.192485</v>
      </c>
      <c r="P1669" s="13" t="n">
        <v>43.428385</v>
      </c>
      <c r="Q1669" s="13" t="n">
        <v>0.352349</v>
      </c>
      <c r="R1669" s="11" t="n">
        <v>8242.21</v>
      </c>
      <c r="S1669" s="13" t="n">
        <v>0.130224</v>
      </c>
      <c r="T1669" s="11" t="n">
        <v>3855.21</v>
      </c>
      <c r="U1669" s="13" t="n">
        <v>0.207427</v>
      </c>
    </row>
    <row r="1670" customFormat="false" ht="15" hidden="false" customHeight="false" outlineLevel="0" collapsed="false">
      <c r="A1670" s="15" t="n">
        <v>1669</v>
      </c>
      <c r="B1670" s="11" t="n">
        <v>2107.37</v>
      </c>
      <c r="C1670" s="13" t="n">
        <v>0.196741</v>
      </c>
      <c r="D1670" s="15" t="n">
        <v>16</v>
      </c>
      <c r="E1670" s="11" t="n">
        <v>11782.1</v>
      </c>
      <c r="F1670" s="11" t="n">
        <v>2239.9</v>
      </c>
      <c r="G1670" s="13" t="n">
        <v>0.162039</v>
      </c>
      <c r="H1670" s="13" t="n">
        <v>0.485258</v>
      </c>
      <c r="I1670" s="13" t="n">
        <v>0.077525</v>
      </c>
      <c r="J1670" s="13" t="n">
        <v>0.302882</v>
      </c>
      <c r="K1670" s="13" t="n">
        <v>0.05173</v>
      </c>
      <c r="L1670" s="13" t="n">
        <v>0.672316</v>
      </c>
      <c r="M1670" s="13" t="n">
        <v>0.10101</v>
      </c>
      <c r="N1670" s="13" t="n">
        <v>1.635608</v>
      </c>
      <c r="O1670" s="13" t="n">
        <v>0.192631</v>
      </c>
      <c r="P1670" s="13" t="n">
        <v>4.499933</v>
      </c>
      <c r="Q1670" s="13" t="n">
        <v>0.350779</v>
      </c>
      <c r="R1670" s="11" t="n">
        <v>7383.1</v>
      </c>
      <c r="S1670" s="13" t="n">
        <v>0.205429</v>
      </c>
      <c r="T1670" s="11" t="n">
        <v>2984.1</v>
      </c>
      <c r="U1670" s="13" t="n">
        <v>0.264098</v>
      </c>
    </row>
    <row r="1671" customFormat="false" ht="15" hidden="false" customHeight="false" outlineLevel="0" collapsed="false">
      <c r="A1671" s="15" t="n">
        <v>1670</v>
      </c>
      <c r="B1671" s="11" t="n">
        <v>1922.22</v>
      </c>
      <c r="C1671" s="13" t="n">
        <v>0.192222</v>
      </c>
      <c r="D1671" s="15" t="n">
        <v>18</v>
      </c>
      <c r="E1671" s="11" t="n">
        <v>16405.04</v>
      </c>
      <c r="F1671" s="11" t="n">
        <v>1071.96</v>
      </c>
      <c r="G1671" s="13" t="n">
        <v>0.062085</v>
      </c>
      <c r="H1671" s="13" t="n">
        <v>1.380408</v>
      </c>
      <c r="I1671" s="13" t="n">
        <v>0.07469</v>
      </c>
      <c r="J1671" s="13" t="n">
        <v>0.778688</v>
      </c>
      <c r="K1671" s="13" t="n">
        <v>0.049811</v>
      </c>
      <c r="L1671" s="13" t="n">
        <v>2.111494</v>
      </c>
      <c r="M1671" s="13" t="n">
        <v>0.097366</v>
      </c>
      <c r="N1671" s="13" t="n">
        <v>8.063128</v>
      </c>
      <c r="O1671" s="13" t="n">
        <v>0.186067</v>
      </c>
      <c r="P1671" s="13" t="n">
        <v>62.37722</v>
      </c>
      <c r="Q1671" s="13" t="n">
        <v>0.340157</v>
      </c>
      <c r="R1671" s="11" t="n">
        <v>12021.04</v>
      </c>
      <c r="S1671" s="13" t="n">
        <v>0.074555</v>
      </c>
      <c r="T1671" s="11" t="n">
        <v>7637.04</v>
      </c>
      <c r="U1671" s="13" t="n">
        <v>0.151226</v>
      </c>
    </row>
    <row r="1672" customFormat="false" ht="15" hidden="false" customHeight="false" outlineLevel="0" collapsed="false">
      <c r="A1672" s="15" t="n">
        <v>1671</v>
      </c>
      <c r="B1672" s="11" t="n">
        <v>1412.07</v>
      </c>
      <c r="C1672" s="13" t="n">
        <v>0.101195</v>
      </c>
      <c r="D1672" s="15" t="n">
        <v>15</v>
      </c>
      <c r="E1672" s="11" t="n">
        <v>17363.35</v>
      </c>
      <c r="F1672" s="11" t="n">
        <v>1198.78</v>
      </c>
      <c r="G1672" s="13" t="n">
        <v>0.072289</v>
      </c>
      <c r="H1672" s="13" t="n">
        <v>1.977375</v>
      </c>
      <c r="I1672" s="13" t="n">
        <v>0.05825</v>
      </c>
      <c r="J1672" s="13" t="n">
        <v>1.061511</v>
      </c>
      <c r="K1672" s="13" t="n">
        <v>0.038742</v>
      </c>
      <c r="L1672" s="13" t="n">
        <v>3.178193</v>
      </c>
      <c r="M1672" s="13" t="n">
        <v>0.076126</v>
      </c>
      <c r="N1672" s="13" t="n">
        <v>15.319663</v>
      </c>
      <c r="O1672" s="13" t="n">
        <v>0.146985</v>
      </c>
      <c r="P1672" s="13" t="n">
        <v>203.360597</v>
      </c>
      <c r="Q1672" s="13" t="n">
        <v>0.274171</v>
      </c>
      <c r="R1672" s="11" t="n">
        <v>12964.35</v>
      </c>
      <c r="S1672" s="13" t="n">
        <v>0.097767</v>
      </c>
      <c r="T1672" s="11" t="n">
        <v>8565.35</v>
      </c>
      <c r="U1672" s="13" t="n">
        <v>0.165879</v>
      </c>
    </row>
    <row r="1673" customFormat="false" ht="15" hidden="false" customHeight="false" outlineLevel="0" collapsed="false">
      <c r="A1673" s="15" t="n">
        <v>1672</v>
      </c>
      <c r="B1673" s="11" t="n">
        <v>2322.18</v>
      </c>
      <c r="C1673" s="13" t="n">
        <v>0.110016</v>
      </c>
      <c r="D1673" s="15" t="n">
        <v>17</v>
      </c>
      <c r="E1673" s="11" t="n">
        <v>10627.63</v>
      </c>
      <c r="F1673" s="11" t="n">
        <v>2324.95</v>
      </c>
      <c r="G1673" s="13" t="n">
        <v>0.149237</v>
      </c>
      <c r="H1673" s="13" t="n">
        <v>1.185497</v>
      </c>
      <c r="I1673" s="13" t="n">
        <v>0.079131</v>
      </c>
      <c r="J1673" s="13" t="n">
        <v>0.681117</v>
      </c>
      <c r="K1673" s="13" t="n">
        <v>0.052697</v>
      </c>
      <c r="L1673" s="13" t="n">
        <v>1.780748</v>
      </c>
      <c r="M1673" s="13" t="n">
        <v>0.103286</v>
      </c>
      <c r="N1673" s="13" t="n">
        <v>6.251595</v>
      </c>
      <c r="O1673" s="13" t="n">
        <v>0.198288</v>
      </c>
      <c r="P1673" s="13" t="n">
        <v>39.85049</v>
      </c>
      <c r="Q1673" s="13" t="n">
        <v>0.364784</v>
      </c>
      <c r="R1673" s="11" t="n">
        <v>6222.63</v>
      </c>
      <c r="S1673" s="13" t="n">
        <v>0.238491</v>
      </c>
      <c r="T1673" s="11" t="n">
        <v>1817.63</v>
      </c>
      <c r="U1673" s="13" t="n">
        <v>0.370395</v>
      </c>
    </row>
    <row r="1674" customFormat="false" ht="15" hidden="false" customHeight="false" outlineLevel="0" collapsed="false">
      <c r="A1674" s="15" t="n">
        <v>1673</v>
      </c>
      <c r="B1674" s="11" t="n">
        <v>1457.71</v>
      </c>
      <c r="C1674" s="13" t="n">
        <v>0.090966</v>
      </c>
      <c r="D1674" s="15" t="n">
        <v>22</v>
      </c>
      <c r="E1674" s="11" t="n">
        <v>21418.07</v>
      </c>
      <c r="F1674" s="11" t="n">
        <v>1272.58</v>
      </c>
      <c r="G1674" s="13" t="n">
        <v>0.120797</v>
      </c>
      <c r="H1674" s="13" t="n">
        <v>1.387354</v>
      </c>
      <c r="I1674" s="13" t="n">
        <v>0.068305</v>
      </c>
      <c r="J1674" s="13" t="n">
        <v>0.78218</v>
      </c>
      <c r="K1674" s="13" t="n">
        <v>0.045435</v>
      </c>
      <c r="L1674" s="13" t="n">
        <v>2.123228</v>
      </c>
      <c r="M1674" s="13" t="n">
        <v>0.089255</v>
      </c>
      <c r="N1674" s="13" t="n">
        <v>8.125732</v>
      </c>
      <c r="O1674" s="13" t="n">
        <v>0.172173</v>
      </c>
      <c r="P1674" s="13" t="n">
        <v>63.083749</v>
      </c>
      <c r="Q1674" s="13" t="n">
        <v>0.320035</v>
      </c>
      <c r="R1674" s="11" t="n">
        <v>17048.07</v>
      </c>
      <c r="S1674" s="13" t="n">
        <v>0.139585</v>
      </c>
      <c r="T1674" s="11" t="n">
        <v>12678.07</v>
      </c>
      <c r="U1674" s="13" t="n">
        <v>0.159552</v>
      </c>
    </row>
    <row r="1675" customFormat="false" ht="15" hidden="false" customHeight="false" outlineLevel="0" collapsed="false">
      <c r="A1675" s="15" t="n">
        <v>1674</v>
      </c>
      <c r="B1675" s="11" t="n">
        <v>1550.15</v>
      </c>
      <c r="C1675" s="13" t="n">
        <v>0.1069</v>
      </c>
      <c r="D1675" s="15" t="n">
        <v>18</v>
      </c>
      <c r="E1675" s="11" t="n">
        <v>16624.63</v>
      </c>
      <c r="F1675" s="11" t="n">
        <v>1161.69</v>
      </c>
      <c r="G1675" s="13" t="n">
        <v>0.090908</v>
      </c>
      <c r="H1675" s="13" t="n">
        <v>1.810985</v>
      </c>
      <c r="I1675" s="13" t="n">
        <v>0.073052</v>
      </c>
      <c r="J1675" s="13" t="n">
        <v>0.984551</v>
      </c>
      <c r="K1675" s="13" t="n">
        <v>0.048652</v>
      </c>
      <c r="L1675" s="13" t="n">
        <v>2.874259</v>
      </c>
      <c r="M1675" s="13" t="n">
        <v>0.095348</v>
      </c>
      <c r="N1675" s="13" t="n">
        <v>13.063259</v>
      </c>
      <c r="O1675" s="13" t="n">
        <v>0.183085</v>
      </c>
      <c r="P1675" s="13" t="n">
        <v>152.089301</v>
      </c>
      <c r="Q1675" s="13" t="n">
        <v>0.337431</v>
      </c>
      <c r="R1675" s="11" t="n">
        <v>12240.63</v>
      </c>
      <c r="S1675" s="13" t="n">
        <v>0.108126</v>
      </c>
      <c r="T1675" s="11" t="n">
        <v>7856.63</v>
      </c>
      <c r="U1675" s="13" t="n">
        <v>0.128084</v>
      </c>
    </row>
    <row r="1676" customFormat="false" ht="15" hidden="false" customHeight="false" outlineLevel="0" collapsed="false">
      <c r="A1676" s="15" t="n">
        <v>1675</v>
      </c>
      <c r="B1676" s="11" t="n">
        <v>1266.95</v>
      </c>
      <c r="C1676" s="13" t="n">
        <v>0.100634</v>
      </c>
      <c r="D1676" s="15" t="n">
        <v>16</v>
      </c>
      <c r="E1676" s="11" t="n">
        <v>12723.36</v>
      </c>
      <c r="F1676" s="11" t="n">
        <v>2646.05</v>
      </c>
      <c r="G1676" s="13" t="n">
        <v>0.109367</v>
      </c>
      <c r="H1676" s="13" t="n">
        <v>1.101594</v>
      </c>
      <c r="I1676" s="13" t="n">
        <v>0.092744</v>
      </c>
      <c r="J1676" s="13" t="n">
        <v>0.638149</v>
      </c>
      <c r="K1676" s="13" t="n">
        <v>0.061929</v>
      </c>
      <c r="L1676" s="13" t="n">
        <v>1.641351</v>
      </c>
      <c r="M1676" s="13" t="n">
        <v>0.120751</v>
      </c>
      <c r="N1676" s="13" t="n">
        <v>5.551773</v>
      </c>
      <c r="O1676" s="13" t="n">
        <v>0.229461</v>
      </c>
      <c r="P1676" s="13" t="n">
        <v>32.520893</v>
      </c>
      <c r="Q1676" s="13" t="n">
        <v>0.413966</v>
      </c>
      <c r="R1676" s="11" t="n">
        <v>8353.36</v>
      </c>
      <c r="S1676" s="13" t="n">
        <v>0.16466</v>
      </c>
      <c r="T1676" s="11" t="n">
        <v>3983.36</v>
      </c>
      <c r="U1676" s="13" t="n">
        <v>0.242599</v>
      </c>
    </row>
    <row r="1677" customFormat="false" ht="15" hidden="false" customHeight="false" outlineLevel="0" collapsed="false">
      <c r="A1677" s="15" t="n">
        <v>1676</v>
      </c>
      <c r="B1677" s="11" t="n">
        <v>1650.74</v>
      </c>
      <c r="C1677" s="13" t="n">
        <v>0.093148</v>
      </c>
      <c r="D1677" s="15" t="n">
        <v>13</v>
      </c>
      <c r="E1677" s="11" t="n">
        <v>12587.37</v>
      </c>
      <c r="F1677" s="11" t="n">
        <v>2717.96</v>
      </c>
      <c r="G1677" s="13" t="n">
        <v>0.185984</v>
      </c>
      <c r="H1677" s="13" t="n">
        <v>1.365525</v>
      </c>
      <c r="I1677" s="13" t="n">
        <v>0.085065</v>
      </c>
      <c r="J1677" s="13" t="n">
        <v>0.771348</v>
      </c>
      <c r="K1677" s="13" t="n">
        <v>0.056787</v>
      </c>
      <c r="L1677" s="13" t="n">
        <v>2.085884</v>
      </c>
      <c r="M1677" s="13" t="n">
        <v>0.110784</v>
      </c>
      <c r="N1677" s="13" t="n">
        <v>7.914451</v>
      </c>
      <c r="O1677" s="13" t="n">
        <v>0.210839</v>
      </c>
      <c r="P1677" s="13" t="n">
        <v>60.296901</v>
      </c>
      <c r="Q1677" s="13" t="n">
        <v>0.382047</v>
      </c>
      <c r="R1677" s="11" t="n">
        <v>8193.37</v>
      </c>
      <c r="S1677" s="13" t="n">
        <v>0.262499</v>
      </c>
      <c r="T1677" s="11" t="n">
        <v>3799.37</v>
      </c>
      <c r="U1677" s="13" t="n">
        <v>0.367497</v>
      </c>
    </row>
    <row r="1678" customFormat="false" ht="15" hidden="false" customHeight="false" outlineLevel="0" collapsed="false">
      <c r="A1678" s="15" t="n">
        <v>1677</v>
      </c>
      <c r="B1678" s="11" t="n">
        <v>2043.91</v>
      </c>
      <c r="C1678" s="13" t="n">
        <v>0.094363</v>
      </c>
      <c r="D1678" s="15" t="n">
        <v>19</v>
      </c>
      <c r="E1678" s="11" t="n">
        <v>13006.9</v>
      </c>
      <c r="F1678" s="11" t="n">
        <v>2220.26</v>
      </c>
      <c r="G1678" s="13" t="n">
        <v>0.145523</v>
      </c>
      <c r="H1678" s="13" t="n">
        <v>1.611008</v>
      </c>
      <c r="I1678" s="13" t="n">
        <v>0.064033</v>
      </c>
      <c r="J1678" s="13" t="n">
        <v>0.890494</v>
      </c>
      <c r="K1678" s="13" t="n">
        <v>0.042592</v>
      </c>
      <c r="L1678" s="13" t="n">
        <v>2.514623</v>
      </c>
      <c r="M1678" s="13" t="n">
        <v>0.083676</v>
      </c>
      <c r="N1678" s="13" t="n">
        <v>10.559439</v>
      </c>
      <c r="O1678" s="13" t="n">
        <v>0.161469</v>
      </c>
      <c r="P1678" s="13" t="n">
        <v>101.950259</v>
      </c>
      <c r="Q1678" s="13" t="n">
        <v>0.300584</v>
      </c>
      <c r="R1678" s="11" t="n">
        <v>8609.9</v>
      </c>
      <c r="S1678" s="13" t="n">
        <v>0.179634</v>
      </c>
      <c r="T1678" s="11" t="n">
        <v>4212.9</v>
      </c>
      <c r="U1678" s="13" t="n">
        <v>0.221299</v>
      </c>
    </row>
    <row r="1679" customFormat="false" ht="15" hidden="false" customHeight="false" outlineLevel="0" collapsed="false">
      <c r="A1679" s="15" t="n">
        <v>1678</v>
      </c>
      <c r="B1679" s="11" t="n">
        <v>1931.78</v>
      </c>
      <c r="C1679" s="13" t="n">
        <v>0.124673</v>
      </c>
      <c r="D1679" s="15" t="n">
        <v>17</v>
      </c>
      <c r="E1679" s="11" t="n">
        <v>12081.83</v>
      </c>
      <c r="F1679" s="11" t="n">
        <v>1670.95</v>
      </c>
      <c r="G1679" s="13" t="n">
        <v>0.095941</v>
      </c>
      <c r="H1679" s="13" t="n">
        <v>1.350142</v>
      </c>
      <c r="I1679" s="13" t="n">
        <v>0.058799</v>
      </c>
      <c r="J1679" s="13" t="n">
        <v>0.763618</v>
      </c>
      <c r="K1679" s="13" t="n">
        <v>0.039107</v>
      </c>
      <c r="L1679" s="13" t="n">
        <v>2.059883</v>
      </c>
      <c r="M1679" s="13" t="n">
        <v>0.076842</v>
      </c>
      <c r="N1679" s="13" t="n">
        <v>7.77488</v>
      </c>
      <c r="O1679" s="13" t="n">
        <v>0.148361</v>
      </c>
      <c r="P1679" s="13" t="n">
        <v>58.663354</v>
      </c>
      <c r="Q1679" s="13" t="n">
        <v>0.276695</v>
      </c>
      <c r="R1679" s="11" t="n">
        <v>7689.83</v>
      </c>
      <c r="S1679" s="13" t="n">
        <v>0.115315</v>
      </c>
      <c r="T1679" s="11" t="n">
        <v>3297.83</v>
      </c>
      <c r="U1679" s="13" t="n">
        <v>0.198881</v>
      </c>
    </row>
    <row r="1680" customFormat="false" ht="15" hidden="false" customHeight="false" outlineLevel="0" collapsed="false">
      <c r="A1680" s="15" t="n">
        <v>1679</v>
      </c>
      <c r="B1680" s="11" t="n">
        <v>1470.5</v>
      </c>
      <c r="C1680" s="13" t="n">
        <v>0.120442</v>
      </c>
      <c r="D1680" s="15" t="n">
        <v>24</v>
      </c>
      <c r="E1680" s="11" t="n">
        <v>15175.74</v>
      </c>
      <c r="F1680" s="11" t="n">
        <v>2203.75</v>
      </c>
      <c r="G1680" s="13" t="n">
        <v>0.12863</v>
      </c>
      <c r="H1680" s="13" t="n">
        <v>1.172651</v>
      </c>
      <c r="I1680" s="13" t="n">
        <v>0.054241</v>
      </c>
      <c r="J1680" s="13" t="n">
        <v>0.674304</v>
      </c>
      <c r="K1680" s="13" t="n">
        <v>0.036021</v>
      </c>
      <c r="L1680" s="13" t="n">
        <v>1.760123</v>
      </c>
      <c r="M1680" s="13" t="n">
        <v>0.070985</v>
      </c>
      <c r="N1680" s="13" t="n">
        <v>6.163486</v>
      </c>
      <c r="O1680" s="13" t="n">
        <v>0.137818</v>
      </c>
      <c r="P1680" s="13" t="n">
        <v>39.278943</v>
      </c>
      <c r="Q1680" s="13" t="n">
        <v>0.25968</v>
      </c>
      <c r="R1680" s="11" t="n">
        <v>10797.74</v>
      </c>
      <c r="S1680" s="13" t="n">
        <v>0.158905</v>
      </c>
      <c r="T1680" s="11" t="n">
        <v>6419.74</v>
      </c>
      <c r="U1680" s="13" t="n">
        <v>0.227924</v>
      </c>
    </row>
    <row r="1681" customFormat="false" ht="15" hidden="false" customHeight="false" outlineLevel="0" collapsed="false">
      <c r="A1681" s="15" t="n">
        <v>1680</v>
      </c>
      <c r="B1681" s="11" t="n">
        <v>2350.31</v>
      </c>
      <c r="C1681" s="13" t="n">
        <v>0.109556</v>
      </c>
      <c r="D1681" s="15" t="n">
        <v>16</v>
      </c>
      <c r="E1681" s="11" t="n">
        <v>12116.12</v>
      </c>
      <c r="F1681" s="11" t="n">
        <v>1768.13</v>
      </c>
      <c r="G1681" s="13" t="n">
        <v>0.127259</v>
      </c>
      <c r="H1681" s="13" t="n">
        <v>1.101618</v>
      </c>
      <c r="I1681" s="13" t="n">
        <v>0.080524</v>
      </c>
      <c r="J1681" s="13" t="n">
        <v>0.637932</v>
      </c>
      <c r="K1681" s="13" t="n">
        <v>0.053737</v>
      </c>
      <c r="L1681" s="13" t="n">
        <v>1.64208</v>
      </c>
      <c r="M1681" s="13" t="n">
        <v>0.104906</v>
      </c>
      <c r="N1681" s="13" t="n">
        <v>5.569528</v>
      </c>
      <c r="O1681" s="13" t="n">
        <v>0.199948</v>
      </c>
      <c r="P1681" s="13" t="n">
        <v>32.991835</v>
      </c>
      <c r="Q1681" s="13" t="n">
        <v>0.363542</v>
      </c>
      <c r="R1681" s="11" t="n">
        <v>7715.12</v>
      </c>
      <c r="S1681" s="13" t="n">
        <v>0.149753</v>
      </c>
      <c r="T1681" s="11" t="n">
        <v>3314.12</v>
      </c>
      <c r="U1681" s="13" t="n">
        <v>0.244539</v>
      </c>
    </row>
    <row r="1682" customFormat="false" ht="15" hidden="false" customHeight="false" outlineLevel="0" collapsed="false">
      <c r="A1682" s="15" t="n">
        <v>1681</v>
      </c>
      <c r="B1682" s="11" t="n">
        <v>2457.91</v>
      </c>
      <c r="C1682" s="13" t="n">
        <v>0.114491</v>
      </c>
      <c r="D1682" s="15" t="n">
        <v>25</v>
      </c>
      <c r="E1682" s="11" t="n">
        <v>5551.62</v>
      </c>
      <c r="F1682" s="11" t="n">
        <v>1406.06</v>
      </c>
      <c r="G1682" s="13" t="n">
        <v>0.138936</v>
      </c>
      <c r="H1682" s="13" t="n">
        <v>0.708725</v>
      </c>
      <c r="I1682" s="13" t="n">
        <v>0.047619</v>
      </c>
      <c r="J1682" s="13" t="n">
        <v>0.429067</v>
      </c>
      <c r="K1682" s="13" t="n">
        <v>0.031556</v>
      </c>
      <c r="L1682" s="13" t="n">
        <v>1.011362</v>
      </c>
      <c r="M1682" s="13" t="n">
        <v>0.062441</v>
      </c>
      <c r="N1682" s="13" t="n">
        <v>2.808335</v>
      </c>
      <c r="O1682" s="13" t="n">
        <v>0.123132</v>
      </c>
      <c r="P1682" s="13" t="n">
        <v>10.432283</v>
      </c>
      <c r="Q1682" s="13" t="n">
        <v>0.243154</v>
      </c>
      <c r="R1682" s="11" t="n">
        <v>1180.62</v>
      </c>
      <c r="S1682" s="13" t="n">
        <v>0.212735</v>
      </c>
      <c r="T1682" s="11" t="n">
        <v>-3190.38</v>
      </c>
      <c r="U1682" s="13" t="n">
        <v>0.39053</v>
      </c>
    </row>
    <row r="1683" customFormat="false" ht="15" hidden="false" customHeight="false" outlineLevel="0" collapsed="false">
      <c r="A1683" s="15" t="n">
        <v>1682</v>
      </c>
      <c r="B1683" s="11" t="n">
        <v>2009.23</v>
      </c>
      <c r="C1683" s="13" t="n">
        <v>0.172089</v>
      </c>
      <c r="D1683" s="15" t="n">
        <v>18</v>
      </c>
      <c r="E1683" s="11" t="n">
        <v>12986.33</v>
      </c>
      <c r="F1683" s="11" t="n">
        <v>1662.24</v>
      </c>
      <c r="G1683" s="13" t="n">
        <v>0.142891</v>
      </c>
      <c r="H1683" s="13" t="n">
        <v>1.464011</v>
      </c>
      <c r="I1683" s="13" t="n">
        <v>0.076728</v>
      </c>
      <c r="J1683" s="13" t="n">
        <v>0.81942</v>
      </c>
      <c r="K1683" s="13" t="n">
        <v>0.051136</v>
      </c>
      <c r="L1683" s="13" t="n">
        <v>2.25698</v>
      </c>
      <c r="M1683" s="13" t="n">
        <v>0.100079</v>
      </c>
      <c r="N1683" s="13" t="n">
        <v>8.946615</v>
      </c>
      <c r="O1683" s="13" t="n">
        <v>0.191654</v>
      </c>
      <c r="P1683" s="13" t="n">
        <v>75.813463</v>
      </c>
      <c r="Q1683" s="13" t="n">
        <v>0.351405</v>
      </c>
      <c r="R1683" s="11" t="n">
        <v>8648.33</v>
      </c>
      <c r="S1683" s="13" t="n">
        <v>0.205082</v>
      </c>
      <c r="T1683" s="11" t="n">
        <v>4310.33</v>
      </c>
      <c r="U1683" s="13" t="n">
        <v>0.269519</v>
      </c>
    </row>
    <row r="1684" customFormat="false" ht="15" hidden="false" customHeight="false" outlineLevel="0" collapsed="false">
      <c r="A1684" s="15" t="n">
        <v>1683</v>
      </c>
      <c r="B1684" s="11" t="n">
        <v>1525.79</v>
      </c>
      <c r="C1684" s="13" t="n">
        <v>0.09622</v>
      </c>
      <c r="D1684" s="15" t="n">
        <v>21</v>
      </c>
      <c r="E1684" s="11" t="n">
        <v>10568.49</v>
      </c>
      <c r="F1684" s="11" t="n">
        <v>2708.17</v>
      </c>
      <c r="G1684" s="13" t="n">
        <v>0.128728</v>
      </c>
      <c r="H1684" s="13" t="n">
        <v>1.015187</v>
      </c>
      <c r="I1684" s="13" t="n">
        <v>0.081145</v>
      </c>
      <c r="J1684" s="13" t="n">
        <v>0.593338</v>
      </c>
      <c r="K1684" s="13" t="n">
        <v>0.054155</v>
      </c>
      <c r="L1684" s="13" t="n">
        <v>1.499467</v>
      </c>
      <c r="M1684" s="13" t="n">
        <v>0.105872</v>
      </c>
      <c r="N1684" s="13" t="n">
        <v>4.872894</v>
      </c>
      <c r="O1684" s="13" t="n">
        <v>0.20292</v>
      </c>
      <c r="P1684" s="13" t="n">
        <v>26.045573</v>
      </c>
      <c r="Q1684" s="13" t="n">
        <v>0.372124</v>
      </c>
      <c r="R1684" s="11" t="n">
        <v>6197.49</v>
      </c>
      <c r="S1684" s="13" t="n">
        <v>0.18777</v>
      </c>
      <c r="T1684" s="11" t="n">
        <v>1826.49</v>
      </c>
      <c r="U1684" s="13" t="n">
        <v>0.298336</v>
      </c>
    </row>
    <row r="1685" customFormat="false" ht="15" hidden="false" customHeight="false" outlineLevel="0" collapsed="false">
      <c r="A1685" s="15" t="n">
        <v>1684</v>
      </c>
      <c r="B1685" s="11" t="n">
        <v>1633.59</v>
      </c>
      <c r="C1685" s="13" t="n">
        <v>0.082381</v>
      </c>
      <c r="D1685" s="15" t="n">
        <v>18</v>
      </c>
      <c r="E1685" s="11" t="n">
        <v>14504.73</v>
      </c>
      <c r="F1685" s="11" t="n">
        <v>1964.14</v>
      </c>
      <c r="G1685" s="13" t="n">
        <v>0.117395</v>
      </c>
      <c r="H1685" s="13" t="n">
        <v>1.807626</v>
      </c>
      <c r="I1685" s="13" t="n">
        <v>0.066691</v>
      </c>
      <c r="J1685" s="13" t="n">
        <v>0.983219</v>
      </c>
      <c r="K1685" s="13" t="n">
        <v>0.044396</v>
      </c>
      <c r="L1685" s="13" t="n">
        <v>2.867323</v>
      </c>
      <c r="M1685" s="13" t="n">
        <v>0.087085</v>
      </c>
      <c r="N1685" s="13" t="n">
        <v>12.988066</v>
      </c>
      <c r="O1685" s="13" t="n">
        <v>0.167548</v>
      </c>
      <c r="P1685" s="13" t="n">
        <v>149.405342</v>
      </c>
      <c r="Q1685" s="13" t="n">
        <v>0.310206</v>
      </c>
      <c r="R1685" s="11" t="n">
        <v>10109.73</v>
      </c>
      <c r="S1685" s="13" t="n">
        <v>0.160334</v>
      </c>
      <c r="T1685" s="11" t="n">
        <v>5714.73</v>
      </c>
      <c r="U1685" s="13" t="n">
        <v>0.250697</v>
      </c>
    </row>
    <row r="1686" customFormat="false" ht="15" hidden="false" customHeight="false" outlineLevel="0" collapsed="false">
      <c r="A1686" s="15" t="n">
        <v>1685</v>
      </c>
      <c r="B1686" s="11" t="n">
        <v>1604.81</v>
      </c>
      <c r="C1686" s="13" t="n">
        <v>0.159664</v>
      </c>
      <c r="D1686" s="15" t="n">
        <v>22</v>
      </c>
      <c r="E1686" s="11" t="n">
        <v>9012.71</v>
      </c>
      <c r="F1686" s="11" t="n">
        <v>3024.49</v>
      </c>
      <c r="G1686" s="13" t="n">
        <v>0.183522</v>
      </c>
      <c r="H1686" s="13" t="n">
        <v>0.702397</v>
      </c>
      <c r="I1686" s="13" t="n">
        <v>0.088703</v>
      </c>
      <c r="J1686" s="13" t="n">
        <v>0.425593</v>
      </c>
      <c r="K1686" s="13" t="n">
        <v>0.059226</v>
      </c>
      <c r="L1686" s="13" t="n">
        <v>1.00151</v>
      </c>
      <c r="M1686" s="13" t="n">
        <v>0.115501</v>
      </c>
      <c r="N1686" s="13" t="n">
        <v>2.770523</v>
      </c>
      <c r="O1686" s="13" t="n">
        <v>0.219617</v>
      </c>
      <c r="P1686" s="13" t="n">
        <v>10.200222</v>
      </c>
      <c r="Q1686" s="13" t="n">
        <v>0.397015</v>
      </c>
      <c r="R1686" s="11" t="n">
        <v>4645.71</v>
      </c>
      <c r="S1686" s="13" t="n">
        <v>0.262767</v>
      </c>
      <c r="T1686" s="11" t="n">
        <v>278.71</v>
      </c>
      <c r="U1686" s="13" t="n">
        <v>0.366954</v>
      </c>
    </row>
    <row r="1687" customFormat="false" ht="15" hidden="false" customHeight="false" outlineLevel="0" collapsed="false">
      <c r="A1687" s="15" t="n">
        <v>1686</v>
      </c>
      <c r="B1687" s="11" t="n">
        <v>1294.39</v>
      </c>
      <c r="C1687" s="13" t="n">
        <v>0.079191</v>
      </c>
      <c r="D1687" s="15" t="n">
        <v>17</v>
      </c>
      <c r="E1687" s="11" t="n">
        <v>13559.42</v>
      </c>
      <c r="F1687" s="11" t="n">
        <v>1347.19</v>
      </c>
      <c r="G1687" s="13" t="n">
        <v>0.083213</v>
      </c>
      <c r="H1687" s="13" t="n">
        <v>1.565162</v>
      </c>
      <c r="I1687" s="13" t="n">
        <v>0.059022</v>
      </c>
      <c r="J1687" s="13" t="n">
        <v>0.868476</v>
      </c>
      <c r="K1687" s="13" t="n">
        <v>0.03918</v>
      </c>
      <c r="L1687" s="13" t="n">
        <v>2.433762</v>
      </c>
      <c r="M1687" s="13" t="n">
        <v>0.077268</v>
      </c>
      <c r="N1687" s="13" t="n">
        <v>10.040063</v>
      </c>
      <c r="O1687" s="13" t="n">
        <v>0.150193</v>
      </c>
      <c r="P1687" s="13" t="n">
        <v>93.101607</v>
      </c>
      <c r="Q1687" s="13" t="n">
        <v>0.283269</v>
      </c>
      <c r="R1687" s="11" t="n">
        <v>9210.42</v>
      </c>
      <c r="S1687" s="13" t="n">
        <v>0.09879</v>
      </c>
      <c r="T1687" s="11" t="n">
        <v>4861.42</v>
      </c>
      <c r="U1687" s="13" t="n">
        <v>0.136289</v>
      </c>
    </row>
    <row r="1688" customFormat="false" ht="15" hidden="false" customHeight="false" outlineLevel="0" collapsed="false">
      <c r="A1688" s="15" t="n">
        <v>1687</v>
      </c>
      <c r="B1688" s="11" t="n">
        <v>1508.44</v>
      </c>
      <c r="C1688" s="13" t="n">
        <v>0.122343</v>
      </c>
      <c r="D1688" s="15" t="n">
        <v>19</v>
      </c>
      <c r="E1688" s="11" t="n">
        <v>19059.68</v>
      </c>
      <c r="F1688" s="11" t="n">
        <v>1632.72</v>
      </c>
      <c r="G1688" s="13" t="n">
        <v>0.08253</v>
      </c>
      <c r="H1688" s="13" t="n">
        <v>1.474499</v>
      </c>
      <c r="I1688" s="13" t="n">
        <v>0.080795</v>
      </c>
      <c r="J1688" s="13" t="n">
        <v>0.824639</v>
      </c>
      <c r="K1688" s="13" t="n">
        <v>0.053806</v>
      </c>
      <c r="L1688" s="13" t="n">
        <v>2.274866</v>
      </c>
      <c r="M1688" s="13" t="n">
        <v>0.105454</v>
      </c>
      <c r="N1688" s="13" t="n">
        <v>9.045982</v>
      </c>
      <c r="O1688" s="13" t="n">
        <v>0.202401</v>
      </c>
      <c r="P1688" s="13" t="n">
        <v>77.038615</v>
      </c>
      <c r="Q1688" s="13" t="n">
        <v>0.372025</v>
      </c>
      <c r="R1688" s="11" t="n">
        <v>14682.68</v>
      </c>
      <c r="S1688" s="13" t="n">
        <v>0.100942</v>
      </c>
      <c r="T1688" s="11" t="n">
        <v>10305.68</v>
      </c>
      <c r="U1688" s="13" t="n">
        <v>0.122463</v>
      </c>
    </row>
    <row r="1689" customFormat="false" ht="15" hidden="false" customHeight="false" outlineLevel="0" collapsed="false">
      <c r="A1689" s="15" t="n">
        <v>1688</v>
      </c>
      <c r="B1689" s="11" t="n">
        <v>1270.07</v>
      </c>
      <c r="C1689" s="13" t="n">
        <v>0.094328</v>
      </c>
      <c r="D1689" s="15" t="n">
        <v>17</v>
      </c>
      <c r="E1689" s="11" t="n">
        <v>13101.31</v>
      </c>
      <c r="F1689" s="11" t="n">
        <v>2207.76</v>
      </c>
      <c r="G1689" s="13" t="n">
        <v>0.123291</v>
      </c>
      <c r="H1689" s="13" t="n">
        <v>1.009737</v>
      </c>
      <c r="I1689" s="13" t="n">
        <v>0.081733</v>
      </c>
      <c r="J1689" s="13" t="n">
        <v>0.590674</v>
      </c>
      <c r="K1689" s="13" t="n">
        <v>0.054594</v>
      </c>
      <c r="L1689" s="13" t="n">
        <v>1.490043</v>
      </c>
      <c r="M1689" s="13" t="n">
        <v>0.106392</v>
      </c>
      <c r="N1689" s="13" t="n">
        <v>4.818664</v>
      </c>
      <c r="O1689" s="13" t="n">
        <v>0.202128</v>
      </c>
      <c r="P1689" s="13" t="n">
        <v>25.367494</v>
      </c>
      <c r="Q1689" s="13" t="n">
        <v>0.365518</v>
      </c>
      <c r="R1689" s="11" t="n">
        <v>8714.31</v>
      </c>
      <c r="S1689" s="13" t="n">
        <v>0.165046</v>
      </c>
      <c r="T1689" s="11" t="n">
        <v>4327.31</v>
      </c>
      <c r="U1689" s="13" t="n">
        <v>0.216091</v>
      </c>
    </row>
    <row r="1690" customFormat="false" ht="15" hidden="false" customHeight="false" outlineLevel="0" collapsed="false">
      <c r="A1690" s="15" t="n">
        <v>1689</v>
      </c>
      <c r="B1690" s="11" t="n">
        <v>1705.37</v>
      </c>
      <c r="C1690" s="13" t="n">
        <v>0.114689</v>
      </c>
      <c r="D1690" s="15" t="n">
        <v>19</v>
      </c>
      <c r="E1690" s="11" t="n">
        <v>13773.72</v>
      </c>
      <c r="F1690" s="11" t="n">
        <v>1738.95</v>
      </c>
      <c r="G1690" s="13" t="n">
        <v>0.117826</v>
      </c>
      <c r="H1690" s="13" t="n">
        <v>1.209444</v>
      </c>
      <c r="I1690" s="13" t="n">
        <v>0.080867</v>
      </c>
      <c r="J1690" s="13" t="n">
        <v>0.693079</v>
      </c>
      <c r="K1690" s="13" t="n">
        <v>0.053788</v>
      </c>
      <c r="L1690" s="13" t="n">
        <v>1.821456</v>
      </c>
      <c r="M1690" s="13" t="n">
        <v>0.105664</v>
      </c>
      <c r="N1690" s="13" t="n">
        <v>6.475885</v>
      </c>
      <c r="O1690" s="13" t="n">
        <v>0.203643</v>
      </c>
      <c r="P1690" s="13" t="n">
        <v>42.65511</v>
      </c>
      <c r="Q1690" s="13" t="n">
        <v>0.376665</v>
      </c>
      <c r="R1690" s="11" t="n">
        <v>9378.72</v>
      </c>
      <c r="S1690" s="13" t="n">
        <v>0.148015</v>
      </c>
      <c r="T1690" s="11" t="n">
        <v>4983.72</v>
      </c>
      <c r="U1690" s="13" t="n">
        <v>0.235156</v>
      </c>
    </row>
    <row r="1691" customFormat="false" ht="15" hidden="false" customHeight="false" outlineLevel="0" collapsed="false">
      <c r="A1691" s="15" t="n">
        <v>1690</v>
      </c>
      <c r="B1691" s="11" t="n">
        <v>1683.72</v>
      </c>
      <c r="C1691" s="13" t="n">
        <v>0.135927</v>
      </c>
      <c r="D1691" s="15" t="n">
        <v>22</v>
      </c>
      <c r="E1691" s="11" t="n">
        <v>12153.19</v>
      </c>
      <c r="F1691" s="11" t="n">
        <v>2395.03</v>
      </c>
      <c r="G1691" s="13" t="n">
        <v>0.180981</v>
      </c>
      <c r="H1691" s="13" t="n">
        <v>0.682288</v>
      </c>
      <c r="I1691" s="13" t="n">
        <v>0.176765</v>
      </c>
      <c r="J1691" s="13" t="n">
        <v>0.414473</v>
      </c>
      <c r="K1691" s="13" t="n">
        <v>0.120126</v>
      </c>
      <c r="L1691" s="13" t="n">
        <v>0.970404</v>
      </c>
      <c r="M1691" s="13" t="n">
        <v>0.226463</v>
      </c>
      <c r="N1691" s="13" t="n">
        <v>2.654209</v>
      </c>
      <c r="O1691" s="13" t="n">
        <v>0.403614</v>
      </c>
      <c r="P1691" s="13" t="n">
        <v>9.519419</v>
      </c>
      <c r="Q1691" s="13" t="n">
        <v>0.648979</v>
      </c>
      <c r="R1691" s="11" t="n">
        <v>7772.19</v>
      </c>
      <c r="S1691" s="13" t="n">
        <v>0.232767</v>
      </c>
      <c r="T1691" s="11" t="n">
        <v>3391.19</v>
      </c>
      <c r="U1691" s="13" t="n">
        <v>0.297181</v>
      </c>
    </row>
    <row r="1692" customFormat="false" ht="15" hidden="false" customHeight="false" outlineLevel="0" collapsed="false">
      <c r="A1692" s="15" t="n">
        <v>1691</v>
      </c>
      <c r="B1692" s="11" t="n">
        <v>2321.94</v>
      </c>
      <c r="C1692" s="13" t="n">
        <v>0.108562</v>
      </c>
      <c r="D1692" s="15" t="n">
        <v>14</v>
      </c>
      <c r="E1692" s="11" t="n">
        <v>14003.71</v>
      </c>
      <c r="F1692" s="11" t="n">
        <v>1515.81</v>
      </c>
      <c r="G1692" s="13" t="n">
        <v>0.15014</v>
      </c>
      <c r="H1692" s="13" t="n">
        <v>0.967315</v>
      </c>
      <c r="I1692" s="13" t="n">
        <v>0.09557</v>
      </c>
      <c r="J1692" s="13" t="n">
        <v>0.568314</v>
      </c>
      <c r="K1692" s="13" t="n">
        <v>0.063743</v>
      </c>
      <c r="L1692" s="13" t="n">
        <v>1.421434</v>
      </c>
      <c r="M1692" s="13" t="n">
        <v>0.124556</v>
      </c>
      <c r="N1692" s="13" t="n">
        <v>4.51065</v>
      </c>
      <c r="O1692" s="13" t="n">
        <v>0.237529</v>
      </c>
      <c r="P1692" s="13" t="n">
        <v>22.790919</v>
      </c>
      <c r="Q1692" s="13" t="n">
        <v>0.43035</v>
      </c>
      <c r="R1692" s="11" t="n">
        <v>9587.71</v>
      </c>
      <c r="S1692" s="13" t="n">
        <v>0.166417</v>
      </c>
      <c r="T1692" s="11" t="n">
        <v>5171.71</v>
      </c>
      <c r="U1692" s="13" t="n">
        <v>0.19756</v>
      </c>
    </row>
    <row r="1693" customFormat="false" ht="15" hidden="false" customHeight="false" outlineLevel="0" collapsed="false">
      <c r="A1693" s="15" t="n">
        <v>1692</v>
      </c>
      <c r="B1693" s="11" t="n">
        <v>1679.17</v>
      </c>
      <c r="C1693" s="13" t="n">
        <v>0.072216</v>
      </c>
      <c r="D1693" s="15" t="n">
        <v>16</v>
      </c>
      <c r="E1693" s="11" t="n">
        <v>8423.82</v>
      </c>
      <c r="F1693" s="11" t="n">
        <v>2779.64</v>
      </c>
      <c r="G1693" s="13" t="n">
        <v>0.1536</v>
      </c>
      <c r="H1693" s="13" t="n">
        <v>1.113172</v>
      </c>
      <c r="I1693" s="13" t="n">
        <v>0.09605</v>
      </c>
      <c r="J1693" s="13" t="n">
        <v>0.643922</v>
      </c>
      <c r="K1693" s="13" t="n">
        <v>0.064279</v>
      </c>
      <c r="L1693" s="13" t="n">
        <v>1.66106</v>
      </c>
      <c r="M1693" s="13" t="n">
        <v>0.124806</v>
      </c>
      <c r="N1693" s="13" t="n">
        <v>5.660454</v>
      </c>
      <c r="O1693" s="13" t="n">
        <v>0.23536</v>
      </c>
      <c r="P1693" s="13" t="n">
        <v>33.858846</v>
      </c>
      <c r="Q1693" s="13" t="n">
        <v>0.419342</v>
      </c>
      <c r="R1693" s="11" t="n">
        <v>4035.82</v>
      </c>
      <c r="S1693" s="13" t="n">
        <v>0.249714</v>
      </c>
      <c r="T1693" s="11" t="n">
        <v>-352.18</v>
      </c>
      <c r="U1693" s="13" t="n">
        <v>0.378019</v>
      </c>
    </row>
    <row r="1694" customFormat="false" ht="15" hidden="false" customHeight="false" outlineLevel="0" collapsed="false">
      <c r="A1694" s="15" t="n">
        <v>1693</v>
      </c>
      <c r="B1694" s="11" t="n">
        <v>1246.43</v>
      </c>
      <c r="C1694" s="13" t="n">
        <v>0.082835</v>
      </c>
      <c r="D1694" s="15" t="n">
        <v>15</v>
      </c>
      <c r="E1694" s="11" t="n">
        <v>10322.03</v>
      </c>
      <c r="F1694" s="11" t="n">
        <v>2045.17</v>
      </c>
      <c r="G1694" s="13" t="n">
        <v>0.178785</v>
      </c>
      <c r="H1694" s="13" t="n">
        <v>0.958369</v>
      </c>
      <c r="I1694" s="13" t="n">
        <v>0.05755</v>
      </c>
      <c r="J1694" s="13" t="n">
        <v>0.563735</v>
      </c>
      <c r="K1694" s="13" t="n">
        <v>0.038284</v>
      </c>
      <c r="L1694" s="13" t="n">
        <v>1.406574</v>
      </c>
      <c r="M1694" s="13" t="n">
        <v>0.075196</v>
      </c>
      <c r="N1694" s="13" t="n">
        <v>4.436527</v>
      </c>
      <c r="O1694" s="13" t="n">
        <v>0.145085</v>
      </c>
      <c r="P1694" s="13" t="n">
        <v>22.041853</v>
      </c>
      <c r="Q1694" s="13" t="n">
        <v>0.273203</v>
      </c>
      <c r="R1694" s="11" t="n">
        <v>5915.03</v>
      </c>
      <c r="S1694" s="13" t="n">
        <v>0.20473</v>
      </c>
      <c r="T1694" s="11" t="n">
        <v>1508.03</v>
      </c>
      <c r="U1694" s="13" t="n">
        <v>0.250397</v>
      </c>
    </row>
    <row r="1695" customFormat="false" ht="15" hidden="false" customHeight="false" outlineLevel="0" collapsed="false">
      <c r="A1695" s="15" t="n">
        <v>1694</v>
      </c>
      <c r="B1695" s="11" t="n">
        <v>1620.56</v>
      </c>
      <c r="C1695" s="13" t="n">
        <v>0.105869</v>
      </c>
      <c r="D1695" s="15" t="n">
        <v>25</v>
      </c>
      <c r="E1695" s="11" t="n">
        <v>11466.46</v>
      </c>
      <c r="F1695" s="11" t="n">
        <v>2928.92</v>
      </c>
      <c r="G1695" s="13" t="n">
        <v>0.188462</v>
      </c>
      <c r="H1695" s="13" t="n">
        <v>0.88042</v>
      </c>
      <c r="I1695" s="13" t="n">
        <v>0.077529</v>
      </c>
      <c r="J1695" s="13" t="n">
        <v>0.522075</v>
      </c>
      <c r="K1695" s="13" t="n">
        <v>0.051721</v>
      </c>
      <c r="L1695" s="13" t="n">
        <v>1.282121</v>
      </c>
      <c r="M1695" s="13" t="n">
        <v>0.101035</v>
      </c>
      <c r="N1695" s="13" t="n">
        <v>3.9063</v>
      </c>
      <c r="O1695" s="13" t="n">
        <v>0.192827</v>
      </c>
      <c r="P1695" s="13" t="n">
        <v>18.029687</v>
      </c>
      <c r="Q1695" s="13" t="n">
        <v>0.352297</v>
      </c>
      <c r="R1695" s="11" t="n">
        <v>7068.46</v>
      </c>
      <c r="S1695" s="13" t="n">
        <v>0.31622</v>
      </c>
      <c r="T1695" s="11" t="n">
        <v>2670.46</v>
      </c>
      <c r="U1695" s="13" t="n">
        <v>0.473628</v>
      </c>
    </row>
    <row r="1696" customFormat="false" ht="15" hidden="false" customHeight="false" outlineLevel="0" collapsed="false">
      <c r="A1696" s="15" t="n">
        <v>1695</v>
      </c>
      <c r="B1696" s="11" t="n">
        <v>1678.16</v>
      </c>
      <c r="C1696" s="13" t="n">
        <v>0.119609</v>
      </c>
      <c r="D1696" s="15" t="n">
        <v>16</v>
      </c>
      <c r="E1696" s="11" t="n">
        <v>19008.83</v>
      </c>
      <c r="F1696" s="11" t="n">
        <v>2257.71</v>
      </c>
      <c r="G1696" s="13" t="n">
        <v>0.076446</v>
      </c>
      <c r="H1696" s="13" t="n">
        <v>2.313873</v>
      </c>
      <c r="I1696" s="13" t="n">
        <v>0.052727</v>
      </c>
      <c r="J1696" s="13" t="n">
        <v>1.212218</v>
      </c>
      <c r="K1696" s="13" t="n">
        <v>0.035019</v>
      </c>
      <c r="L1696" s="13" t="n">
        <v>3.811609</v>
      </c>
      <c r="M1696" s="13" t="n">
        <v>0.068999</v>
      </c>
      <c r="N1696" s="13" t="n">
        <v>20.64634</v>
      </c>
      <c r="O1696" s="13" t="n">
        <v>0.133931</v>
      </c>
      <c r="P1696" s="13" t="n">
        <v>358.771185</v>
      </c>
      <c r="Q1696" s="13" t="n">
        <v>0.252324</v>
      </c>
      <c r="R1696" s="11" t="n">
        <v>14612.83</v>
      </c>
      <c r="S1696" s="13" t="n">
        <v>0.105199</v>
      </c>
      <c r="T1696" s="11" t="n">
        <v>10216.83</v>
      </c>
      <c r="U1696" s="13" t="n">
        <v>0.157487</v>
      </c>
    </row>
    <row r="1697" customFormat="false" ht="15" hidden="false" customHeight="false" outlineLevel="0" collapsed="false">
      <c r="A1697" s="15" t="n">
        <v>1696</v>
      </c>
      <c r="B1697" s="11" t="n">
        <v>2481.55</v>
      </c>
      <c r="C1697" s="13" t="n">
        <v>0.171003</v>
      </c>
      <c r="D1697" s="15" t="n">
        <v>17</v>
      </c>
      <c r="E1697" s="11" t="n">
        <v>6924.29</v>
      </c>
      <c r="F1697" s="11" t="n">
        <v>2435.56</v>
      </c>
      <c r="G1697" s="13" t="n">
        <v>0.152014</v>
      </c>
      <c r="H1697" s="13" t="n">
        <v>1.086517</v>
      </c>
      <c r="I1697" s="13" t="n">
        <v>0.079054</v>
      </c>
      <c r="J1697" s="13" t="n">
        <v>0.630504</v>
      </c>
      <c r="K1697" s="13" t="n">
        <v>0.052455</v>
      </c>
      <c r="L1697" s="13" t="n">
        <v>1.616077</v>
      </c>
      <c r="M1697" s="13" t="n">
        <v>0.103521</v>
      </c>
      <c r="N1697" s="13" t="n">
        <v>5.420489</v>
      </c>
      <c r="O1697" s="13" t="n">
        <v>0.201165</v>
      </c>
      <c r="P1697" s="13" t="n">
        <v>31.066371</v>
      </c>
      <c r="Q1697" s="13" t="n">
        <v>0.37692</v>
      </c>
      <c r="R1697" s="11" t="n">
        <v>2559.29</v>
      </c>
      <c r="S1697" s="13" t="n">
        <v>0.262718</v>
      </c>
      <c r="T1697" s="11" t="n">
        <v>-1805.71</v>
      </c>
      <c r="U1697" s="13" t="n">
        <v>0.443415</v>
      </c>
    </row>
    <row r="1698" customFormat="false" ht="15" hidden="false" customHeight="false" outlineLevel="0" collapsed="false">
      <c r="A1698" s="15" t="n">
        <v>1697</v>
      </c>
      <c r="B1698" s="11" t="n">
        <v>1874</v>
      </c>
      <c r="C1698" s="13" t="n">
        <v>0.145228</v>
      </c>
      <c r="D1698" s="15" t="n">
        <v>22</v>
      </c>
      <c r="E1698" s="11" t="n">
        <v>20751.27</v>
      </c>
      <c r="F1698" s="11" t="n">
        <v>1253.95</v>
      </c>
      <c r="G1698" s="13" t="n">
        <v>0.101581</v>
      </c>
      <c r="H1698" s="13" t="n">
        <v>1.766224</v>
      </c>
      <c r="I1698" s="13" t="n">
        <v>0.073665</v>
      </c>
      <c r="J1698" s="13" t="n">
        <v>0.963858</v>
      </c>
      <c r="K1698" s="13" t="n">
        <v>0.049035</v>
      </c>
      <c r="L1698" s="13" t="n">
        <v>2.792475</v>
      </c>
      <c r="M1698" s="13" t="n">
        <v>0.096192</v>
      </c>
      <c r="N1698" s="13" t="n">
        <v>12.456276</v>
      </c>
      <c r="O1698" s="13" t="n">
        <v>0.185019</v>
      </c>
      <c r="P1698" s="13" t="n">
        <v>138.389443</v>
      </c>
      <c r="Q1698" s="13" t="n">
        <v>0.341876</v>
      </c>
      <c r="R1698" s="11" t="n">
        <v>16349.27</v>
      </c>
      <c r="S1698" s="13" t="n">
        <v>0.114916</v>
      </c>
      <c r="T1698" s="11" t="n">
        <v>11947.27</v>
      </c>
      <c r="U1698" s="13" t="n">
        <v>0.129169</v>
      </c>
    </row>
    <row r="1699" customFormat="false" ht="15" hidden="false" customHeight="false" outlineLevel="0" collapsed="false">
      <c r="A1699" s="15" t="n">
        <v>1698</v>
      </c>
      <c r="B1699" s="11" t="n">
        <v>2188.29</v>
      </c>
      <c r="C1699" s="13" t="n">
        <v>0.218829</v>
      </c>
      <c r="D1699" s="15" t="n">
        <v>21</v>
      </c>
      <c r="E1699" s="11" t="n">
        <v>15661.78</v>
      </c>
      <c r="F1699" s="11" t="n">
        <v>1377.15</v>
      </c>
      <c r="G1699" s="13" t="n">
        <v>0.092245</v>
      </c>
      <c r="H1699" s="13" t="n">
        <v>1.419771</v>
      </c>
      <c r="I1699" s="13" t="n">
        <v>0.066349</v>
      </c>
      <c r="J1699" s="13" t="n">
        <v>0.798132</v>
      </c>
      <c r="K1699" s="13" t="n">
        <v>0.044163</v>
      </c>
      <c r="L1699" s="13" t="n">
        <v>2.179112</v>
      </c>
      <c r="M1699" s="13" t="n">
        <v>0.086646</v>
      </c>
      <c r="N1699" s="13" t="n">
        <v>8.451865</v>
      </c>
      <c r="O1699" s="13" t="n">
        <v>0.166766</v>
      </c>
      <c r="P1699" s="13" t="n">
        <v>67.647419</v>
      </c>
      <c r="Q1699" s="13" t="n">
        <v>0.308965</v>
      </c>
      <c r="R1699" s="11" t="n">
        <v>11274.78</v>
      </c>
      <c r="S1699" s="13" t="n">
        <v>0.115269</v>
      </c>
      <c r="T1699" s="11" t="n">
        <v>6887.78</v>
      </c>
      <c r="U1699" s="13" t="n">
        <v>0.146034</v>
      </c>
    </row>
    <row r="1700" customFormat="false" ht="15" hidden="false" customHeight="false" outlineLevel="0" collapsed="false">
      <c r="A1700" s="15" t="n">
        <v>1699</v>
      </c>
      <c r="B1700" s="11" t="n">
        <v>2014.37</v>
      </c>
      <c r="C1700" s="13" t="n">
        <v>0.167113</v>
      </c>
      <c r="D1700" s="15" t="n">
        <v>17</v>
      </c>
      <c r="E1700" s="11" t="n">
        <v>14786.74</v>
      </c>
      <c r="F1700" s="11" t="n">
        <v>3180.79</v>
      </c>
      <c r="G1700" s="13" t="n">
        <v>0.29006</v>
      </c>
      <c r="H1700" s="13" t="n">
        <v>1.341703</v>
      </c>
      <c r="I1700" s="13" t="n">
        <v>0.098603</v>
      </c>
      <c r="J1700" s="13" t="n">
        <v>0.759555</v>
      </c>
      <c r="K1700" s="13" t="n">
        <v>0.065923</v>
      </c>
      <c r="L1700" s="13" t="n">
        <v>2.045046</v>
      </c>
      <c r="M1700" s="13" t="n">
        <v>0.128235</v>
      </c>
      <c r="N1700" s="13" t="n">
        <v>7.681519</v>
      </c>
      <c r="O1700" s="13" t="n">
        <v>0.242568</v>
      </c>
      <c r="P1700" s="13" t="n">
        <v>57.182184</v>
      </c>
      <c r="Q1700" s="13" t="n">
        <v>0.433861</v>
      </c>
      <c r="R1700" s="11" t="n">
        <v>10387.74</v>
      </c>
      <c r="S1700" s="13" t="n">
        <v>0.341389</v>
      </c>
      <c r="T1700" s="11" t="n">
        <v>5988.74</v>
      </c>
      <c r="U1700" s="13" t="n">
        <v>0.44588</v>
      </c>
    </row>
    <row r="1701" customFormat="false" ht="15" hidden="false" customHeight="false" outlineLevel="0" collapsed="false">
      <c r="A1701" s="15" t="n">
        <v>1700</v>
      </c>
      <c r="B1701" s="11" t="n">
        <v>1822.91</v>
      </c>
      <c r="C1701" s="13" t="n">
        <v>0.078623</v>
      </c>
      <c r="D1701" s="15" t="n">
        <v>16</v>
      </c>
      <c r="E1701" s="11" t="n">
        <v>22048.79</v>
      </c>
      <c r="F1701" s="11" t="n">
        <v>1419.77</v>
      </c>
      <c r="G1701" s="13" t="n">
        <v>0.044893</v>
      </c>
      <c r="H1701" s="13" t="n">
        <v>1.510488</v>
      </c>
      <c r="I1701" s="13" t="n">
        <v>0.096588</v>
      </c>
      <c r="J1701" s="13" t="n">
        <v>0.842098</v>
      </c>
      <c r="K1701" s="13" t="n">
        <v>0.064498</v>
      </c>
      <c r="L1701" s="13" t="n">
        <v>2.337746</v>
      </c>
      <c r="M1701" s="13" t="n">
        <v>0.125752</v>
      </c>
      <c r="N1701" s="13" t="n">
        <v>9.434508</v>
      </c>
      <c r="O1701" s="13" t="n">
        <v>0.239337</v>
      </c>
      <c r="P1701" s="13" t="n">
        <v>83.170652</v>
      </c>
      <c r="Q1701" s="13" t="n">
        <v>0.439165</v>
      </c>
      <c r="R1701" s="11" t="n">
        <v>17643.79</v>
      </c>
      <c r="S1701" s="13" t="n">
        <v>0.054654</v>
      </c>
      <c r="T1701" s="11" t="n">
        <v>13238.79</v>
      </c>
      <c r="U1701" s="13" t="n">
        <v>0.0721</v>
      </c>
    </row>
    <row r="1702" customFormat="false" ht="15" hidden="false" customHeight="false" outlineLevel="0" collapsed="false">
      <c r="A1702" s="15" t="n">
        <v>1701</v>
      </c>
      <c r="B1702" s="11" t="n">
        <v>1418.91</v>
      </c>
      <c r="C1702" s="13" t="n">
        <v>0.128732</v>
      </c>
      <c r="D1702" s="15" t="n">
        <v>17</v>
      </c>
      <c r="E1702" s="11" t="n">
        <v>15644.46</v>
      </c>
      <c r="F1702" s="11" t="n">
        <v>1762.7</v>
      </c>
      <c r="G1702" s="13" t="n">
        <v>0.130804</v>
      </c>
      <c r="H1702" s="13" t="n">
        <v>1.44148</v>
      </c>
      <c r="I1702" s="13" t="n">
        <v>0.105295</v>
      </c>
      <c r="J1702" s="13" t="n">
        <v>0.80863</v>
      </c>
      <c r="K1702" s="13" t="n">
        <v>0.070376</v>
      </c>
      <c r="L1702" s="13" t="n">
        <v>2.217148</v>
      </c>
      <c r="M1702" s="13" t="n">
        <v>0.136966</v>
      </c>
      <c r="N1702" s="13" t="n">
        <v>8.689024</v>
      </c>
      <c r="O1702" s="13" t="n">
        <v>0.259164</v>
      </c>
      <c r="P1702" s="13" t="n">
        <v>71.418846</v>
      </c>
      <c r="Q1702" s="13" t="n">
        <v>0.462714</v>
      </c>
      <c r="R1702" s="11" t="n">
        <v>11261.46</v>
      </c>
      <c r="S1702" s="13" t="n">
        <v>0.17687</v>
      </c>
      <c r="T1702" s="11" t="n">
        <v>6878.46</v>
      </c>
      <c r="U1702" s="13" t="n">
        <v>0.237139</v>
      </c>
    </row>
    <row r="1703" customFormat="false" ht="15" hidden="false" customHeight="false" outlineLevel="0" collapsed="false">
      <c r="A1703" s="15" t="n">
        <v>1702</v>
      </c>
      <c r="B1703" s="11" t="n">
        <v>1830.62</v>
      </c>
      <c r="C1703" s="13" t="n">
        <v>0.112253</v>
      </c>
      <c r="D1703" s="15" t="n">
        <v>16</v>
      </c>
      <c r="E1703" s="11" t="n">
        <v>10243.23</v>
      </c>
      <c r="F1703" s="11" t="n">
        <v>2986.44</v>
      </c>
      <c r="G1703" s="13" t="n">
        <v>0.164029</v>
      </c>
      <c r="H1703" s="13" t="n">
        <v>0.987373</v>
      </c>
      <c r="I1703" s="13" t="n">
        <v>0.069301</v>
      </c>
      <c r="J1703" s="13" t="n">
        <v>0.5791</v>
      </c>
      <c r="K1703" s="13" t="n">
        <v>0.045915</v>
      </c>
      <c r="L1703" s="13" t="n">
        <v>1.453259</v>
      </c>
      <c r="M1703" s="13" t="n">
        <v>0.090878</v>
      </c>
      <c r="N1703" s="13" t="n">
        <v>4.641906</v>
      </c>
      <c r="O1703" s="13" t="n">
        <v>0.177663</v>
      </c>
      <c r="P1703" s="13" t="n">
        <v>23.686817</v>
      </c>
      <c r="Q1703" s="13" t="n">
        <v>0.337113</v>
      </c>
      <c r="R1703" s="11" t="n">
        <v>5867.23</v>
      </c>
      <c r="S1703" s="13" t="n">
        <v>0.222304</v>
      </c>
      <c r="T1703" s="11" t="n">
        <v>1491.23</v>
      </c>
      <c r="U1703" s="13" t="n">
        <v>0.304031</v>
      </c>
    </row>
    <row r="1704" customFormat="false" ht="15" hidden="false" customHeight="false" outlineLevel="0" collapsed="false">
      <c r="A1704" s="15" t="n">
        <v>1703</v>
      </c>
      <c r="B1704" s="11" t="n">
        <v>1662.76</v>
      </c>
      <c r="C1704" s="13" t="n">
        <v>0.079124</v>
      </c>
      <c r="D1704" s="15" t="n">
        <v>17</v>
      </c>
      <c r="E1704" s="11" t="n">
        <v>10764.11</v>
      </c>
      <c r="F1704" s="11" t="n">
        <v>1938.65</v>
      </c>
      <c r="G1704" s="13" t="n">
        <v>0.150505</v>
      </c>
      <c r="H1704" s="13" t="n">
        <v>1.396865</v>
      </c>
      <c r="I1704" s="13" t="n">
        <v>0.066756</v>
      </c>
      <c r="J1704" s="13" t="n">
        <v>0.786604</v>
      </c>
      <c r="K1704" s="13" t="n">
        <v>0.044262</v>
      </c>
      <c r="L1704" s="13" t="n">
        <v>2.140462</v>
      </c>
      <c r="M1704" s="13" t="n">
        <v>0.087483</v>
      </c>
      <c r="N1704" s="13" t="n">
        <v>8.246604</v>
      </c>
      <c r="O1704" s="13" t="n">
        <v>0.170631</v>
      </c>
      <c r="P1704" s="13" t="n">
        <v>65.349872</v>
      </c>
      <c r="Q1704" s="13" t="n">
        <v>0.322912</v>
      </c>
      <c r="R1704" s="11" t="n">
        <v>6370.11</v>
      </c>
      <c r="S1704" s="13" t="n">
        <v>0.193272</v>
      </c>
      <c r="T1704" s="11" t="n">
        <v>1976.11</v>
      </c>
      <c r="U1704" s="13" t="n">
        <v>0.245123</v>
      </c>
    </row>
    <row r="1705" customFormat="false" ht="15" hidden="false" customHeight="false" outlineLevel="0" collapsed="false">
      <c r="A1705" s="15" t="n">
        <v>1704</v>
      </c>
      <c r="B1705" s="11" t="n">
        <v>1430.54</v>
      </c>
      <c r="C1705" s="13" t="n">
        <v>0.104283</v>
      </c>
      <c r="D1705" s="15" t="n">
        <v>19</v>
      </c>
      <c r="E1705" s="11" t="n">
        <v>19329.39</v>
      </c>
      <c r="F1705" s="11" t="n">
        <v>1224.34</v>
      </c>
      <c r="G1705" s="13" t="n">
        <v>0.11705</v>
      </c>
      <c r="H1705" s="13" t="n">
        <v>2.048297</v>
      </c>
      <c r="I1705" s="13" t="n">
        <v>0.058864</v>
      </c>
      <c r="J1705" s="13" t="n">
        <v>1.093613</v>
      </c>
      <c r="K1705" s="13" t="n">
        <v>0.039129</v>
      </c>
      <c r="L1705" s="13" t="n">
        <v>3.31037</v>
      </c>
      <c r="M1705" s="13" t="n">
        <v>0.076966</v>
      </c>
      <c r="N1705" s="13" t="n">
        <v>16.38483</v>
      </c>
      <c r="O1705" s="13" t="n">
        <v>0.14889</v>
      </c>
      <c r="P1705" s="13" t="n">
        <v>231.73501</v>
      </c>
      <c r="Q1705" s="13" t="n">
        <v>0.278596</v>
      </c>
      <c r="R1705" s="11" t="n">
        <v>14942.39</v>
      </c>
      <c r="S1705" s="13" t="n">
        <v>0.126037</v>
      </c>
      <c r="T1705" s="11" t="n">
        <v>10555.39</v>
      </c>
      <c r="U1705" s="13" t="n">
        <v>0.135051</v>
      </c>
    </row>
    <row r="1706" customFormat="false" ht="15" hidden="false" customHeight="false" outlineLevel="0" collapsed="false">
      <c r="A1706" s="15" t="n">
        <v>1705</v>
      </c>
      <c r="B1706" s="11" t="n">
        <v>1615.45</v>
      </c>
      <c r="C1706" s="13" t="n">
        <v>0.101453</v>
      </c>
      <c r="D1706" s="15" t="n">
        <v>17</v>
      </c>
      <c r="E1706" s="11" t="n">
        <v>15990.34</v>
      </c>
      <c r="F1706" s="11" t="n">
        <v>1860.59</v>
      </c>
      <c r="G1706" s="13" t="n">
        <v>0.086179</v>
      </c>
      <c r="H1706" s="13" t="n">
        <v>1.959831</v>
      </c>
      <c r="I1706" s="13" t="n">
        <v>0.071535</v>
      </c>
      <c r="J1706" s="13" t="n">
        <v>1.053615</v>
      </c>
      <c r="K1706" s="13" t="n">
        <v>0.047505</v>
      </c>
      <c r="L1706" s="13" t="n">
        <v>3.145331</v>
      </c>
      <c r="M1706" s="13" t="n">
        <v>0.093612</v>
      </c>
      <c r="N1706" s="13" t="n">
        <v>15.049774</v>
      </c>
      <c r="O1706" s="13" t="n">
        <v>0.18155</v>
      </c>
      <c r="P1706" s="13" t="n">
        <v>195.963313</v>
      </c>
      <c r="Q1706" s="13" t="n">
        <v>0.340058</v>
      </c>
      <c r="R1706" s="11" t="n">
        <v>11577.34</v>
      </c>
      <c r="S1706" s="13" t="n">
        <v>0.124404</v>
      </c>
      <c r="T1706" s="11" t="n">
        <v>7164.34</v>
      </c>
      <c r="U1706" s="13" t="n">
        <v>0.170499</v>
      </c>
    </row>
    <row r="1707" customFormat="false" ht="15" hidden="false" customHeight="false" outlineLevel="0" collapsed="false">
      <c r="A1707" s="15" t="n">
        <v>1706</v>
      </c>
      <c r="B1707" s="11" t="n">
        <v>1602.36</v>
      </c>
      <c r="C1707" s="13" t="n">
        <v>0.140554</v>
      </c>
      <c r="D1707" s="15" t="n">
        <v>20</v>
      </c>
      <c r="E1707" s="11" t="n">
        <v>13003.78</v>
      </c>
      <c r="F1707" s="11" t="n">
        <v>1754.72</v>
      </c>
      <c r="G1707" s="13" t="n">
        <v>0.153537</v>
      </c>
      <c r="H1707" s="13" t="n">
        <v>0.821429</v>
      </c>
      <c r="I1707" s="13" t="n">
        <v>0.113935</v>
      </c>
      <c r="J1707" s="13" t="n">
        <v>0.490725</v>
      </c>
      <c r="K1707" s="13" t="n">
        <v>0.075887</v>
      </c>
      <c r="L1707" s="13" t="n">
        <v>1.187441</v>
      </c>
      <c r="M1707" s="13" t="n">
        <v>0.148646</v>
      </c>
      <c r="N1707" s="13" t="n">
        <v>3.494289</v>
      </c>
      <c r="O1707" s="13" t="n">
        <v>0.284029</v>
      </c>
      <c r="P1707" s="13" t="n">
        <v>14.783038</v>
      </c>
      <c r="Q1707" s="13" t="n">
        <v>0.529083</v>
      </c>
      <c r="R1707" s="11" t="n">
        <v>8594.78</v>
      </c>
      <c r="S1707" s="13" t="n">
        <v>0.205426</v>
      </c>
      <c r="T1707" s="11" t="n">
        <v>4185.78</v>
      </c>
      <c r="U1707" s="13" t="n">
        <v>0.409749</v>
      </c>
    </row>
    <row r="1708" customFormat="false" ht="15" hidden="false" customHeight="false" outlineLevel="0" collapsed="false">
      <c r="A1708" s="15" t="n">
        <v>1707</v>
      </c>
      <c r="B1708" s="11" t="n">
        <v>1968.46</v>
      </c>
      <c r="C1708" s="13" t="n">
        <v>0.14375</v>
      </c>
      <c r="D1708" s="15" t="n">
        <v>15</v>
      </c>
      <c r="E1708" s="11" t="n">
        <v>19071.95</v>
      </c>
      <c r="F1708" s="11" t="n">
        <v>1607.25</v>
      </c>
      <c r="G1708" s="13" t="n">
        <v>0.077135</v>
      </c>
      <c r="H1708" s="13" t="n">
        <v>2.086811</v>
      </c>
      <c r="I1708" s="13" t="n">
        <v>0.041731</v>
      </c>
      <c r="J1708" s="13" t="n">
        <v>1.111091</v>
      </c>
      <c r="K1708" s="13" t="n">
        <v>0.027641</v>
      </c>
      <c r="L1708" s="13" t="n">
        <v>3.381977</v>
      </c>
      <c r="M1708" s="13" t="n">
        <v>0.054746</v>
      </c>
      <c r="N1708" s="13" t="n">
        <v>16.956922</v>
      </c>
      <c r="O1708" s="13" t="n">
        <v>0.107354</v>
      </c>
      <c r="P1708" s="13" t="n">
        <v>246.792694</v>
      </c>
      <c r="Q1708" s="13" t="n">
        <v>0.206219</v>
      </c>
      <c r="R1708" s="11" t="n">
        <v>14683.95</v>
      </c>
      <c r="S1708" s="13" t="n">
        <v>0.093748</v>
      </c>
      <c r="T1708" s="11" t="n">
        <v>10295.95</v>
      </c>
      <c r="U1708" s="13" t="n">
        <v>0.128911</v>
      </c>
    </row>
    <row r="1709" customFormat="false" ht="15" hidden="false" customHeight="false" outlineLevel="0" collapsed="false">
      <c r="A1709" s="15" t="n">
        <v>1708</v>
      </c>
      <c r="B1709" s="11" t="n">
        <v>2624.49</v>
      </c>
      <c r="C1709" s="13" t="n">
        <v>0.111386</v>
      </c>
      <c r="D1709" s="15" t="n">
        <v>22</v>
      </c>
      <c r="E1709" s="11" t="n">
        <v>15194.68</v>
      </c>
      <c r="F1709" s="11" t="n">
        <v>1384.05</v>
      </c>
      <c r="G1709" s="13" t="n">
        <v>0.096907</v>
      </c>
      <c r="H1709" s="13" t="n">
        <v>1.547135</v>
      </c>
      <c r="I1709" s="13" t="n">
        <v>0.082424</v>
      </c>
      <c r="J1709" s="13" t="n">
        <v>0.859694</v>
      </c>
      <c r="K1709" s="13" t="n">
        <v>0.054877</v>
      </c>
      <c r="L1709" s="13" t="n">
        <v>2.402392</v>
      </c>
      <c r="M1709" s="13" t="n">
        <v>0.107604</v>
      </c>
      <c r="N1709" s="13" t="n">
        <v>9.849682</v>
      </c>
      <c r="O1709" s="13" t="n">
        <v>0.206677</v>
      </c>
      <c r="P1709" s="13" t="n">
        <v>90.223048</v>
      </c>
      <c r="Q1709" s="13" t="n">
        <v>0.380124</v>
      </c>
      <c r="R1709" s="11" t="n">
        <v>10828.68</v>
      </c>
      <c r="S1709" s="13" t="n">
        <v>0.124558</v>
      </c>
      <c r="T1709" s="11" t="n">
        <v>6462.68</v>
      </c>
      <c r="U1709" s="13" t="n">
        <v>0.163986</v>
      </c>
    </row>
    <row r="1710" customFormat="false" ht="15" hidden="false" customHeight="false" outlineLevel="0" collapsed="false">
      <c r="A1710" s="15" t="n">
        <v>1709</v>
      </c>
      <c r="B1710" s="11" t="n">
        <v>1898.15</v>
      </c>
      <c r="C1710" s="13" t="n">
        <v>0.081264</v>
      </c>
      <c r="D1710" s="15" t="n">
        <v>17</v>
      </c>
      <c r="E1710" s="11" t="n">
        <v>25807.58</v>
      </c>
      <c r="F1710" s="11" t="n">
        <v>1758.12</v>
      </c>
      <c r="G1710" s="13" t="n">
        <v>0.07582</v>
      </c>
      <c r="H1710" s="13" t="n">
        <v>1.911805</v>
      </c>
      <c r="I1710" s="13" t="n">
        <v>0.062899</v>
      </c>
      <c r="J1710" s="13" t="n">
        <v>1.0313</v>
      </c>
      <c r="K1710" s="13" t="n">
        <v>0.041882</v>
      </c>
      <c r="L1710" s="13" t="n">
        <v>3.057996</v>
      </c>
      <c r="M1710" s="13" t="n">
        <v>0.082113</v>
      </c>
      <c r="N1710" s="13" t="n">
        <v>14.414694</v>
      </c>
      <c r="O1710" s="13" t="n">
        <v>0.157861</v>
      </c>
      <c r="P1710" s="13" t="n">
        <v>182.272453</v>
      </c>
      <c r="Q1710" s="13" t="n">
        <v>0.292085</v>
      </c>
      <c r="R1710" s="11" t="n">
        <v>21401.58</v>
      </c>
      <c r="S1710" s="13" t="n">
        <v>0.094197</v>
      </c>
      <c r="T1710" s="11" t="n">
        <v>16995.58</v>
      </c>
      <c r="U1710" s="13" t="n">
        <v>0.115198</v>
      </c>
    </row>
    <row r="1711" customFormat="false" ht="15" hidden="false" customHeight="false" outlineLevel="0" collapsed="false">
      <c r="A1711" s="15" t="n">
        <v>1710</v>
      </c>
      <c r="B1711" s="11" t="n">
        <v>1790.96</v>
      </c>
      <c r="C1711" s="13" t="n">
        <v>0.14156</v>
      </c>
      <c r="D1711" s="15" t="n">
        <v>17</v>
      </c>
      <c r="E1711" s="11" t="n">
        <v>21421.1</v>
      </c>
      <c r="F1711" s="11" t="n">
        <v>2192.58</v>
      </c>
      <c r="G1711" s="13" t="n">
        <v>0.094504</v>
      </c>
      <c r="H1711" s="13" t="n">
        <v>2.108507</v>
      </c>
      <c r="I1711" s="13" t="n">
        <v>0.097433</v>
      </c>
      <c r="J1711" s="13" t="n">
        <v>1.120925</v>
      </c>
      <c r="K1711" s="13" t="n">
        <v>0.065084</v>
      </c>
      <c r="L1711" s="13" t="n">
        <v>3.422356</v>
      </c>
      <c r="M1711" s="13" t="n">
        <v>0.126811</v>
      </c>
      <c r="N1711" s="13" t="n">
        <v>17.280234</v>
      </c>
      <c r="O1711" s="13" t="n">
        <v>0.240584</v>
      </c>
      <c r="P1711" s="13" t="n">
        <v>255.25618</v>
      </c>
      <c r="Q1711" s="13" t="n">
        <v>0.432348</v>
      </c>
      <c r="R1711" s="11" t="n">
        <v>17044.1</v>
      </c>
      <c r="S1711" s="13" t="n">
        <v>0.130195</v>
      </c>
      <c r="T1711" s="11" t="n">
        <v>12667.1</v>
      </c>
      <c r="U1711" s="13" t="n">
        <v>0.177612</v>
      </c>
    </row>
    <row r="1712" customFormat="false" ht="15" hidden="false" customHeight="false" outlineLevel="0" collapsed="false">
      <c r="A1712" s="15" t="n">
        <v>1711</v>
      </c>
      <c r="B1712" s="11" t="n">
        <v>1304.59</v>
      </c>
      <c r="C1712" s="13" t="n">
        <v>0.088059</v>
      </c>
      <c r="D1712" s="15" t="n">
        <v>24</v>
      </c>
      <c r="E1712" s="11" t="n">
        <v>18661.59</v>
      </c>
      <c r="F1712" s="11" t="n">
        <v>1568.17</v>
      </c>
      <c r="G1712" s="13" t="n">
        <v>0.076253</v>
      </c>
      <c r="H1712" s="13" t="n">
        <v>1.392773</v>
      </c>
      <c r="I1712" s="13" t="n">
        <v>0.075992</v>
      </c>
      <c r="J1712" s="13" t="n">
        <v>0.784546</v>
      </c>
      <c r="K1712" s="13" t="n">
        <v>0.050529</v>
      </c>
      <c r="L1712" s="13" t="n">
        <v>2.133551</v>
      </c>
      <c r="M1712" s="13" t="n">
        <v>0.099327</v>
      </c>
      <c r="N1712" s="13" t="n">
        <v>8.209785</v>
      </c>
      <c r="O1712" s="13" t="n">
        <v>0.19173</v>
      </c>
      <c r="P1712" s="13" t="n">
        <v>64.936068</v>
      </c>
      <c r="Q1712" s="13" t="n">
        <v>0.356026</v>
      </c>
      <c r="R1712" s="11" t="n">
        <v>14247.59</v>
      </c>
      <c r="S1712" s="13" t="n">
        <v>0.104862</v>
      </c>
      <c r="T1712" s="11" t="n">
        <v>9833.59</v>
      </c>
      <c r="U1712" s="13" t="n">
        <v>0.138251</v>
      </c>
    </row>
    <row r="1713" customFormat="false" ht="15" hidden="false" customHeight="false" outlineLevel="0" collapsed="false">
      <c r="A1713" s="15" t="n">
        <v>1712</v>
      </c>
      <c r="B1713" s="11" t="n">
        <v>2791.25</v>
      </c>
      <c r="C1713" s="13" t="n">
        <v>0.242518</v>
      </c>
      <c r="D1713" s="15" t="n">
        <v>22</v>
      </c>
      <c r="E1713" s="11" t="n">
        <v>16583.25</v>
      </c>
      <c r="F1713" s="11" t="n">
        <v>1508.54</v>
      </c>
      <c r="G1713" s="13" t="n">
        <v>0.131996</v>
      </c>
      <c r="H1713" s="13" t="n">
        <v>1.836288</v>
      </c>
      <c r="I1713" s="13" t="n">
        <v>0.052349</v>
      </c>
      <c r="J1713" s="13" t="n">
        <v>0.996631</v>
      </c>
      <c r="K1713" s="13" t="n">
        <v>0.034779</v>
      </c>
      <c r="L1713" s="13" t="n">
        <v>2.919107</v>
      </c>
      <c r="M1713" s="13" t="n">
        <v>0.068483</v>
      </c>
      <c r="N1713" s="13" t="n">
        <v>13.355083</v>
      </c>
      <c r="O1713" s="13" t="n">
        <v>0.13278</v>
      </c>
      <c r="P1713" s="13" t="n">
        <v>156.972721</v>
      </c>
      <c r="Q1713" s="13" t="n">
        <v>0.249677</v>
      </c>
      <c r="R1713" s="11" t="n">
        <v>12199.25</v>
      </c>
      <c r="S1713" s="13" t="n">
        <v>0.142588</v>
      </c>
      <c r="T1713" s="11" t="n">
        <v>7815.25</v>
      </c>
      <c r="U1713" s="13" t="n">
        <v>0.195314</v>
      </c>
    </row>
    <row r="1714" customFormat="false" ht="15" hidden="false" customHeight="false" outlineLevel="0" collapsed="false">
      <c r="A1714" s="15" t="n">
        <v>1713</v>
      </c>
      <c r="B1714" s="11" t="n">
        <v>1511.1</v>
      </c>
      <c r="C1714" s="13" t="n">
        <v>0.134973</v>
      </c>
      <c r="D1714" s="15" t="n">
        <v>12</v>
      </c>
      <c r="E1714" s="11" t="n">
        <v>15951.71</v>
      </c>
      <c r="F1714" s="11" t="n">
        <v>1291.72</v>
      </c>
      <c r="G1714" s="13" t="n">
        <v>0.074075</v>
      </c>
      <c r="H1714" s="13" t="n">
        <v>1.352476</v>
      </c>
      <c r="I1714" s="13" t="n">
        <v>0.061369</v>
      </c>
      <c r="J1714" s="13" t="n">
        <v>0.764763</v>
      </c>
      <c r="K1714" s="13" t="n">
        <v>0.040773</v>
      </c>
      <c r="L1714" s="13" t="n">
        <v>2.063915</v>
      </c>
      <c r="M1714" s="13" t="n">
        <v>0.080279</v>
      </c>
      <c r="N1714" s="13" t="n">
        <v>7.798542</v>
      </c>
      <c r="O1714" s="13" t="n">
        <v>0.155556</v>
      </c>
      <c r="P1714" s="13" t="n">
        <v>58.994977</v>
      </c>
      <c r="Q1714" s="13" t="n">
        <v>0.291733</v>
      </c>
      <c r="R1714" s="11" t="n">
        <v>11522.71</v>
      </c>
      <c r="S1714" s="13" t="n">
        <v>0.094374</v>
      </c>
      <c r="T1714" s="11" t="n">
        <v>7093.71</v>
      </c>
      <c r="U1714" s="13" t="n">
        <v>0.125277</v>
      </c>
    </row>
    <row r="1715" customFormat="false" ht="15" hidden="false" customHeight="false" outlineLevel="0" collapsed="false">
      <c r="A1715" s="15" t="n">
        <v>1714</v>
      </c>
      <c r="B1715" s="11" t="n">
        <v>1750.86</v>
      </c>
      <c r="C1715" s="13" t="n">
        <v>0.137683</v>
      </c>
      <c r="D1715" s="15" t="n">
        <v>20</v>
      </c>
      <c r="E1715" s="11" t="n">
        <v>9693.85</v>
      </c>
      <c r="F1715" s="11" t="n">
        <v>3016.52</v>
      </c>
      <c r="G1715" s="13" t="n">
        <v>0.243063</v>
      </c>
      <c r="H1715" s="13" t="n">
        <v>0.844006</v>
      </c>
      <c r="I1715" s="13" t="n">
        <v>0.112414</v>
      </c>
      <c r="J1715" s="13" t="n">
        <v>0.502783</v>
      </c>
      <c r="K1715" s="13" t="n">
        <v>0.075357</v>
      </c>
      <c r="L1715" s="13" t="n">
        <v>1.223507</v>
      </c>
      <c r="M1715" s="13" t="n">
        <v>0.145835</v>
      </c>
      <c r="N1715" s="13" t="n">
        <v>3.648158</v>
      </c>
      <c r="O1715" s="13" t="n">
        <v>0.273113</v>
      </c>
      <c r="P1715" s="13" t="n">
        <v>15.945872</v>
      </c>
      <c r="Q1715" s="13" t="n">
        <v>0.479379</v>
      </c>
      <c r="R1715" s="11" t="n">
        <v>5291.85</v>
      </c>
      <c r="S1715" s="13" t="n">
        <v>0.339304</v>
      </c>
      <c r="T1715" s="11" t="n">
        <v>889.85</v>
      </c>
      <c r="U1715" s="13" t="n">
        <v>0.449606</v>
      </c>
    </row>
    <row r="1716" customFormat="false" ht="15" hidden="false" customHeight="false" outlineLevel="0" collapsed="false">
      <c r="A1716" s="15" t="n">
        <v>1715</v>
      </c>
      <c r="B1716" s="11" t="n">
        <v>3520.22</v>
      </c>
      <c r="C1716" s="13" t="n">
        <v>0.125006</v>
      </c>
      <c r="D1716" s="15" t="n">
        <v>22</v>
      </c>
      <c r="E1716" s="11" t="n">
        <v>19531.66</v>
      </c>
      <c r="F1716" s="11" t="n">
        <v>1444.6</v>
      </c>
      <c r="G1716" s="13" t="n">
        <v>0.10945</v>
      </c>
      <c r="H1716" s="13" t="n">
        <v>2.360859</v>
      </c>
      <c r="I1716" s="13" t="n">
        <v>0.05298</v>
      </c>
      <c r="J1716" s="13" t="n">
        <v>1.233232</v>
      </c>
      <c r="K1716" s="13" t="n">
        <v>0.035126</v>
      </c>
      <c r="L1716" s="13" t="n">
        <v>3.900133</v>
      </c>
      <c r="M1716" s="13" t="n">
        <v>0.069438</v>
      </c>
      <c r="N1716" s="13" t="n">
        <v>21.389971</v>
      </c>
      <c r="O1716" s="13" t="n">
        <v>0.135604</v>
      </c>
      <c r="P1716" s="13" t="n">
        <v>379.876779</v>
      </c>
      <c r="Q1716" s="13" t="n">
        <v>0.258111</v>
      </c>
      <c r="R1716" s="11" t="n">
        <v>15157.66</v>
      </c>
      <c r="S1716" s="13" t="n">
        <v>0.158459</v>
      </c>
      <c r="T1716" s="11" t="n">
        <v>10783.66</v>
      </c>
      <c r="U1716" s="13" t="n">
        <v>0.220231</v>
      </c>
    </row>
    <row r="1717" customFormat="false" ht="15" hidden="false" customHeight="false" outlineLevel="0" collapsed="false">
      <c r="A1717" s="15" t="n">
        <v>1716</v>
      </c>
      <c r="B1717" s="11" t="n">
        <v>1341.58</v>
      </c>
      <c r="C1717" s="13" t="n">
        <v>0.073504</v>
      </c>
      <c r="D1717" s="15" t="n">
        <v>26</v>
      </c>
      <c r="E1717" s="11" t="n">
        <v>13458.01</v>
      </c>
      <c r="F1717" s="11" t="n">
        <v>1381.67</v>
      </c>
      <c r="G1717" s="13" t="n">
        <v>0.076125</v>
      </c>
      <c r="H1717" s="13" t="n">
        <v>2.464845</v>
      </c>
      <c r="I1717" s="13" t="n">
        <v>0.061955</v>
      </c>
      <c r="J1717" s="13" t="n">
        <v>1.278485</v>
      </c>
      <c r="K1717" s="13" t="n">
        <v>0.041163</v>
      </c>
      <c r="L1717" s="13" t="n">
        <v>4.101145</v>
      </c>
      <c r="M1717" s="13" t="n">
        <v>0.081042</v>
      </c>
      <c r="N1717" s="13" t="n">
        <v>23.272863</v>
      </c>
      <c r="O1717" s="13" t="n">
        <v>0.157016</v>
      </c>
      <c r="P1717" s="13" t="n">
        <v>447.297406</v>
      </c>
      <c r="Q1717" s="13" t="n">
        <v>0.294374</v>
      </c>
      <c r="R1717" s="11" t="n">
        <v>9092.01</v>
      </c>
      <c r="S1717" s="13" t="n">
        <v>0.125943</v>
      </c>
      <c r="T1717" s="11" t="n">
        <v>4726.01</v>
      </c>
      <c r="U1717" s="13" t="n">
        <v>0.199866</v>
      </c>
    </row>
    <row r="1718" customFormat="false" ht="15" hidden="false" customHeight="false" outlineLevel="0" collapsed="false">
      <c r="A1718" s="15" t="n">
        <v>1717</v>
      </c>
      <c r="B1718" s="11" t="n">
        <v>2257.25</v>
      </c>
      <c r="C1718" s="13" t="n">
        <v>0.176718</v>
      </c>
      <c r="D1718" s="15" t="n">
        <v>14</v>
      </c>
      <c r="E1718" s="11" t="n">
        <v>12292.18</v>
      </c>
      <c r="F1718" s="11" t="n">
        <v>1445.56</v>
      </c>
      <c r="G1718" s="13" t="n">
        <v>0.133135</v>
      </c>
      <c r="H1718" s="13" t="n">
        <v>1.443404</v>
      </c>
      <c r="I1718" s="13" t="n">
        <v>0.068182</v>
      </c>
      <c r="J1718" s="13" t="n">
        <v>0.809576</v>
      </c>
      <c r="K1718" s="13" t="n">
        <v>0.045133</v>
      </c>
      <c r="L1718" s="13" t="n">
        <v>2.220468</v>
      </c>
      <c r="M1718" s="13" t="n">
        <v>0.089483</v>
      </c>
      <c r="N1718" s="13" t="n">
        <v>8.708696</v>
      </c>
      <c r="O1718" s="13" t="n">
        <v>0.175482</v>
      </c>
      <c r="P1718" s="13" t="n">
        <v>71.71428</v>
      </c>
      <c r="Q1718" s="13" t="n">
        <v>0.334705</v>
      </c>
      <c r="R1718" s="11" t="n">
        <v>7922.18</v>
      </c>
      <c r="S1718" s="13" t="n">
        <v>0.187744</v>
      </c>
      <c r="T1718" s="11" t="n">
        <v>3552.18</v>
      </c>
      <c r="U1718" s="13" t="n">
        <v>0.246433</v>
      </c>
    </row>
    <row r="1719" customFormat="false" ht="15" hidden="false" customHeight="false" outlineLevel="0" collapsed="false">
      <c r="A1719" s="15" t="n">
        <v>1718</v>
      </c>
      <c r="B1719" s="11" t="n">
        <v>1711.02</v>
      </c>
      <c r="C1719" s="13" t="n">
        <v>0.082468</v>
      </c>
      <c r="D1719" s="15" t="n">
        <v>25</v>
      </c>
      <c r="E1719" s="11" t="n">
        <v>12786.67</v>
      </c>
      <c r="F1719" s="11" t="n">
        <v>2203.95</v>
      </c>
      <c r="G1719" s="13" t="n">
        <v>0.155138</v>
      </c>
      <c r="H1719" s="13" t="n">
        <v>1.137137</v>
      </c>
      <c r="I1719" s="13" t="n">
        <v>0.101952</v>
      </c>
      <c r="J1719" s="13" t="n">
        <v>0.656394</v>
      </c>
      <c r="K1719" s="13" t="n">
        <v>0.068172</v>
      </c>
      <c r="L1719" s="13" t="n">
        <v>1.700277</v>
      </c>
      <c r="M1719" s="13" t="n">
        <v>0.13257</v>
      </c>
      <c r="N1719" s="13" t="n">
        <v>5.845138</v>
      </c>
      <c r="O1719" s="13" t="n">
        <v>0.250575</v>
      </c>
      <c r="P1719" s="13" t="n">
        <v>35.549175</v>
      </c>
      <c r="Q1719" s="13" t="n">
        <v>0.447215</v>
      </c>
      <c r="R1719" s="11" t="n">
        <v>8411.67</v>
      </c>
      <c r="S1719" s="13" t="n">
        <v>0.193665</v>
      </c>
      <c r="T1719" s="11" t="n">
        <v>4036.67</v>
      </c>
      <c r="U1719" s="13" t="n">
        <v>0.241101</v>
      </c>
    </row>
    <row r="1720" customFormat="false" ht="15" hidden="false" customHeight="false" outlineLevel="0" collapsed="false">
      <c r="A1720" s="15" t="n">
        <v>1719</v>
      </c>
      <c r="B1720" s="11" t="n">
        <v>1346.1</v>
      </c>
      <c r="C1720" s="13" t="n">
        <v>0.07838</v>
      </c>
      <c r="D1720" s="15" t="n">
        <v>14</v>
      </c>
      <c r="E1720" s="11" t="n">
        <v>14853.85</v>
      </c>
      <c r="F1720" s="11" t="n">
        <v>1586.94</v>
      </c>
      <c r="G1720" s="13" t="n">
        <v>0.099125</v>
      </c>
      <c r="H1720" s="13" t="n">
        <v>1.258576</v>
      </c>
      <c r="I1720" s="13" t="n">
        <v>0.115524</v>
      </c>
      <c r="J1720" s="13" t="n">
        <v>0.717962</v>
      </c>
      <c r="K1720" s="13" t="n">
        <v>0.077561</v>
      </c>
      <c r="L1720" s="13" t="n">
        <v>1.903927</v>
      </c>
      <c r="M1720" s="13" t="n">
        <v>0.149663</v>
      </c>
      <c r="N1720" s="13" t="n">
        <v>6.90763</v>
      </c>
      <c r="O1720" s="13" t="n">
        <v>0.278815</v>
      </c>
      <c r="P1720" s="13" t="n">
        <v>47.556273</v>
      </c>
      <c r="Q1720" s="13" t="n">
        <v>0.485268</v>
      </c>
      <c r="R1720" s="11" t="n">
        <v>10490.85</v>
      </c>
      <c r="S1720" s="13" t="n">
        <v>0.164934</v>
      </c>
      <c r="T1720" s="11" t="n">
        <v>6127.85</v>
      </c>
      <c r="U1720" s="13" t="n">
        <v>0.231639</v>
      </c>
    </row>
    <row r="1721" customFormat="false" ht="15" hidden="false" customHeight="false" outlineLevel="0" collapsed="false">
      <c r="A1721" s="15" t="n">
        <v>1720</v>
      </c>
      <c r="B1721" s="11" t="n">
        <v>2160.39</v>
      </c>
      <c r="C1721" s="13" t="n">
        <v>0.128225</v>
      </c>
      <c r="D1721" s="15" t="n">
        <v>19</v>
      </c>
      <c r="E1721" s="11" t="n">
        <v>11817.62</v>
      </c>
      <c r="F1721" s="11" t="n">
        <v>1699.96</v>
      </c>
      <c r="G1721" s="13" t="n">
        <v>0.095937</v>
      </c>
      <c r="H1721" s="13" t="n">
        <v>0.966131</v>
      </c>
      <c r="I1721" s="13" t="n">
        <v>0.06944</v>
      </c>
      <c r="J1721" s="13" t="n">
        <v>0.567801</v>
      </c>
      <c r="K1721" s="13" t="n">
        <v>0.046126</v>
      </c>
      <c r="L1721" s="13" t="n">
        <v>1.419201</v>
      </c>
      <c r="M1721" s="13" t="n">
        <v>0.09085</v>
      </c>
      <c r="N1721" s="13" t="n">
        <v>4.494561</v>
      </c>
      <c r="O1721" s="13" t="n">
        <v>0.176064</v>
      </c>
      <c r="P1721" s="13" t="n">
        <v>22.54955</v>
      </c>
      <c r="Q1721" s="13" t="n">
        <v>0.334735</v>
      </c>
      <c r="R1721" s="11" t="n">
        <v>7471.62</v>
      </c>
      <c r="S1721" s="13" t="n">
        <v>0.135957</v>
      </c>
      <c r="T1721" s="11" t="n">
        <v>3125.62</v>
      </c>
      <c r="U1721" s="13" t="n">
        <v>0.190823</v>
      </c>
    </row>
    <row r="1722" customFormat="false" ht="15" hidden="false" customHeight="false" outlineLevel="0" collapsed="false">
      <c r="A1722" s="15" t="n">
        <v>1721</v>
      </c>
      <c r="B1722" s="11" t="n">
        <v>1721.26</v>
      </c>
      <c r="C1722" s="13" t="n">
        <v>0.090467</v>
      </c>
      <c r="D1722" s="15" t="n">
        <v>16</v>
      </c>
      <c r="E1722" s="11" t="n">
        <v>16267.25</v>
      </c>
      <c r="F1722" s="11" t="n">
        <v>1833.84</v>
      </c>
      <c r="G1722" s="13" t="n">
        <v>0.16242</v>
      </c>
      <c r="H1722" s="13" t="n">
        <v>1.757113</v>
      </c>
      <c r="I1722" s="13" t="n">
        <v>0.065145</v>
      </c>
      <c r="J1722" s="13" t="n">
        <v>0.959548</v>
      </c>
      <c r="K1722" s="13" t="n">
        <v>0.043355</v>
      </c>
      <c r="L1722" s="13" t="n">
        <v>2.776171</v>
      </c>
      <c r="M1722" s="13" t="n">
        <v>0.085086</v>
      </c>
      <c r="N1722" s="13" t="n">
        <v>12.345001</v>
      </c>
      <c r="O1722" s="13" t="n">
        <v>0.163866</v>
      </c>
      <c r="P1722" s="13" t="n">
        <v>136.235388</v>
      </c>
      <c r="Q1722" s="13" t="n">
        <v>0.303989</v>
      </c>
      <c r="R1722" s="11" t="n">
        <v>11875.25</v>
      </c>
      <c r="S1722" s="13" t="n">
        <v>0.196144</v>
      </c>
      <c r="T1722" s="11" t="n">
        <v>7483.25</v>
      </c>
      <c r="U1722" s="13" t="n">
        <v>0.241586</v>
      </c>
    </row>
    <row r="1723" customFormat="false" ht="15" hidden="false" customHeight="false" outlineLevel="0" collapsed="false">
      <c r="A1723" s="15" t="n">
        <v>1722</v>
      </c>
      <c r="B1723" s="11" t="n">
        <v>1460.2</v>
      </c>
      <c r="C1723" s="13" t="n">
        <v>0.099186</v>
      </c>
      <c r="D1723" s="15" t="n">
        <v>27</v>
      </c>
      <c r="E1723" s="11" t="n">
        <v>19949.57</v>
      </c>
      <c r="F1723" s="11" t="n">
        <v>1857.7</v>
      </c>
      <c r="G1723" s="13" t="n">
        <v>0.104089</v>
      </c>
      <c r="H1723" s="13" t="n">
        <v>1.260184</v>
      </c>
      <c r="I1723" s="13" t="n">
        <v>0.06842</v>
      </c>
      <c r="J1723" s="13" t="n">
        <v>0.718721</v>
      </c>
      <c r="K1723" s="13" t="n">
        <v>0.04554</v>
      </c>
      <c r="L1723" s="13" t="n">
        <v>1.906806</v>
      </c>
      <c r="M1723" s="13" t="n">
        <v>0.089354</v>
      </c>
      <c r="N1723" s="13" t="n">
        <v>6.926777</v>
      </c>
      <c r="O1723" s="13" t="n">
        <v>0.171986</v>
      </c>
      <c r="P1723" s="13" t="n">
        <v>47.878789</v>
      </c>
      <c r="Q1723" s="13" t="n">
        <v>0.318535</v>
      </c>
      <c r="R1723" s="11" t="n">
        <v>15534.57</v>
      </c>
      <c r="S1723" s="13" t="n">
        <v>0.129358</v>
      </c>
      <c r="T1723" s="11" t="n">
        <v>11119.57</v>
      </c>
      <c r="U1723" s="13" t="n">
        <v>0.158726</v>
      </c>
    </row>
    <row r="1724" customFormat="false" ht="15" hidden="false" customHeight="false" outlineLevel="0" collapsed="false">
      <c r="A1724" s="15" t="n">
        <v>1723</v>
      </c>
      <c r="B1724" s="11" t="n">
        <v>2284.27</v>
      </c>
      <c r="C1724" s="13" t="n">
        <v>0.224897</v>
      </c>
      <c r="D1724" s="15" t="n">
        <v>20</v>
      </c>
      <c r="E1724" s="11" t="n">
        <v>15300.73</v>
      </c>
      <c r="F1724" s="11" t="n">
        <v>2538.49</v>
      </c>
      <c r="G1724" s="13" t="n">
        <v>0.15892</v>
      </c>
      <c r="H1724" s="13" t="n">
        <v>1.176686</v>
      </c>
      <c r="I1724" s="13" t="n">
        <v>0.10039</v>
      </c>
      <c r="J1724" s="13" t="n">
        <v>0.676624</v>
      </c>
      <c r="K1724" s="13" t="n">
        <v>0.06726</v>
      </c>
      <c r="L1724" s="13" t="n">
        <v>1.766049</v>
      </c>
      <c r="M1724" s="13" t="n">
        <v>0.130309</v>
      </c>
      <c r="N1724" s="13" t="n">
        <v>6.176605</v>
      </c>
      <c r="O1724" s="13" t="n">
        <v>0.244721</v>
      </c>
      <c r="P1724" s="13" t="n">
        <v>39.042416</v>
      </c>
      <c r="Q1724" s="13" t="n">
        <v>0.432807</v>
      </c>
      <c r="R1724" s="11" t="n">
        <v>10899.73</v>
      </c>
      <c r="S1724" s="13" t="n">
        <v>0.18516</v>
      </c>
      <c r="T1724" s="11" t="n">
        <v>6498.73</v>
      </c>
      <c r="U1724" s="13" t="n">
        <v>0.211451</v>
      </c>
    </row>
    <row r="1725" customFormat="false" ht="15" hidden="false" customHeight="false" outlineLevel="0" collapsed="false">
      <c r="A1725" s="15" t="n">
        <v>1724</v>
      </c>
      <c r="B1725" s="11" t="n">
        <v>2328.9</v>
      </c>
      <c r="C1725" s="13" t="n">
        <v>0.197492</v>
      </c>
      <c r="D1725" s="15" t="n">
        <v>19</v>
      </c>
      <c r="E1725" s="11" t="n">
        <v>10262.56</v>
      </c>
      <c r="F1725" s="11" t="n">
        <v>1821.64</v>
      </c>
      <c r="G1725" s="13" t="n">
        <v>0.165029</v>
      </c>
      <c r="H1725" s="13" t="n">
        <v>0.918228</v>
      </c>
      <c r="I1725" s="13" t="n">
        <v>0.110392</v>
      </c>
      <c r="J1725" s="13" t="n">
        <v>0.542452</v>
      </c>
      <c r="K1725" s="13" t="n">
        <v>0.073809</v>
      </c>
      <c r="L1725" s="13" t="n">
        <v>1.342013</v>
      </c>
      <c r="M1725" s="13" t="n">
        <v>0.143544</v>
      </c>
      <c r="N1725" s="13" t="n">
        <v>4.153186</v>
      </c>
      <c r="O1725" s="13" t="n">
        <v>0.271142</v>
      </c>
      <c r="P1725" s="13" t="n">
        <v>19.774514</v>
      </c>
      <c r="Q1725" s="13" t="n">
        <v>0.483047</v>
      </c>
      <c r="R1725" s="11" t="n">
        <v>5833.56</v>
      </c>
      <c r="S1725" s="13" t="n">
        <v>0.238955</v>
      </c>
      <c r="T1725" s="11" t="n">
        <v>1404.56</v>
      </c>
      <c r="U1725" s="13" t="n">
        <v>0.326676</v>
      </c>
    </row>
    <row r="1726" customFormat="false" ht="15" hidden="false" customHeight="false" outlineLevel="0" collapsed="false">
      <c r="A1726" s="15" t="n">
        <v>1725</v>
      </c>
      <c r="B1726" s="11" t="n">
        <v>1061.03</v>
      </c>
      <c r="C1726" s="13" t="n">
        <v>0.070673</v>
      </c>
      <c r="D1726" s="15" t="n">
        <v>20</v>
      </c>
      <c r="E1726" s="11" t="n">
        <v>19453.36</v>
      </c>
      <c r="F1726" s="11" t="n">
        <v>1175.86</v>
      </c>
      <c r="G1726" s="13" t="n">
        <v>0.11026</v>
      </c>
      <c r="H1726" s="13" t="n">
        <v>1.77961</v>
      </c>
      <c r="I1726" s="13" t="n">
        <v>0.069934</v>
      </c>
      <c r="J1726" s="13" t="n">
        <v>0.97006</v>
      </c>
      <c r="K1726" s="13" t="n">
        <v>0.046537</v>
      </c>
      <c r="L1726" s="13" t="n">
        <v>2.816879</v>
      </c>
      <c r="M1726" s="13" t="n">
        <v>0.091348</v>
      </c>
      <c r="N1726" s="13" t="n">
        <v>12.635657</v>
      </c>
      <c r="O1726" s="13" t="n">
        <v>0.175941</v>
      </c>
      <c r="P1726" s="13" t="n">
        <v>142.346974</v>
      </c>
      <c r="Q1726" s="13" t="n">
        <v>0.3261</v>
      </c>
      <c r="R1726" s="11" t="n">
        <v>15081.36</v>
      </c>
      <c r="S1726" s="13" t="n">
        <v>0.137943</v>
      </c>
      <c r="T1726" s="11" t="n">
        <v>10709.36</v>
      </c>
      <c r="U1726" s="13" t="n">
        <v>0.165781</v>
      </c>
    </row>
    <row r="1727" customFormat="false" ht="15" hidden="false" customHeight="false" outlineLevel="0" collapsed="false">
      <c r="A1727" s="15" t="n">
        <v>1726</v>
      </c>
      <c r="B1727" s="11" t="n">
        <v>1874.13</v>
      </c>
      <c r="C1727" s="13" t="n">
        <v>0.120004</v>
      </c>
      <c r="D1727" s="15" t="n">
        <v>21</v>
      </c>
      <c r="E1727" s="11" t="n">
        <v>13850.42</v>
      </c>
      <c r="F1727" s="11" t="n">
        <v>1741.94</v>
      </c>
      <c r="G1727" s="13" t="n">
        <v>0.173387</v>
      </c>
      <c r="H1727" s="13" t="n">
        <v>1.179939</v>
      </c>
      <c r="I1727" s="13" t="n">
        <v>0.085823</v>
      </c>
      <c r="J1727" s="13" t="n">
        <v>0.678275</v>
      </c>
      <c r="K1727" s="13" t="n">
        <v>0.057276</v>
      </c>
      <c r="L1727" s="13" t="n">
        <v>1.771498</v>
      </c>
      <c r="M1727" s="13" t="n">
        <v>0.111801</v>
      </c>
      <c r="N1727" s="13" t="n">
        <v>6.204853</v>
      </c>
      <c r="O1727" s="13" t="n">
        <v>0.212972</v>
      </c>
      <c r="P1727" s="13" t="n">
        <v>39.355388</v>
      </c>
      <c r="Q1727" s="13" t="n">
        <v>0.386398</v>
      </c>
      <c r="R1727" s="11" t="n">
        <v>9457.42</v>
      </c>
      <c r="S1727" s="13" t="n">
        <v>0.222341</v>
      </c>
      <c r="T1727" s="11" t="n">
        <v>5064.42</v>
      </c>
      <c r="U1727" s="13" t="n">
        <v>0.275141</v>
      </c>
    </row>
    <row r="1728" customFormat="false" ht="15" hidden="false" customHeight="false" outlineLevel="0" collapsed="false">
      <c r="A1728" s="15" t="n">
        <v>1727</v>
      </c>
      <c r="B1728" s="11" t="n">
        <v>1649.46</v>
      </c>
      <c r="C1728" s="13" t="n">
        <v>0.077579</v>
      </c>
      <c r="D1728" s="15" t="n">
        <v>14</v>
      </c>
      <c r="E1728" s="11" t="n">
        <v>8140.61</v>
      </c>
      <c r="F1728" s="11" t="n">
        <v>3792.66</v>
      </c>
      <c r="G1728" s="13" t="n">
        <v>0.246263</v>
      </c>
      <c r="H1728" s="13" t="n">
        <v>1.02188</v>
      </c>
      <c r="I1728" s="13" t="n">
        <v>0.088344</v>
      </c>
      <c r="J1728" s="13" t="n">
        <v>0.597046</v>
      </c>
      <c r="K1728" s="13" t="n">
        <v>0.059056</v>
      </c>
      <c r="L1728" s="13" t="n">
        <v>1.509763</v>
      </c>
      <c r="M1728" s="13" t="n">
        <v>0.114914</v>
      </c>
      <c r="N1728" s="13" t="n">
        <v>4.908694</v>
      </c>
      <c r="O1728" s="13" t="n">
        <v>0.217647</v>
      </c>
      <c r="P1728" s="13" t="n">
        <v>26.145109</v>
      </c>
      <c r="Q1728" s="13" t="n">
        <v>0.391118</v>
      </c>
      <c r="R1728" s="11" t="n">
        <v>3748.61</v>
      </c>
      <c r="S1728" s="13" t="n">
        <v>0.36146</v>
      </c>
      <c r="T1728" s="11" t="n">
        <v>-643.39</v>
      </c>
      <c r="U1728" s="13" t="n">
        <v>0.535461</v>
      </c>
    </row>
    <row r="1729" customFormat="false" ht="15" hidden="false" customHeight="false" outlineLevel="0" collapsed="false">
      <c r="A1729" s="15" t="n">
        <v>1728</v>
      </c>
      <c r="B1729" s="11" t="n">
        <v>1658.11</v>
      </c>
      <c r="C1729" s="13" t="n">
        <v>0.122373</v>
      </c>
      <c r="D1729" s="15" t="n">
        <v>18</v>
      </c>
      <c r="E1729" s="11" t="n">
        <v>13287.24</v>
      </c>
      <c r="F1729" s="11" t="n">
        <v>1872.24</v>
      </c>
      <c r="G1729" s="13" t="n">
        <v>0.12143</v>
      </c>
      <c r="H1729" s="13" t="n">
        <v>1.082975</v>
      </c>
      <c r="I1729" s="13" t="n">
        <v>0.091037</v>
      </c>
      <c r="J1729" s="13" t="n">
        <v>0.62835</v>
      </c>
      <c r="K1729" s="13" t="n">
        <v>0.060745</v>
      </c>
      <c r="L1729" s="13" t="n">
        <v>1.61121</v>
      </c>
      <c r="M1729" s="13" t="n">
        <v>0.118607</v>
      </c>
      <c r="N1729" s="13" t="n">
        <v>5.416518</v>
      </c>
      <c r="O1729" s="13" t="n">
        <v>0.225967</v>
      </c>
      <c r="P1729" s="13" t="n">
        <v>31.42124</v>
      </c>
      <c r="Q1729" s="13" t="n">
        <v>0.412008</v>
      </c>
      <c r="R1729" s="11" t="n">
        <v>8881.24</v>
      </c>
      <c r="S1729" s="13" t="n">
        <v>0.150326</v>
      </c>
      <c r="T1729" s="11" t="n">
        <v>4475.24</v>
      </c>
      <c r="U1729" s="13" t="n">
        <v>0.180435</v>
      </c>
    </row>
    <row r="1730" customFormat="false" ht="15" hidden="false" customHeight="false" outlineLevel="0" collapsed="false">
      <c r="A1730" s="15" t="n">
        <v>1729</v>
      </c>
      <c r="B1730" s="11" t="n">
        <v>1595.69</v>
      </c>
      <c r="C1730" s="13" t="n">
        <v>0.088323</v>
      </c>
      <c r="D1730" s="15" t="n">
        <v>18</v>
      </c>
      <c r="E1730" s="11" t="n">
        <v>16156.8</v>
      </c>
      <c r="F1730" s="11" t="n">
        <v>1609.73</v>
      </c>
      <c r="G1730" s="13" t="n">
        <v>0.082587</v>
      </c>
      <c r="H1730" s="13" t="n">
        <v>1.841758</v>
      </c>
      <c r="I1730" s="13" t="n">
        <v>0.047639</v>
      </c>
      <c r="J1730" s="13" t="n">
        <v>0.999306</v>
      </c>
      <c r="K1730" s="13" t="n">
        <v>0.031561</v>
      </c>
      <c r="L1730" s="13" t="n">
        <v>2.928569</v>
      </c>
      <c r="M1730" s="13" t="n">
        <v>0.062596</v>
      </c>
      <c r="N1730" s="13" t="n">
        <v>13.409505</v>
      </c>
      <c r="O1730" s="13" t="n">
        <v>0.123476</v>
      </c>
      <c r="P1730" s="13" t="n">
        <v>157.541843</v>
      </c>
      <c r="Q1730" s="13" t="n">
        <v>0.239297</v>
      </c>
      <c r="R1730" s="11" t="n">
        <v>11781.8</v>
      </c>
      <c r="S1730" s="13" t="n">
        <v>0.109032</v>
      </c>
      <c r="T1730" s="11" t="n">
        <v>7406.8</v>
      </c>
      <c r="U1730" s="13" t="n">
        <v>0.167588</v>
      </c>
    </row>
    <row r="1731" customFormat="false" ht="15" hidden="false" customHeight="false" outlineLevel="0" collapsed="false">
      <c r="A1731" s="15" t="n">
        <v>1730</v>
      </c>
      <c r="B1731" s="11" t="n">
        <v>2464.92</v>
      </c>
      <c r="C1731" s="13" t="n">
        <v>0.119349</v>
      </c>
      <c r="D1731" s="15" t="n">
        <v>21</v>
      </c>
      <c r="E1731" s="11" t="n">
        <v>18857.24</v>
      </c>
      <c r="F1731" s="11" t="n">
        <v>1987.44</v>
      </c>
      <c r="G1731" s="13" t="n">
        <v>0.10883</v>
      </c>
      <c r="H1731" s="13" t="n">
        <v>1.775072</v>
      </c>
      <c r="I1731" s="13" t="n">
        <v>0.076705</v>
      </c>
      <c r="J1731" s="13" t="n">
        <v>0.968122</v>
      </c>
      <c r="K1731" s="13" t="n">
        <v>0.051177</v>
      </c>
      <c r="L1731" s="13" t="n">
        <v>2.808013</v>
      </c>
      <c r="M1731" s="13" t="n">
        <v>0.099951</v>
      </c>
      <c r="N1731" s="13" t="n">
        <v>12.553138</v>
      </c>
      <c r="O1731" s="13" t="n">
        <v>0.19069</v>
      </c>
      <c r="P1731" s="13" t="n">
        <v>139.826034</v>
      </c>
      <c r="Q1731" s="13" t="n">
        <v>0.347529</v>
      </c>
      <c r="R1731" s="11" t="n">
        <v>14472.24</v>
      </c>
      <c r="S1731" s="13" t="n">
        <v>0.131345</v>
      </c>
      <c r="T1731" s="11" t="n">
        <v>10087.24</v>
      </c>
      <c r="U1731" s="13" t="n">
        <v>0.176179</v>
      </c>
    </row>
    <row r="1732" customFormat="false" ht="15" hidden="false" customHeight="false" outlineLevel="0" collapsed="false">
      <c r="A1732" s="15" t="n">
        <v>1731</v>
      </c>
      <c r="B1732" s="11" t="n">
        <v>1567.28</v>
      </c>
      <c r="C1732" s="13" t="n">
        <v>0.100916</v>
      </c>
      <c r="D1732" s="15" t="n">
        <v>19</v>
      </c>
      <c r="E1732" s="11" t="n">
        <v>20660.51</v>
      </c>
      <c r="F1732" s="11" t="n">
        <v>1321.98</v>
      </c>
      <c r="G1732" s="13" t="n">
        <v>0.068496</v>
      </c>
      <c r="H1732" s="13" t="n">
        <v>1.296954</v>
      </c>
      <c r="I1732" s="13" t="n">
        <v>0.095657</v>
      </c>
      <c r="J1732" s="13" t="n">
        <v>0.737334</v>
      </c>
      <c r="K1732" s="13" t="n">
        <v>0.063812</v>
      </c>
      <c r="L1732" s="13" t="n">
        <v>1.968547</v>
      </c>
      <c r="M1732" s="13" t="n">
        <v>0.12465</v>
      </c>
      <c r="N1732" s="13" t="n">
        <v>7.250041</v>
      </c>
      <c r="O1732" s="13" t="n">
        <v>0.23757</v>
      </c>
      <c r="P1732" s="13" t="n">
        <v>51.525687</v>
      </c>
      <c r="Q1732" s="13" t="n">
        <v>0.430046</v>
      </c>
      <c r="R1732" s="11" t="n">
        <v>16310.51</v>
      </c>
      <c r="S1732" s="13" t="n">
        <v>0.102011</v>
      </c>
      <c r="T1732" s="11" t="n">
        <v>11960.51</v>
      </c>
      <c r="U1732" s="13" t="n">
        <v>0.149154</v>
      </c>
    </row>
    <row r="1733" customFormat="false" ht="15" hidden="false" customHeight="false" outlineLevel="0" collapsed="false">
      <c r="A1733" s="15" t="n">
        <v>1732</v>
      </c>
      <c r="B1733" s="11" t="n">
        <v>1694.48</v>
      </c>
      <c r="C1733" s="13" t="n">
        <v>0.120511</v>
      </c>
      <c r="D1733" s="15" t="n">
        <v>20</v>
      </c>
      <c r="E1733" s="11" t="n">
        <v>14829.74</v>
      </c>
      <c r="F1733" s="11" t="n">
        <v>1709.69</v>
      </c>
      <c r="G1733" s="13" t="n">
        <v>0.130806</v>
      </c>
      <c r="H1733" s="13" t="n">
        <v>1.678921</v>
      </c>
      <c r="I1733" s="13" t="n">
        <v>0.064157</v>
      </c>
      <c r="J1733" s="13" t="n">
        <v>0.922631</v>
      </c>
      <c r="K1733" s="13" t="n">
        <v>0.042564</v>
      </c>
      <c r="L1733" s="13" t="n">
        <v>2.636053</v>
      </c>
      <c r="M1733" s="13" t="n">
        <v>0.084032</v>
      </c>
      <c r="N1733" s="13" t="n">
        <v>11.38411</v>
      </c>
      <c r="O1733" s="13" t="n">
        <v>0.163606</v>
      </c>
      <c r="P1733" s="13" t="n">
        <v>117.598568</v>
      </c>
      <c r="Q1733" s="13" t="n">
        <v>0.308999</v>
      </c>
      <c r="R1733" s="11" t="n">
        <v>10450.74</v>
      </c>
      <c r="S1733" s="13" t="n">
        <v>0.164326</v>
      </c>
      <c r="T1733" s="11" t="n">
        <v>6071.74</v>
      </c>
      <c r="U1733" s="13" t="n">
        <v>0.200245</v>
      </c>
    </row>
    <row r="1734" customFormat="false" ht="15" hidden="false" customHeight="false" outlineLevel="0" collapsed="false">
      <c r="A1734" s="15" t="n">
        <v>1733</v>
      </c>
      <c r="B1734" s="11" t="n">
        <v>1655.13</v>
      </c>
      <c r="C1734" s="13" t="n">
        <v>0.084633</v>
      </c>
      <c r="D1734" s="15" t="n">
        <v>14</v>
      </c>
      <c r="E1734" s="11" t="n">
        <v>6020.7</v>
      </c>
      <c r="F1734" s="11" t="n">
        <v>3866.68</v>
      </c>
      <c r="G1734" s="13" t="n">
        <v>0.316817</v>
      </c>
      <c r="H1734" s="13" t="n">
        <v>0.747195</v>
      </c>
      <c r="I1734" s="13" t="n">
        <v>0.110419</v>
      </c>
      <c r="J1734" s="13" t="n">
        <v>0.450107</v>
      </c>
      <c r="K1734" s="13" t="n">
        <v>0.07396</v>
      </c>
      <c r="L1734" s="13" t="n">
        <v>1.071484</v>
      </c>
      <c r="M1734" s="13" t="n">
        <v>0.143351</v>
      </c>
      <c r="N1734" s="13" t="n">
        <v>3.043022</v>
      </c>
      <c r="O1734" s="13" t="n">
        <v>0.269213</v>
      </c>
      <c r="P1734" s="13" t="n">
        <v>11.931555</v>
      </c>
      <c r="Q1734" s="13" t="n">
        <v>0.474722</v>
      </c>
      <c r="R1734" s="11" t="n">
        <v>1602.7</v>
      </c>
      <c r="S1734" s="13" t="n">
        <v>0.425128</v>
      </c>
      <c r="T1734" s="11" t="n">
        <v>-2815.3</v>
      </c>
      <c r="U1734" s="13" t="n">
        <v>0.549745</v>
      </c>
    </row>
    <row r="1735" customFormat="false" ht="15" hidden="false" customHeight="false" outlineLevel="0" collapsed="false">
      <c r="A1735" s="15" t="n">
        <v>1734</v>
      </c>
      <c r="B1735" s="11" t="n">
        <v>1549.05</v>
      </c>
      <c r="C1735" s="13" t="n">
        <v>0.10913</v>
      </c>
      <c r="D1735" s="15" t="n">
        <v>16</v>
      </c>
      <c r="E1735" s="11" t="n">
        <v>19381.01</v>
      </c>
      <c r="F1735" s="11" t="n">
        <v>1614.64</v>
      </c>
      <c r="G1735" s="13" t="n">
        <v>0.110249</v>
      </c>
      <c r="H1735" s="13" t="n">
        <v>1.740607</v>
      </c>
      <c r="I1735" s="13" t="n">
        <v>0.069227</v>
      </c>
      <c r="J1735" s="13" t="n">
        <v>0.951732</v>
      </c>
      <c r="K1735" s="13" t="n">
        <v>0.046121</v>
      </c>
      <c r="L1735" s="13" t="n">
        <v>2.746676</v>
      </c>
      <c r="M1735" s="13" t="n">
        <v>0.090327</v>
      </c>
      <c r="N1735" s="13" t="n">
        <v>12.145211</v>
      </c>
      <c r="O1735" s="13" t="n">
        <v>0.173265</v>
      </c>
      <c r="P1735" s="13" t="n">
        <v>132.467677</v>
      </c>
      <c r="Q1735" s="13" t="n">
        <v>0.319045</v>
      </c>
      <c r="R1735" s="11" t="n">
        <v>14980.01</v>
      </c>
      <c r="S1735" s="13" t="n">
        <v>0.133013</v>
      </c>
      <c r="T1735" s="11" t="n">
        <v>10579.01</v>
      </c>
      <c r="U1735" s="13" t="n">
        <v>0.160848</v>
      </c>
    </row>
    <row r="1736" customFormat="false" ht="15" hidden="false" customHeight="false" outlineLevel="0" collapsed="false">
      <c r="A1736" s="15" t="n">
        <v>1735</v>
      </c>
      <c r="B1736" s="11" t="n">
        <v>1322.52</v>
      </c>
      <c r="C1736" s="13" t="n">
        <v>0.058537</v>
      </c>
      <c r="D1736" s="15" t="n">
        <v>14</v>
      </c>
      <c r="E1736" s="11" t="n">
        <v>18219.91</v>
      </c>
      <c r="F1736" s="11" t="n">
        <v>1163.07</v>
      </c>
      <c r="G1736" s="13" t="n">
        <v>0.087861</v>
      </c>
      <c r="H1736" s="13" t="n">
        <v>2.374304</v>
      </c>
      <c r="I1736" s="13" t="n">
        <v>0.049775</v>
      </c>
      <c r="J1736" s="13" t="n">
        <v>1.23867</v>
      </c>
      <c r="K1736" s="13" t="n">
        <v>0.033066</v>
      </c>
      <c r="L1736" s="13" t="n">
        <v>3.927817</v>
      </c>
      <c r="M1736" s="13" t="n">
        <v>0.065121</v>
      </c>
      <c r="N1736" s="13" t="n">
        <v>21.71328</v>
      </c>
      <c r="O1736" s="13" t="n">
        <v>0.126306</v>
      </c>
      <c r="P1736" s="13" t="n">
        <v>395.768054</v>
      </c>
      <c r="Q1736" s="13" t="n">
        <v>0.237739</v>
      </c>
      <c r="R1736" s="11" t="n">
        <v>13837.91</v>
      </c>
      <c r="S1736" s="13" t="n">
        <v>0.112781</v>
      </c>
      <c r="T1736" s="11" t="n">
        <v>9455.91</v>
      </c>
      <c r="U1736" s="13" t="n">
        <v>0.152476</v>
      </c>
    </row>
    <row r="1737" customFormat="false" ht="15" hidden="false" customHeight="false" outlineLevel="0" collapsed="false">
      <c r="A1737" s="15" t="n">
        <v>1736</v>
      </c>
      <c r="B1737" s="11" t="n">
        <v>1742.84</v>
      </c>
      <c r="C1737" s="13" t="n">
        <v>0.076466</v>
      </c>
      <c r="D1737" s="15" t="n">
        <v>16</v>
      </c>
      <c r="E1737" s="11" t="n">
        <v>13506.9</v>
      </c>
      <c r="F1737" s="11" t="n">
        <v>1848.05</v>
      </c>
      <c r="G1737" s="13" t="n">
        <v>0.119815</v>
      </c>
      <c r="H1737" s="13" t="n">
        <v>1.089398</v>
      </c>
      <c r="I1737" s="13" t="n">
        <v>0.101415</v>
      </c>
      <c r="J1737" s="13" t="n">
        <v>0.631709</v>
      </c>
      <c r="K1737" s="13" t="n">
        <v>0.067628</v>
      </c>
      <c r="L1737" s="13" t="n">
        <v>1.621671</v>
      </c>
      <c r="M1737" s="13" t="n">
        <v>0.132191</v>
      </c>
      <c r="N1737" s="13" t="n">
        <v>5.46478</v>
      </c>
      <c r="O1737" s="13" t="n">
        <v>0.252092</v>
      </c>
      <c r="P1737" s="13" t="n">
        <v>31.842925</v>
      </c>
      <c r="Q1737" s="13" t="n">
        <v>0.455709</v>
      </c>
      <c r="R1737" s="11" t="n">
        <v>9123.9</v>
      </c>
      <c r="S1737" s="13" t="n">
        <v>0.171315</v>
      </c>
      <c r="T1737" s="11" t="n">
        <v>4740.9</v>
      </c>
      <c r="U1737" s="13" t="n">
        <v>0.275758</v>
      </c>
    </row>
    <row r="1738" customFormat="false" ht="15" hidden="false" customHeight="false" outlineLevel="0" collapsed="false">
      <c r="A1738" s="15" t="n">
        <v>1737</v>
      </c>
      <c r="B1738" s="11" t="n">
        <v>1596.2</v>
      </c>
      <c r="C1738" s="13" t="n">
        <v>0.113474</v>
      </c>
      <c r="D1738" s="15" t="n">
        <v>18</v>
      </c>
      <c r="E1738" s="11" t="n">
        <v>15700.28</v>
      </c>
      <c r="F1738" s="11" t="n">
        <v>1661.65</v>
      </c>
      <c r="G1738" s="13" t="n">
        <v>0.127829</v>
      </c>
      <c r="H1738" s="13" t="n">
        <v>1.353295</v>
      </c>
      <c r="I1738" s="13" t="n">
        <v>0.109145</v>
      </c>
      <c r="J1738" s="13" t="n">
        <v>0.765265</v>
      </c>
      <c r="K1738" s="13" t="n">
        <v>0.073162</v>
      </c>
      <c r="L1738" s="13" t="n">
        <v>2.06501</v>
      </c>
      <c r="M1738" s="13" t="n">
        <v>0.141604</v>
      </c>
      <c r="N1738" s="13" t="n">
        <v>7.797552</v>
      </c>
      <c r="O1738" s="13" t="n">
        <v>0.265313</v>
      </c>
      <c r="P1738" s="13" t="n">
        <v>58.790653</v>
      </c>
      <c r="Q1738" s="13" t="n">
        <v>0.467559</v>
      </c>
      <c r="R1738" s="11" t="n">
        <v>11335.28</v>
      </c>
      <c r="S1738" s="13" t="n">
        <v>0.159615</v>
      </c>
      <c r="T1738" s="11" t="n">
        <v>6970.28</v>
      </c>
      <c r="U1738" s="13" t="n">
        <v>0.192855</v>
      </c>
    </row>
    <row r="1739" customFormat="false" ht="15" hidden="false" customHeight="false" outlineLevel="0" collapsed="false">
      <c r="A1739" s="15" t="n">
        <v>1738</v>
      </c>
      <c r="B1739" s="11" t="n">
        <v>1356.91</v>
      </c>
      <c r="C1739" s="13" t="n">
        <v>0.131492</v>
      </c>
      <c r="D1739" s="15" t="n">
        <v>18</v>
      </c>
      <c r="E1739" s="11" t="n">
        <v>15523.7</v>
      </c>
      <c r="F1739" s="11" t="n">
        <v>1131.2</v>
      </c>
      <c r="G1739" s="13" t="n">
        <v>0.099308</v>
      </c>
      <c r="H1739" s="13" t="n">
        <v>1.327784</v>
      </c>
      <c r="I1739" s="13" t="n">
        <v>0.055306</v>
      </c>
      <c r="J1739" s="13" t="n">
        <v>0.752562</v>
      </c>
      <c r="K1739" s="13" t="n">
        <v>0.036722</v>
      </c>
      <c r="L1739" s="13" t="n">
        <v>2.021507</v>
      </c>
      <c r="M1739" s="13" t="n">
        <v>0.072389</v>
      </c>
      <c r="N1739" s="13" t="n">
        <v>7.554555</v>
      </c>
      <c r="O1739" s="13" t="n">
        <v>0.140621</v>
      </c>
      <c r="P1739" s="13" t="n">
        <v>55.658388</v>
      </c>
      <c r="Q1739" s="13" t="n">
        <v>0.265155</v>
      </c>
      <c r="R1739" s="11" t="n">
        <v>11132.7</v>
      </c>
      <c r="S1739" s="13" t="n">
        <v>0.114781</v>
      </c>
      <c r="T1739" s="11" t="n">
        <v>6741.7</v>
      </c>
      <c r="U1739" s="13" t="n">
        <v>0.130419</v>
      </c>
    </row>
    <row r="1740" customFormat="false" ht="15" hidden="false" customHeight="false" outlineLevel="0" collapsed="false">
      <c r="A1740" s="15" t="n">
        <v>1739</v>
      </c>
      <c r="B1740" s="11" t="n">
        <v>1805.55</v>
      </c>
      <c r="C1740" s="13" t="n">
        <v>0.144381</v>
      </c>
      <c r="D1740" s="15" t="n">
        <v>18</v>
      </c>
      <c r="E1740" s="11" t="n">
        <v>11599.54</v>
      </c>
      <c r="F1740" s="11" t="n">
        <v>1626.2</v>
      </c>
      <c r="G1740" s="13" t="n">
        <v>0.11797</v>
      </c>
      <c r="H1740" s="13" t="n">
        <v>1.309539</v>
      </c>
      <c r="I1740" s="13" t="n">
        <v>0.069564</v>
      </c>
      <c r="J1740" s="13" t="n">
        <v>0.743554</v>
      </c>
      <c r="K1740" s="13" t="n">
        <v>0.046305</v>
      </c>
      <c r="L1740" s="13" t="n">
        <v>1.990153</v>
      </c>
      <c r="M1740" s="13" t="n">
        <v>0.090857</v>
      </c>
      <c r="N1740" s="13" t="n">
        <v>7.37392</v>
      </c>
      <c r="O1740" s="13" t="n">
        <v>0.17495</v>
      </c>
      <c r="P1740" s="13" t="n">
        <v>53.194712</v>
      </c>
      <c r="Q1740" s="13" t="n">
        <v>0.326075</v>
      </c>
      <c r="R1740" s="11" t="n">
        <v>7188.54</v>
      </c>
      <c r="S1740" s="13" t="n">
        <v>0.146766</v>
      </c>
      <c r="T1740" s="11" t="n">
        <v>2777.54</v>
      </c>
      <c r="U1740" s="13" t="n">
        <v>0.187119</v>
      </c>
    </row>
    <row r="1741" customFormat="false" ht="15" hidden="false" customHeight="false" outlineLevel="0" collapsed="false">
      <c r="A1741" s="15" t="n">
        <v>1740</v>
      </c>
      <c r="B1741" s="11" t="n">
        <v>2381.39</v>
      </c>
      <c r="C1741" s="13" t="n">
        <v>0.162115</v>
      </c>
      <c r="D1741" s="15" t="n">
        <v>14</v>
      </c>
      <c r="E1741" s="11" t="n">
        <v>19771.66</v>
      </c>
      <c r="F1741" s="11" t="n">
        <v>1863.96</v>
      </c>
      <c r="G1741" s="13" t="n">
        <v>0.139642</v>
      </c>
      <c r="H1741" s="13" t="n">
        <v>2.279997</v>
      </c>
      <c r="I1741" s="13" t="n">
        <v>0.05978</v>
      </c>
      <c r="J1741" s="13" t="n">
        <v>1.197408</v>
      </c>
      <c r="K1741" s="13" t="n">
        <v>0.039595</v>
      </c>
      <c r="L1741" s="13" t="n">
        <v>3.746403</v>
      </c>
      <c r="M1741" s="13" t="n">
        <v>0.078419</v>
      </c>
      <c r="N1741" s="13" t="n">
        <v>20.046055</v>
      </c>
      <c r="O1741" s="13" t="n">
        <v>0.153602</v>
      </c>
      <c r="P1741" s="13" t="n">
        <v>337.98164</v>
      </c>
      <c r="Q1741" s="13" t="n">
        <v>0.29327</v>
      </c>
      <c r="R1741" s="11" t="n">
        <v>15386.66</v>
      </c>
      <c r="S1741" s="13" t="n">
        <v>0.162235</v>
      </c>
      <c r="T1741" s="11" t="n">
        <v>11001.66</v>
      </c>
      <c r="U1741" s="13" t="n">
        <v>0.18893</v>
      </c>
    </row>
    <row r="1742" customFormat="false" ht="15" hidden="false" customHeight="false" outlineLevel="0" collapsed="false">
      <c r="A1742" s="15" t="n">
        <v>1741</v>
      </c>
      <c r="B1742" s="11" t="n">
        <v>1753.67</v>
      </c>
      <c r="C1742" s="13" t="n">
        <v>0.113614</v>
      </c>
      <c r="D1742" s="15" t="n">
        <v>16</v>
      </c>
      <c r="E1742" s="11" t="n">
        <v>15756.93</v>
      </c>
      <c r="F1742" s="11" t="n">
        <v>1755.7</v>
      </c>
      <c r="G1742" s="13" t="n">
        <v>0.137741</v>
      </c>
      <c r="H1742" s="13" t="n">
        <v>0.897466</v>
      </c>
      <c r="I1742" s="13" t="n">
        <v>0.080668</v>
      </c>
      <c r="J1742" s="13" t="n">
        <v>0.531595</v>
      </c>
      <c r="K1742" s="13" t="n">
        <v>0.053673</v>
      </c>
      <c r="L1742" s="13" t="n">
        <v>1.308193</v>
      </c>
      <c r="M1742" s="13" t="n">
        <v>0.105374</v>
      </c>
      <c r="N1742" s="13" t="n">
        <v>3.997111</v>
      </c>
      <c r="O1742" s="13" t="n">
        <v>0.202874</v>
      </c>
      <c r="P1742" s="13" t="n">
        <v>18.406931</v>
      </c>
      <c r="Q1742" s="13" t="n">
        <v>0.374677</v>
      </c>
      <c r="R1742" s="11" t="n">
        <v>11370.93</v>
      </c>
      <c r="S1742" s="13" t="n">
        <v>0.170538</v>
      </c>
      <c r="T1742" s="11" t="n">
        <v>6984.93</v>
      </c>
      <c r="U1742" s="13" t="n">
        <v>0.207948</v>
      </c>
    </row>
    <row r="1743" customFormat="false" ht="15" hidden="false" customHeight="false" outlineLevel="0" collapsed="false">
      <c r="A1743" s="15" t="n">
        <v>1742</v>
      </c>
      <c r="B1743" s="11" t="n">
        <v>1541.55</v>
      </c>
      <c r="C1743" s="13" t="n">
        <v>0.10047</v>
      </c>
      <c r="D1743" s="15" t="n">
        <v>29</v>
      </c>
      <c r="E1743" s="11" t="n">
        <v>18440.75</v>
      </c>
      <c r="F1743" s="11" t="n">
        <v>1122.62</v>
      </c>
      <c r="G1743" s="13" t="n">
        <v>0.071453</v>
      </c>
      <c r="H1743" s="13" t="n">
        <v>2.075285</v>
      </c>
      <c r="I1743" s="13" t="n">
        <v>0.053683</v>
      </c>
      <c r="J1743" s="13" t="n">
        <v>1.105916</v>
      </c>
      <c r="K1743" s="13" t="n">
        <v>0.035676</v>
      </c>
      <c r="L1743" s="13" t="n">
        <v>3.360334</v>
      </c>
      <c r="M1743" s="13" t="n">
        <v>0.070209</v>
      </c>
      <c r="N1743" s="13" t="n">
        <v>16.776915</v>
      </c>
      <c r="O1743" s="13" t="n">
        <v>0.135969</v>
      </c>
      <c r="P1743" s="13" t="n">
        <v>241.673521</v>
      </c>
      <c r="Q1743" s="13" t="n">
        <v>0.255114</v>
      </c>
      <c r="R1743" s="11" t="n">
        <v>14045.75</v>
      </c>
      <c r="S1743" s="13" t="n">
        <v>0.097072</v>
      </c>
      <c r="T1743" s="11" t="n">
        <v>9650.75</v>
      </c>
      <c r="U1743" s="13" t="n">
        <v>0.141686</v>
      </c>
    </row>
    <row r="1744" customFormat="false" ht="15" hidden="false" customHeight="false" outlineLevel="0" collapsed="false">
      <c r="A1744" s="15" t="n">
        <v>1743</v>
      </c>
      <c r="B1744" s="11" t="n">
        <v>1915.66</v>
      </c>
      <c r="C1744" s="13" t="n">
        <v>0.189633</v>
      </c>
      <c r="D1744" s="15" t="n">
        <v>23</v>
      </c>
      <c r="E1744" s="11" t="n">
        <v>8406.57</v>
      </c>
      <c r="F1744" s="11" t="n">
        <v>2884.29</v>
      </c>
      <c r="G1744" s="13" t="n">
        <v>0.219009</v>
      </c>
      <c r="H1744" s="13" t="n">
        <v>0.747438</v>
      </c>
      <c r="I1744" s="13" t="n">
        <v>0.152359</v>
      </c>
      <c r="J1744" s="13" t="n">
        <v>0.450361</v>
      </c>
      <c r="K1744" s="13" t="n">
        <v>0.102769</v>
      </c>
      <c r="L1744" s="13" t="n">
        <v>1.071543</v>
      </c>
      <c r="M1744" s="13" t="n">
        <v>0.196514</v>
      </c>
      <c r="N1744" s="13" t="n">
        <v>3.038129</v>
      </c>
      <c r="O1744" s="13" t="n">
        <v>0.359299</v>
      </c>
      <c r="P1744" s="13" t="n">
        <v>11.836808</v>
      </c>
      <c r="Q1744" s="13" t="n">
        <v>0.601668</v>
      </c>
      <c r="R1744" s="11" t="n">
        <v>4017.57</v>
      </c>
      <c r="S1744" s="13" t="n">
        <v>0.285588</v>
      </c>
      <c r="T1744" s="11" t="n">
        <v>-371.43</v>
      </c>
      <c r="U1744" s="13" t="n">
        <v>0.385535</v>
      </c>
    </row>
    <row r="1745" customFormat="false" ht="15" hidden="false" customHeight="false" outlineLevel="0" collapsed="false">
      <c r="A1745" s="15" t="n">
        <v>1744</v>
      </c>
      <c r="B1745" s="11" t="n">
        <v>1382.91</v>
      </c>
      <c r="C1745" s="13" t="n">
        <v>0.094534</v>
      </c>
      <c r="D1745" s="15" t="n">
        <v>18</v>
      </c>
      <c r="E1745" s="11" t="n">
        <v>13020.84</v>
      </c>
      <c r="F1745" s="11" t="n">
        <v>2751.73</v>
      </c>
      <c r="G1745" s="13" t="n">
        <v>0.178687</v>
      </c>
      <c r="H1745" s="13" t="n">
        <v>0.976703</v>
      </c>
      <c r="I1745" s="13" t="n">
        <v>0.108358</v>
      </c>
      <c r="J1745" s="13" t="n">
        <v>0.57342</v>
      </c>
      <c r="K1745" s="13" t="n">
        <v>0.072645</v>
      </c>
      <c r="L1745" s="13" t="n">
        <v>1.436166</v>
      </c>
      <c r="M1745" s="13" t="n">
        <v>0.141071</v>
      </c>
      <c r="N1745" s="13" t="n">
        <v>4.568299</v>
      </c>
      <c r="O1745" s="13" t="n">
        <v>0.269955</v>
      </c>
      <c r="P1745" s="13" t="n">
        <v>23.127387</v>
      </c>
      <c r="Q1745" s="13" t="n">
        <v>0.488719</v>
      </c>
      <c r="R1745" s="11" t="n">
        <v>8644.84</v>
      </c>
      <c r="S1745" s="13" t="n">
        <v>0.259324</v>
      </c>
      <c r="T1745" s="11" t="n">
        <v>4268.84</v>
      </c>
      <c r="U1745" s="13" t="n">
        <v>0.444401</v>
      </c>
    </row>
    <row r="1746" customFormat="false" ht="15" hidden="false" customHeight="false" outlineLevel="0" collapsed="false">
      <c r="A1746" s="15" t="n">
        <v>1745</v>
      </c>
      <c r="B1746" s="11" t="n">
        <v>1415.59</v>
      </c>
      <c r="C1746" s="13" t="n">
        <v>0.070079</v>
      </c>
      <c r="D1746" s="15" t="n">
        <v>19</v>
      </c>
      <c r="E1746" s="11" t="n">
        <v>12765.18</v>
      </c>
      <c r="F1746" s="11" t="n">
        <v>1836.21</v>
      </c>
      <c r="G1746" s="13" t="n">
        <v>0.169953</v>
      </c>
      <c r="H1746" s="13" t="n">
        <v>1.40658</v>
      </c>
      <c r="I1746" s="13" t="n">
        <v>0.055605</v>
      </c>
      <c r="J1746" s="13" t="n">
        <v>0.791295</v>
      </c>
      <c r="K1746" s="13" t="n">
        <v>0.036961</v>
      </c>
      <c r="L1746" s="13" t="n">
        <v>2.157506</v>
      </c>
      <c r="M1746" s="13" t="n">
        <v>0.072708</v>
      </c>
      <c r="N1746" s="13" t="n">
        <v>8.353589</v>
      </c>
      <c r="O1746" s="13" t="n">
        <v>0.140698</v>
      </c>
      <c r="P1746" s="13" t="n">
        <v>67.082423</v>
      </c>
      <c r="Q1746" s="13" t="n">
        <v>0.263547</v>
      </c>
      <c r="R1746" s="11" t="n">
        <v>8404.18</v>
      </c>
      <c r="S1746" s="13" t="n">
        <v>0.192435</v>
      </c>
      <c r="T1746" s="11" t="n">
        <v>4043.18</v>
      </c>
      <c r="U1746" s="13" t="n">
        <v>0.222128</v>
      </c>
    </row>
    <row r="1747" customFormat="false" ht="15" hidden="false" customHeight="false" outlineLevel="0" collapsed="false">
      <c r="A1747" s="15" t="n">
        <v>1746</v>
      </c>
      <c r="B1747" s="11" t="n">
        <v>1591.48</v>
      </c>
      <c r="C1747" s="13" t="n">
        <v>0.062263</v>
      </c>
      <c r="D1747" s="15" t="n">
        <v>12</v>
      </c>
      <c r="E1747" s="11" t="n">
        <v>13843.55</v>
      </c>
      <c r="F1747" s="11" t="n">
        <v>2406.85</v>
      </c>
      <c r="G1747" s="13" t="n">
        <v>0.145579</v>
      </c>
      <c r="H1747" s="13" t="n">
        <v>1.418355</v>
      </c>
      <c r="I1747" s="13" t="n">
        <v>0.104046</v>
      </c>
      <c r="J1747" s="13" t="n">
        <v>0.796961</v>
      </c>
      <c r="K1747" s="13" t="n">
        <v>0.069615</v>
      </c>
      <c r="L1747" s="13" t="n">
        <v>2.17823</v>
      </c>
      <c r="M1747" s="13" t="n">
        <v>0.135217</v>
      </c>
      <c r="N1747" s="13" t="n">
        <v>8.485164</v>
      </c>
      <c r="O1747" s="13" t="n">
        <v>0.255014</v>
      </c>
      <c r="P1747" s="13" t="n">
        <v>69.250377</v>
      </c>
      <c r="Q1747" s="13" t="n">
        <v>0.453375</v>
      </c>
      <c r="R1747" s="11" t="n">
        <v>9422.55</v>
      </c>
      <c r="S1747" s="13" t="n">
        <v>0.210551</v>
      </c>
      <c r="T1747" s="11" t="n">
        <v>5001.55</v>
      </c>
      <c r="U1747" s="13" t="n">
        <v>0.276805</v>
      </c>
    </row>
    <row r="1748" customFormat="false" ht="15" hidden="false" customHeight="false" outlineLevel="0" collapsed="false">
      <c r="A1748" s="15" t="n">
        <v>1747</v>
      </c>
      <c r="B1748" s="11" t="n">
        <v>1889.48</v>
      </c>
      <c r="C1748" s="13" t="n">
        <v>0.128568</v>
      </c>
      <c r="D1748" s="15" t="n">
        <v>19</v>
      </c>
      <c r="E1748" s="11" t="n">
        <v>16424.64</v>
      </c>
      <c r="F1748" s="11" t="n">
        <v>1744.94</v>
      </c>
      <c r="G1748" s="13" t="n">
        <v>0.118292</v>
      </c>
      <c r="H1748" s="13" t="n">
        <v>1.91086</v>
      </c>
      <c r="I1748" s="13" t="n">
        <v>0.084079</v>
      </c>
      <c r="J1748" s="13" t="n">
        <v>1.030778</v>
      </c>
      <c r="K1748" s="13" t="n">
        <v>0.05607</v>
      </c>
      <c r="L1748" s="13" t="n">
        <v>3.056583</v>
      </c>
      <c r="M1748" s="13" t="n">
        <v>0.109604</v>
      </c>
      <c r="N1748" s="13" t="n">
        <v>14.413961</v>
      </c>
      <c r="O1748" s="13" t="n">
        <v>0.209348</v>
      </c>
      <c r="P1748" s="13" t="n">
        <v>182.712981</v>
      </c>
      <c r="Q1748" s="13" t="n">
        <v>0.3818</v>
      </c>
      <c r="R1748" s="11" t="n">
        <v>12036.64</v>
      </c>
      <c r="S1748" s="13" t="n">
        <v>0.145883</v>
      </c>
      <c r="T1748" s="11" t="n">
        <v>7648.64</v>
      </c>
      <c r="U1748" s="13" t="n">
        <v>0.217664</v>
      </c>
    </row>
    <row r="1749" customFormat="false" ht="15" hidden="false" customHeight="false" outlineLevel="0" collapsed="false">
      <c r="A1749" s="15" t="n">
        <v>1748</v>
      </c>
      <c r="B1749" s="11" t="n">
        <v>1922.88</v>
      </c>
      <c r="C1749" s="13" t="n">
        <v>0.192288</v>
      </c>
      <c r="D1749" s="15" t="n">
        <v>21</v>
      </c>
      <c r="E1749" s="11" t="n">
        <v>7960.73</v>
      </c>
      <c r="F1749" s="11" t="n">
        <v>1734.52</v>
      </c>
      <c r="G1749" s="13" t="n">
        <v>0.157504</v>
      </c>
      <c r="H1749" s="13" t="n">
        <v>0.704292</v>
      </c>
      <c r="I1749" s="13" t="n">
        <v>0.062162</v>
      </c>
      <c r="J1749" s="13" t="n">
        <v>0.426692</v>
      </c>
      <c r="K1749" s="13" t="n">
        <v>0.041205</v>
      </c>
      <c r="L1749" s="13" t="n">
        <v>1.004308</v>
      </c>
      <c r="M1749" s="13" t="n">
        <v>0.081485</v>
      </c>
      <c r="N1749" s="13" t="n">
        <v>2.778905</v>
      </c>
      <c r="O1749" s="13" t="n">
        <v>0.159149</v>
      </c>
      <c r="P1749" s="13" t="n">
        <v>10.224844</v>
      </c>
      <c r="Q1749" s="13" t="n">
        <v>0.302275</v>
      </c>
      <c r="R1749" s="11" t="n">
        <v>3581.73</v>
      </c>
      <c r="S1749" s="13" t="n">
        <v>0.188498</v>
      </c>
      <c r="T1749" s="11" t="n">
        <v>-797.27</v>
      </c>
      <c r="U1749" s="13" t="n">
        <v>0.387947</v>
      </c>
    </row>
    <row r="1750" customFormat="false" ht="15" hidden="false" customHeight="false" outlineLevel="0" collapsed="false">
      <c r="A1750" s="15" t="n">
        <v>1749</v>
      </c>
      <c r="B1750" s="11" t="n">
        <v>1657.64</v>
      </c>
      <c r="C1750" s="13" t="n">
        <v>0.127205</v>
      </c>
      <c r="D1750" s="15" t="n">
        <v>16</v>
      </c>
      <c r="E1750" s="11" t="n">
        <v>13557.97</v>
      </c>
      <c r="F1750" s="11" t="n">
        <v>1543.44</v>
      </c>
      <c r="G1750" s="13" t="n">
        <v>0.10672</v>
      </c>
      <c r="H1750" s="13" t="n">
        <v>1.815846</v>
      </c>
      <c r="I1750" s="13" t="n">
        <v>0.053125</v>
      </c>
      <c r="J1750" s="13" t="n">
        <v>0.986941</v>
      </c>
      <c r="K1750" s="13" t="n">
        <v>0.035178</v>
      </c>
      <c r="L1750" s="13" t="n">
        <v>2.882623</v>
      </c>
      <c r="M1750" s="13" t="n">
        <v>0.069709</v>
      </c>
      <c r="N1750" s="13" t="n">
        <v>13.109974</v>
      </c>
      <c r="O1750" s="13" t="n">
        <v>0.13674</v>
      </c>
      <c r="P1750" s="13" t="n">
        <v>152.504275</v>
      </c>
      <c r="Q1750" s="13" t="n">
        <v>0.262184</v>
      </c>
      <c r="R1750" s="11" t="n">
        <v>9157.97</v>
      </c>
      <c r="S1750" s="13" t="n">
        <v>0.127867</v>
      </c>
      <c r="T1750" s="11" t="n">
        <v>4757.97</v>
      </c>
      <c r="U1750" s="13" t="n">
        <v>0.169994</v>
      </c>
    </row>
    <row r="1751" customFormat="false" ht="15" hidden="false" customHeight="false" outlineLevel="0" collapsed="false">
      <c r="A1751" s="15" t="n">
        <v>1750</v>
      </c>
      <c r="B1751" s="11" t="n">
        <v>1124.9</v>
      </c>
      <c r="C1751" s="13" t="n">
        <v>0.108687</v>
      </c>
      <c r="D1751" s="15" t="n">
        <v>16</v>
      </c>
      <c r="E1751" s="11" t="n">
        <v>12986.94</v>
      </c>
      <c r="F1751" s="11" t="n">
        <v>1341.05</v>
      </c>
      <c r="G1751" s="13" t="n">
        <v>0.116381</v>
      </c>
      <c r="H1751" s="13" t="n">
        <v>1.178331</v>
      </c>
      <c r="I1751" s="13" t="n">
        <v>0.09759</v>
      </c>
      <c r="J1751" s="13" t="n">
        <v>0.677358</v>
      </c>
      <c r="K1751" s="13" t="n">
        <v>0.065329</v>
      </c>
      <c r="L1751" s="13" t="n">
        <v>1.769115</v>
      </c>
      <c r="M1751" s="13" t="n">
        <v>0.126773</v>
      </c>
      <c r="N1751" s="13" t="n">
        <v>6.199072</v>
      </c>
      <c r="O1751" s="13" t="n">
        <v>0.238804</v>
      </c>
      <c r="P1751" s="13" t="n">
        <v>39.434445</v>
      </c>
      <c r="Q1751" s="13" t="n">
        <v>0.424601</v>
      </c>
      <c r="R1751" s="11" t="n">
        <v>8638.94</v>
      </c>
      <c r="S1751" s="13" t="n">
        <v>0.150127</v>
      </c>
      <c r="T1751" s="11" t="n">
        <v>4290.94</v>
      </c>
      <c r="U1751" s="13" t="n">
        <v>0.25165</v>
      </c>
    </row>
    <row r="1752" customFormat="false" ht="15" hidden="false" customHeight="false" outlineLevel="0" collapsed="false">
      <c r="A1752" s="15" t="n">
        <v>1751</v>
      </c>
      <c r="B1752" s="11" t="n">
        <v>1306.57</v>
      </c>
      <c r="C1752" s="13" t="n">
        <v>0.13</v>
      </c>
      <c r="D1752" s="15" t="n">
        <v>15</v>
      </c>
      <c r="E1752" s="11" t="n">
        <v>12668.43</v>
      </c>
      <c r="F1752" s="11" t="n">
        <v>2520.38</v>
      </c>
      <c r="G1752" s="13" t="n">
        <v>0.172772</v>
      </c>
      <c r="H1752" s="13" t="n">
        <v>1.351014</v>
      </c>
      <c r="I1752" s="13" t="n">
        <v>0.071885</v>
      </c>
      <c r="J1752" s="13" t="n">
        <v>0.763949</v>
      </c>
      <c r="K1752" s="13" t="n">
        <v>0.047904</v>
      </c>
      <c r="L1752" s="13" t="n">
        <v>2.061701</v>
      </c>
      <c r="M1752" s="13" t="n">
        <v>0.093774</v>
      </c>
      <c r="N1752" s="13" t="n">
        <v>7.792788</v>
      </c>
      <c r="O1752" s="13" t="n">
        <v>0.179697</v>
      </c>
      <c r="P1752" s="13" t="n">
        <v>59.102202</v>
      </c>
      <c r="Q1752" s="13" t="n">
        <v>0.330178</v>
      </c>
      <c r="R1752" s="11" t="n">
        <v>8317.43</v>
      </c>
      <c r="S1752" s="13" t="n">
        <v>0.230753</v>
      </c>
      <c r="T1752" s="11" t="n">
        <v>3966.43</v>
      </c>
      <c r="U1752" s="13" t="n">
        <v>0.307237</v>
      </c>
    </row>
    <row r="1753" customFormat="false" ht="15" hidden="false" customHeight="false" outlineLevel="0" collapsed="false">
      <c r="A1753" s="15" t="n">
        <v>1752</v>
      </c>
      <c r="B1753" s="11" t="n">
        <v>2111.55</v>
      </c>
      <c r="C1753" s="13" t="n">
        <v>0.158257</v>
      </c>
      <c r="D1753" s="15" t="n">
        <v>15</v>
      </c>
      <c r="E1753" s="11" t="n">
        <v>13607.66</v>
      </c>
      <c r="F1753" s="11" t="n">
        <v>1096.9</v>
      </c>
      <c r="G1753" s="13" t="n">
        <v>0.065991</v>
      </c>
      <c r="H1753" s="13" t="n">
        <v>1.375714</v>
      </c>
      <c r="I1753" s="13" t="n">
        <v>0.058457</v>
      </c>
      <c r="J1753" s="13" t="n">
        <v>0.776266</v>
      </c>
      <c r="K1753" s="13" t="n">
        <v>0.03885</v>
      </c>
      <c r="L1753" s="13" t="n">
        <v>2.103764</v>
      </c>
      <c r="M1753" s="13" t="n">
        <v>0.076448</v>
      </c>
      <c r="N1753" s="13" t="n">
        <v>8.026424</v>
      </c>
      <c r="O1753" s="13" t="n">
        <v>0.147998</v>
      </c>
      <c r="P1753" s="13" t="n">
        <v>62.079705</v>
      </c>
      <c r="Q1753" s="13" t="n">
        <v>0.277296</v>
      </c>
      <c r="R1753" s="11" t="n">
        <v>9179.66</v>
      </c>
      <c r="S1753" s="13" t="n">
        <v>0.083817</v>
      </c>
      <c r="T1753" s="11" t="n">
        <v>4751.66</v>
      </c>
      <c r="U1753" s="13" t="n">
        <v>0.126962</v>
      </c>
    </row>
    <row r="1754" customFormat="false" ht="15" hidden="false" customHeight="false" outlineLevel="0" collapsed="false">
      <c r="A1754" s="15" t="n">
        <v>1753</v>
      </c>
      <c r="B1754" s="11" t="n">
        <v>1561.23</v>
      </c>
      <c r="C1754" s="13" t="n">
        <v>0.086467</v>
      </c>
      <c r="D1754" s="15" t="n">
        <v>14</v>
      </c>
      <c r="E1754" s="11" t="n">
        <v>6514.92</v>
      </c>
      <c r="F1754" s="11" t="n">
        <v>1430.36</v>
      </c>
      <c r="G1754" s="13" t="n">
        <v>0.092172</v>
      </c>
      <c r="H1754" s="13" t="n">
        <v>0.511289</v>
      </c>
      <c r="I1754" s="13" t="n">
        <v>0.079574</v>
      </c>
      <c r="J1754" s="13" t="n">
        <v>0.318011</v>
      </c>
      <c r="K1754" s="13" t="n">
        <v>0.05268</v>
      </c>
      <c r="L1754" s="13" t="n">
        <v>0.710753</v>
      </c>
      <c r="M1754" s="13" t="n">
        <v>0.104414</v>
      </c>
      <c r="N1754" s="13" t="n">
        <v>1.754146</v>
      </c>
      <c r="O1754" s="13" t="n">
        <v>0.204402</v>
      </c>
      <c r="P1754" s="13" t="n">
        <v>4.971323</v>
      </c>
      <c r="Q1754" s="13" t="n">
        <v>0.386989</v>
      </c>
      <c r="R1754" s="11" t="n">
        <v>2118.92</v>
      </c>
      <c r="S1754" s="13" t="n">
        <v>0.173068</v>
      </c>
      <c r="T1754" s="11" t="n">
        <v>-2277.08</v>
      </c>
      <c r="U1754" s="13" t="n">
        <v>0.420398</v>
      </c>
    </row>
    <row r="1755" customFormat="false" ht="15" hidden="false" customHeight="false" outlineLevel="0" collapsed="false">
      <c r="A1755" s="15" t="n">
        <v>1754</v>
      </c>
      <c r="B1755" s="11" t="n">
        <v>1525.41</v>
      </c>
      <c r="C1755" s="13" t="n">
        <v>0.093751</v>
      </c>
      <c r="D1755" s="15" t="n">
        <v>15</v>
      </c>
      <c r="E1755" s="11" t="n">
        <v>13992.48</v>
      </c>
      <c r="F1755" s="11" t="n">
        <v>1363.44</v>
      </c>
      <c r="G1755" s="13" t="n">
        <v>0.086733</v>
      </c>
      <c r="H1755" s="13" t="n">
        <v>0.994145</v>
      </c>
      <c r="I1755" s="13" t="n">
        <v>0.075555</v>
      </c>
      <c r="J1755" s="13" t="n">
        <v>0.582447</v>
      </c>
      <c r="K1755" s="13" t="n">
        <v>0.050328</v>
      </c>
      <c r="L1755" s="13" t="n">
        <v>1.464857</v>
      </c>
      <c r="M1755" s="13" t="n">
        <v>0.098599</v>
      </c>
      <c r="N1755" s="13" t="n">
        <v>4.706257</v>
      </c>
      <c r="O1755" s="13" t="n">
        <v>0.189185</v>
      </c>
      <c r="P1755" s="13" t="n">
        <v>24.443106</v>
      </c>
      <c r="Q1755" s="13" t="n">
        <v>0.348049</v>
      </c>
      <c r="R1755" s="11" t="n">
        <v>9582.48</v>
      </c>
      <c r="S1755" s="13" t="n">
        <v>0.136207</v>
      </c>
      <c r="T1755" s="11" t="n">
        <v>5172.48</v>
      </c>
      <c r="U1755" s="13" t="n">
        <v>0.236877</v>
      </c>
    </row>
    <row r="1756" customFormat="false" ht="15" hidden="false" customHeight="false" outlineLevel="0" collapsed="false">
      <c r="A1756" s="15" t="n">
        <v>1755</v>
      </c>
      <c r="B1756" s="11" t="n">
        <v>1534.4</v>
      </c>
      <c r="C1756" s="13" t="n">
        <v>0.066365</v>
      </c>
      <c r="D1756" s="15" t="n">
        <v>22</v>
      </c>
      <c r="E1756" s="11" t="n">
        <v>22756.64</v>
      </c>
      <c r="F1756" s="11" t="n">
        <v>1040</v>
      </c>
      <c r="G1756" s="13" t="n">
        <v>0.050382</v>
      </c>
      <c r="H1756" s="13" t="n">
        <v>2.491124</v>
      </c>
      <c r="I1756" s="13" t="n">
        <v>0.056096</v>
      </c>
      <c r="J1756" s="13" t="n">
        <v>1.289572</v>
      </c>
      <c r="K1756" s="13" t="n">
        <v>0.037182</v>
      </c>
      <c r="L1756" s="13" t="n">
        <v>4.153398</v>
      </c>
      <c r="M1756" s="13" t="n">
        <v>0.07354</v>
      </c>
      <c r="N1756" s="13" t="n">
        <v>23.819614</v>
      </c>
      <c r="O1756" s="13" t="n">
        <v>0.143728</v>
      </c>
      <c r="P1756" s="13" t="n">
        <v>471.141837</v>
      </c>
      <c r="Q1756" s="13" t="n">
        <v>0.273727</v>
      </c>
      <c r="R1756" s="11" t="n">
        <v>18384.64</v>
      </c>
      <c r="S1756" s="13" t="n">
        <v>0.060087</v>
      </c>
      <c r="T1756" s="11" t="n">
        <v>14012.64</v>
      </c>
      <c r="U1756" s="13" t="n">
        <v>0.077983</v>
      </c>
    </row>
    <row r="1757" customFormat="false" ht="15" hidden="false" customHeight="false" outlineLevel="0" collapsed="false">
      <c r="A1757" s="15" t="n">
        <v>1756</v>
      </c>
      <c r="B1757" s="11" t="n">
        <v>1608.25</v>
      </c>
      <c r="C1757" s="13" t="n">
        <v>0.110393</v>
      </c>
      <c r="D1757" s="15" t="n">
        <v>15</v>
      </c>
      <c r="E1757" s="11" t="n">
        <v>14405.73</v>
      </c>
      <c r="F1757" s="11" t="n">
        <v>1865.49</v>
      </c>
      <c r="G1757" s="13" t="n">
        <v>0.080355</v>
      </c>
      <c r="H1757" s="13" t="n">
        <v>1.764383</v>
      </c>
      <c r="I1757" s="13" t="n">
        <v>0.065648</v>
      </c>
      <c r="J1757" s="13" t="n">
        <v>0.963155</v>
      </c>
      <c r="K1757" s="13" t="n">
        <v>0.043547</v>
      </c>
      <c r="L1757" s="13" t="n">
        <v>2.788574</v>
      </c>
      <c r="M1757" s="13" t="n">
        <v>0.085997</v>
      </c>
      <c r="N1757" s="13" t="n">
        <v>12.411712</v>
      </c>
      <c r="O1757" s="13" t="n">
        <v>0.167499</v>
      </c>
      <c r="P1757" s="13" t="n">
        <v>136.768046</v>
      </c>
      <c r="Q1757" s="13" t="n">
        <v>0.31642</v>
      </c>
      <c r="R1757" s="11" t="n">
        <v>10018.73</v>
      </c>
      <c r="S1757" s="13" t="n">
        <v>0.113625</v>
      </c>
      <c r="T1757" s="11" t="n">
        <v>5631.73</v>
      </c>
      <c r="U1757" s="13" t="n">
        <v>0.16484</v>
      </c>
    </row>
    <row r="1758" customFormat="false" ht="15" hidden="false" customHeight="false" outlineLevel="0" collapsed="false">
      <c r="A1758" s="15" t="n">
        <v>1757</v>
      </c>
      <c r="B1758" s="11" t="n">
        <v>1314.63</v>
      </c>
      <c r="C1758" s="13" t="n">
        <v>0.072581</v>
      </c>
      <c r="D1758" s="15" t="n">
        <v>17</v>
      </c>
      <c r="E1758" s="11" t="n">
        <v>9930.86</v>
      </c>
      <c r="F1758" s="11" t="n">
        <v>1865.17</v>
      </c>
      <c r="G1758" s="13" t="n">
        <v>0.136873</v>
      </c>
      <c r="H1758" s="13" t="n">
        <v>1.25192</v>
      </c>
      <c r="I1758" s="13" t="n">
        <v>0.054446</v>
      </c>
      <c r="J1758" s="13" t="n">
        <v>0.714569</v>
      </c>
      <c r="K1758" s="13" t="n">
        <v>0.036134</v>
      </c>
      <c r="L1758" s="13" t="n">
        <v>1.892827</v>
      </c>
      <c r="M1758" s="13" t="n">
        <v>0.071295</v>
      </c>
      <c r="N1758" s="13" t="n">
        <v>6.85108</v>
      </c>
      <c r="O1758" s="13" t="n">
        <v>0.138732</v>
      </c>
      <c r="P1758" s="13" t="n">
        <v>46.950652</v>
      </c>
      <c r="Q1758" s="13" t="n">
        <v>0.262394</v>
      </c>
      <c r="R1758" s="11" t="n">
        <v>5549.86</v>
      </c>
      <c r="S1758" s="13" t="n">
        <v>0.194269</v>
      </c>
      <c r="T1758" s="11" t="n">
        <v>1168.86</v>
      </c>
      <c r="U1758" s="13" t="n">
        <v>0.322059</v>
      </c>
    </row>
    <row r="1759" customFormat="false" ht="15" hidden="false" customHeight="false" outlineLevel="0" collapsed="false">
      <c r="A1759" s="15" t="n">
        <v>1758</v>
      </c>
      <c r="B1759" s="11" t="n">
        <v>1673.35</v>
      </c>
      <c r="C1759" s="13" t="n">
        <v>0.125389</v>
      </c>
      <c r="D1759" s="15" t="n">
        <v>21</v>
      </c>
      <c r="E1759" s="11" t="n">
        <v>19064.79</v>
      </c>
      <c r="F1759" s="11" t="n">
        <v>1368.6</v>
      </c>
      <c r="G1759" s="13" t="n">
        <v>0.072711</v>
      </c>
      <c r="H1759" s="13" t="n">
        <v>1.812374</v>
      </c>
      <c r="I1759" s="13" t="n">
        <v>0.050949</v>
      </c>
      <c r="J1759" s="13" t="n">
        <v>0.985194</v>
      </c>
      <c r="K1759" s="13" t="n">
        <v>0.033758</v>
      </c>
      <c r="L1759" s="13" t="n">
        <v>2.876795</v>
      </c>
      <c r="M1759" s="13" t="n">
        <v>0.066817</v>
      </c>
      <c r="N1759" s="13" t="n">
        <v>13.081976</v>
      </c>
      <c r="O1759" s="13" t="n">
        <v>0.130808</v>
      </c>
      <c r="P1759" s="13" t="n">
        <v>152.50495</v>
      </c>
      <c r="Q1759" s="13" t="n">
        <v>0.250121</v>
      </c>
      <c r="R1759" s="11" t="n">
        <v>14689.79</v>
      </c>
      <c r="S1759" s="13" t="n">
        <v>0.08998</v>
      </c>
      <c r="T1759" s="11" t="n">
        <v>10314.79</v>
      </c>
      <c r="U1759" s="13" t="n">
        <v>0.110647</v>
      </c>
    </row>
    <row r="1760" customFormat="false" ht="15" hidden="false" customHeight="false" outlineLevel="0" collapsed="false">
      <c r="A1760" s="15" t="n">
        <v>1759</v>
      </c>
      <c r="B1760" s="11" t="n">
        <v>1188.84</v>
      </c>
      <c r="C1760" s="13" t="n">
        <v>0.080126</v>
      </c>
      <c r="D1760" s="15" t="n">
        <v>14</v>
      </c>
      <c r="E1760" s="11" t="n">
        <v>20780.46</v>
      </c>
      <c r="F1760" s="11" t="n">
        <v>1918.37</v>
      </c>
      <c r="G1760" s="13" t="n">
        <v>0.089513</v>
      </c>
      <c r="H1760" s="13" t="n">
        <v>1.796867</v>
      </c>
      <c r="I1760" s="13" t="n">
        <v>0.072003</v>
      </c>
      <c r="J1760" s="13" t="n">
        <v>0.978251</v>
      </c>
      <c r="K1760" s="13" t="n">
        <v>0.047931</v>
      </c>
      <c r="L1760" s="13" t="n">
        <v>2.847637</v>
      </c>
      <c r="M1760" s="13" t="n">
        <v>0.09402</v>
      </c>
      <c r="N1760" s="13" t="n">
        <v>12.841109</v>
      </c>
      <c r="O1760" s="13" t="n">
        <v>0.180839</v>
      </c>
      <c r="P1760" s="13" t="n">
        <v>146.04626</v>
      </c>
      <c r="Q1760" s="13" t="n">
        <v>0.334281</v>
      </c>
      <c r="R1760" s="11" t="n">
        <v>16432.46</v>
      </c>
      <c r="S1760" s="13" t="n">
        <v>0.102744</v>
      </c>
      <c r="T1760" s="11" t="n">
        <v>12084.46</v>
      </c>
      <c r="U1760" s="13" t="n">
        <v>0.127715</v>
      </c>
    </row>
    <row r="1761" customFormat="false" ht="15" hidden="false" customHeight="false" outlineLevel="0" collapsed="false">
      <c r="A1761" s="15" t="n">
        <v>1760</v>
      </c>
      <c r="B1761" s="11" t="n">
        <v>1709.54</v>
      </c>
      <c r="C1761" s="13" t="n">
        <v>0.14679</v>
      </c>
      <c r="D1761" s="15" t="n">
        <v>14</v>
      </c>
      <c r="E1761" s="11" t="n">
        <v>16058.63</v>
      </c>
      <c r="F1761" s="11" t="n">
        <v>887.29</v>
      </c>
      <c r="G1761" s="13" t="n">
        <v>0.051588</v>
      </c>
      <c r="H1761" s="13" t="n">
        <v>2.27334</v>
      </c>
      <c r="I1761" s="13" t="n">
        <v>0.061996</v>
      </c>
      <c r="J1761" s="13" t="n">
        <v>1.19436</v>
      </c>
      <c r="K1761" s="13" t="n">
        <v>0.041261</v>
      </c>
      <c r="L1761" s="13" t="n">
        <v>3.734139</v>
      </c>
      <c r="M1761" s="13" t="n">
        <v>0.080971</v>
      </c>
      <c r="N1761" s="13" t="n">
        <v>19.953191</v>
      </c>
      <c r="O1761" s="13" t="n">
        <v>0.155942</v>
      </c>
      <c r="P1761" s="13" t="n">
        <v>336.002147</v>
      </c>
      <c r="Q1761" s="13" t="n">
        <v>0.289448</v>
      </c>
      <c r="R1761" s="11" t="n">
        <v>11691.63</v>
      </c>
      <c r="S1761" s="13" t="n">
        <v>0.063931</v>
      </c>
      <c r="T1761" s="11" t="n">
        <v>7324.63</v>
      </c>
      <c r="U1761" s="13" t="n">
        <v>0.082465</v>
      </c>
    </row>
    <row r="1762" customFormat="false" ht="15" hidden="false" customHeight="false" outlineLevel="0" collapsed="false">
      <c r="A1762" s="15" t="n">
        <v>1761</v>
      </c>
      <c r="B1762" s="11" t="n">
        <v>1233.79</v>
      </c>
      <c r="C1762" s="13" t="n">
        <v>0.06318</v>
      </c>
      <c r="D1762" s="15" t="n">
        <v>13</v>
      </c>
      <c r="E1762" s="11" t="n">
        <v>7297.53</v>
      </c>
      <c r="F1762" s="11" t="n">
        <v>1725.18</v>
      </c>
      <c r="G1762" s="13" t="n">
        <v>0.134689</v>
      </c>
      <c r="H1762" s="13" t="n">
        <v>1.40154</v>
      </c>
      <c r="I1762" s="13" t="n">
        <v>0.057223</v>
      </c>
      <c r="J1762" s="13" t="n">
        <v>0.788883</v>
      </c>
      <c r="K1762" s="13" t="n">
        <v>0.03796</v>
      </c>
      <c r="L1762" s="13" t="n">
        <v>2.148593</v>
      </c>
      <c r="M1762" s="13" t="n">
        <v>0.074961</v>
      </c>
      <c r="N1762" s="13" t="n">
        <v>8.29593</v>
      </c>
      <c r="O1762" s="13" t="n">
        <v>0.146073</v>
      </c>
      <c r="P1762" s="13" t="n">
        <v>66.103445</v>
      </c>
      <c r="Q1762" s="13" t="n">
        <v>0.276768</v>
      </c>
      <c r="R1762" s="11" t="n">
        <v>2932.53</v>
      </c>
      <c r="S1762" s="13" t="n">
        <v>0.184059</v>
      </c>
      <c r="T1762" s="11" t="n">
        <v>-1432.47</v>
      </c>
      <c r="U1762" s="13" t="n">
        <v>0.369389</v>
      </c>
    </row>
    <row r="1763" customFormat="false" ht="15" hidden="false" customHeight="false" outlineLevel="0" collapsed="false">
      <c r="A1763" s="15" t="n">
        <v>1762</v>
      </c>
      <c r="B1763" s="11" t="n">
        <v>1557</v>
      </c>
      <c r="C1763" s="13" t="n">
        <v>0.113804</v>
      </c>
      <c r="D1763" s="15" t="n">
        <v>16</v>
      </c>
      <c r="E1763" s="11" t="n">
        <v>14102.82</v>
      </c>
      <c r="F1763" s="11" t="n">
        <v>1764.09</v>
      </c>
      <c r="G1763" s="13" t="n">
        <v>0.091902</v>
      </c>
      <c r="H1763" s="13" t="n">
        <v>1.385745</v>
      </c>
      <c r="I1763" s="13" t="n">
        <v>0.062535</v>
      </c>
      <c r="J1763" s="13" t="n">
        <v>0.781026</v>
      </c>
      <c r="K1763" s="13" t="n">
        <v>0.041481</v>
      </c>
      <c r="L1763" s="13" t="n">
        <v>2.121636</v>
      </c>
      <c r="M1763" s="13" t="n">
        <v>0.081922</v>
      </c>
      <c r="N1763" s="13" t="n">
        <v>8.144886</v>
      </c>
      <c r="O1763" s="13" t="n">
        <v>0.159612</v>
      </c>
      <c r="P1763" s="13" t="n">
        <v>64.148022</v>
      </c>
      <c r="Q1763" s="13" t="n">
        <v>0.301941</v>
      </c>
      <c r="R1763" s="11" t="n">
        <v>9772.82</v>
      </c>
      <c r="S1763" s="13" t="n">
        <v>0.116862</v>
      </c>
      <c r="T1763" s="11" t="n">
        <v>5442.82</v>
      </c>
      <c r="U1763" s="13" t="n">
        <v>0.169825</v>
      </c>
    </row>
    <row r="1764" customFormat="false" ht="15" hidden="false" customHeight="false" outlineLevel="0" collapsed="false">
      <c r="A1764" s="15" t="n">
        <v>1763</v>
      </c>
      <c r="B1764" s="11" t="n">
        <v>1353.08</v>
      </c>
      <c r="C1764" s="13" t="n">
        <v>0.082184</v>
      </c>
      <c r="D1764" s="15" t="n">
        <v>18</v>
      </c>
      <c r="E1764" s="11" t="n">
        <v>14960.06</v>
      </c>
      <c r="F1764" s="11" t="n">
        <v>1087.23</v>
      </c>
      <c r="G1764" s="13" t="n">
        <v>0.064542</v>
      </c>
      <c r="H1764" s="13" t="n">
        <v>1.453202</v>
      </c>
      <c r="I1764" s="13" t="n">
        <v>0.047893</v>
      </c>
      <c r="J1764" s="13" t="n">
        <v>0.814082</v>
      </c>
      <c r="K1764" s="13" t="n">
        <v>0.031779</v>
      </c>
      <c r="L1764" s="13" t="n">
        <v>2.238407</v>
      </c>
      <c r="M1764" s="13" t="n">
        <v>0.062727</v>
      </c>
      <c r="N1764" s="13" t="n">
        <v>8.839661</v>
      </c>
      <c r="O1764" s="13" t="n">
        <v>0.122188</v>
      </c>
      <c r="P1764" s="13" t="n">
        <v>74.357524</v>
      </c>
      <c r="Q1764" s="13" t="n">
        <v>0.231785</v>
      </c>
      <c r="R1764" s="11" t="n">
        <v>10598.06</v>
      </c>
      <c r="S1764" s="13" t="n">
        <v>0.090507</v>
      </c>
      <c r="T1764" s="11" t="n">
        <v>6236.06</v>
      </c>
      <c r="U1764" s="13" t="n">
        <v>0.11818</v>
      </c>
    </row>
    <row r="1765" customFormat="false" ht="15" hidden="false" customHeight="false" outlineLevel="0" collapsed="false">
      <c r="A1765" s="15" t="n">
        <v>1764</v>
      </c>
      <c r="B1765" s="11" t="n">
        <v>1882.77</v>
      </c>
      <c r="C1765" s="13" t="n">
        <v>0.114129</v>
      </c>
      <c r="D1765" s="15" t="n">
        <v>20</v>
      </c>
      <c r="E1765" s="11" t="n">
        <v>13227.35</v>
      </c>
      <c r="F1765" s="11" t="n">
        <v>2478.57</v>
      </c>
      <c r="G1765" s="13" t="n">
        <v>0.232377</v>
      </c>
      <c r="H1765" s="13" t="n">
        <v>1.423693</v>
      </c>
      <c r="I1765" s="13" t="n">
        <v>0.072393</v>
      </c>
      <c r="J1765" s="13" t="n">
        <v>0.799743</v>
      </c>
      <c r="K1765" s="13" t="n">
        <v>0.048102</v>
      </c>
      <c r="L1765" s="13" t="n">
        <v>2.186922</v>
      </c>
      <c r="M1765" s="13" t="n">
        <v>0.094684</v>
      </c>
      <c r="N1765" s="13" t="n">
        <v>8.52332</v>
      </c>
      <c r="O1765" s="13" t="n">
        <v>0.183253</v>
      </c>
      <c r="P1765" s="13" t="n">
        <v>69.408841</v>
      </c>
      <c r="Q1765" s="13" t="n">
        <v>0.342066</v>
      </c>
      <c r="R1765" s="11" t="n">
        <v>8812.35</v>
      </c>
      <c r="S1765" s="13" t="n">
        <v>0.270068</v>
      </c>
      <c r="T1765" s="11" t="n">
        <v>4397.35</v>
      </c>
      <c r="U1765" s="13" t="n">
        <v>0.363919</v>
      </c>
    </row>
    <row r="1766" customFormat="false" ht="15" hidden="false" customHeight="false" outlineLevel="0" collapsed="false">
      <c r="A1766" s="15" t="n">
        <v>1765</v>
      </c>
      <c r="B1766" s="11" t="n">
        <v>1565.46</v>
      </c>
      <c r="C1766" s="13" t="n">
        <v>0.077551</v>
      </c>
      <c r="D1766" s="15" t="n">
        <v>18</v>
      </c>
      <c r="E1766" s="11" t="n">
        <v>18423.74</v>
      </c>
      <c r="F1766" s="11" t="n">
        <v>4081.13</v>
      </c>
      <c r="G1766" s="13" t="n">
        <v>0.296272</v>
      </c>
      <c r="H1766" s="13" t="n">
        <v>1.701117</v>
      </c>
      <c r="I1766" s="13" t="n">
        <v>0.12403</v>
      </c>
      <c r="J1766" s="13" t="n">
        <v>0.933074</v>
      </c>
      <c r="K1766" s="13" t="n">
        <v>0.082816</v>
      </c>
      <c r="L1766" s="13" t="n">
        <v>2.675959</v>
      </c>
      <c r="M1766" s="13" t="n">
        <v>0.161448</v>
      </c>
      <c r="N1766" s="13" t="n">
        <v>11.661503</v>
      </c>
      <c r="O1766" s="13" t="n">
        <v>0.305663</v>
      </c>
      <c r="P1766" s="13" t="n">
        <v>123.12403</v>
      </c>
      <c r="Q1766" s="13" t="n">
        <v>0.541351</v>
      </c>
      <c r="R1766" s="11" t="n">
        <v>14037.74</v>
      </c>
      <c r="S1766" s="13" t="n">
        <v>0.387961</v>
      </c>
      <c r="T1766" s="11" t="n">
        <v>9651.74</v>
      </c>
      <c r="U1766" s="13" t="n">
        <v>0.487309</v>
      </c>
    </row>
    <row r="1767" customFormat="false" ht="15" hidden="false" customHeight="false" outlineLevel="0" collapsed="false">
      <c r="A1767" s="15" t="n">
        <v>1766</v>
      </c>
      <c r="B1767" s="11" t="n">
        <v>1654.67</v>
      </c>
      <c r="C1767" s="13" t="n">
        <v>0.15354</v>
      </c>
      <c r="D1767" s="15" t="n">
        <v>29</v>
      </c>
      <c r="E1767" s="11" t="n">
        <v>15515.22</v>
      </c>
      <c r="F1767" s="11" t="n">
        <v>2006.19</v>
      </c>
      <c r="G1767" s="13" t="n">
        <v>0.131731</v>
      </c>
      <c r="H1767" s="13" t="n">
        <v>2.437076</v>
      </c>
      <c r="I1767" s="13" t="n">
        <v>0.06885</v>
      </c>
      <c r="J1767" s="13" t="n">
        <v>1.266486</v>
      </c>
      <c r="K1767" s="13" t="n">
        <v>0.045816</v>
      </c>
      <c r="L1767" s="13" t="n">
        <v>4.047107</v>
      </c>
      <c r="M1767" s="13" t="n">
        <v>0.08993</v>
      </c>
      <c r="N1767" s="13" t="n">
        <v>22.752661</v>
      </c>
      <c r="O1767" s="13" t="n">
        <v>0.173209</v>
      </c>
      <c r="P1767" s="13" t="n">
        <v>427.645261</v>
      </c>
      <c r="Q1767" s="13" t="n">
        <v>0.321116</v>
      </c>
      <c r="R1767" s="11" t="n">
        <v>11139.22</v>
      </c>
      <c r="S1767" s="13" t="n">
        <v>0.168994</v>
      </c>
      <c r="T1767" s="11" t="n">
        <v>6763.22</v>
      </c>
      <c r="U1767" s="13" t="n">
        <v>0.207187</v>
      </c>
    </row>
    <row r="1768" customFormat="false" ht="15" hidden="false" customHeight="false" outlineLevel="0" collapsed="false">
      <c r="A1768" s="15" t="n">
        <v>1767</v>
      </c>
      <c r="B1768" s="11" t="n">
        <v>1271.55</v>
      </c>
      <c r="C1768" s="13" t="n">
        <v>0.102833</v>
      </c>
      <c r="D1768" s="15" t="n">
        <v>21</v>
      </c>
      <c r="E1768" s="11" t="n">
        <v>24929.81</v>
      </c>
      <c r="F1768" s="11" t="n">
        <v>1365.14</v>
      </c>
      <c r="G1768" s="13" t="n">
        <v>0.040897</v>
      </c>
      <c r="H1768" s="13" t="n">
        <v>2.49977</v>
      </c>
      <c r="I1768" s="13" t="n">
        <v>0.049447</v>
      </c>
      <c r="J1768" s="13" t="n">
        <v>1.293514</v>
      </c>
      <c r="K1768" s="13" t="n">
        <v>0.032791</v>
      </c>
      <c r="L1768" s="13" t="n">
        <v>4.169362</v>
      </c>
      <c r="M1768" s="13" t="n">
        <v>0.064796</v>
      </c>
      <c r="N1768" s="13" t="n">
        <v>23.939496</v>
      </c>
      <c r="O1768" s="13" t="n">
        <v>0.126469</v>
      </c>
      <c r="P1768" s="13" t="n">
        <v>473.196592</v>
      </c>
      <c r="Q1768" s="13" t="n">
        <v>0.24067</v>
      </c>
      <c r="R1768" s="11" t="n">
        <v>20540.81</v>
      </c>
      <c r="S1768" s="13" t="n">
        <v>0.049953</v>
      </c>
      <c r="T1768" s="11" t="n">
        <v>16151.81</v>
      </c>
      <c r="U1768" s="13" t="n">
        <v>0.066628</v>
      </c>
    </row>
    <row r="1769" customFormat="false" ht="15" hidden="false" customHeight="false" outlineLevel="0" collapsed="false">
      <c r="A1769" s="15" t="n">
        <v>1768</v>
      </c>
      <c r="B1769" s="11" t="n">
        <v>1254.08</v>
      </c>
      <c r="C1769" s="13" t="n">
        <v>0.079354</v>
      </c>
      <c r="D1769" s="15" t="n">
        <v>19</v>
      </c>
      <c r="E1769" s="11" t="n">
        <v>10675.02</v>
      </c>
      <c r="F1769" s="11" t="n">
        <v>1902.26</v>
      </c>
      <c r="G1769" s="13" t="n">
        <v>0.126172</v>
      </c>
      <c r="H1769" s="13" t="n">
        <v>1.289296</v>
      </c>
      <c r="I1769" s="13" t="n">
        <v>0.07589</v>
      </c>
      <c r="J1769" s="13" t="n">
        <v>0.733352</v>
      </c>
      <c r="K1769" s="13" t="n">
        <v>0.050565</v>
      </c>
      <c r="L1769" s="13" t="n">
        <v>1.956022</v>
      </c>
      <c r="M1769" s="13" t="n">
        <v>0.099009</v>
      </c>
      <c r="N1769" s="13" t="n">
        <v>7.192134</v>
      </c>
      <c r="O1769" s="13" t="n">
        <v>0.189774</v>
      </c>
      <c r="P1769" s="13" t="n">
        <v>51.072943</v>
      </c>
      <c r="Q1769" s="13" t="n">
        <v>0.348529</v>
      </c>
      <c r="R1769" s="11" t="n">
        <v>6253.02</v>
      </c>
      <c r="S1769" s="13" t="n">
        <v>0.154772</v>
      </c>
      <c r="T1769" s="11" t="n">
        <v>1831.02</v>
      </c>
      <c r="U1769" s="13" t="n">
        <v>0.186253</v>
      </c>
    </row>
    <row r="1770" customFormat="false" ht="15" hidden="false" customHeight="false" outlineLevel="0" collapsed="false">
      <c r="A1770" s="15" t="n">
        <v>1769</v>
      </c>
      <c r="B1770" s="11" t="n">
        <v>1532.41</v>
      </c>
      <c r="C1770" s="13" t="n">
        <v>0.082084</v>
      </c>
      <c r="D1770" s="15" t="n">
        <v>14</v>
      </c>
      <c r="E1770" s="11" t="n">
        <v>13151.56</v>
      </c>
      <c r="F1770" s="11" t="n">
        <v>1629.57</v>
      </c>
      <c r="G1770" s="13" t="n">
        <v>0.11036</v>
      </c>
      <c r="H1770" s="13" t="n">
        <v>1.363842</v>
      </c>
      <c r="I1770" s="13" t="n">
        <v>0.05906</v>
      </c>
      <c r="J1770" s="13" t="n">
        <v>0.77037</v>
      </c>
      <c r="K1770" s="13" t="n">
        <v>0.039145</v>
      </c>
      <c r="L1770" s="13" t="n">
        <v>2.083472</v>
      </c>
      <c r="M1770" s="13" t="n">
        <v>0.077427</v>
      </c>
      <c r="N1770" s="13" t="n">
        <v>7.912041</v>
      </c>
      <c r="O1770" s="13" t="n">
        <v>0.151312</v>
      </c>
      <c r="P1770" s="13" t="n">
        <v>60.581204</v>
      </c>
      <c r="Q1770" s="13" t="n">
        <v>0.287918</v>
      </c>
      <c r="R1770" s="11" t="n">
        <v>8760.56</v>
      </c>
      <c r="S1770" s="13" t="n">
        <v>0.126703</v>
      </c>
      <c r="T1770" s="11" t="n">
        <v>4369.56</v>
      </c>
      <c r="U1770" s="13" t="n">
        <v>0.166004</v>
      </c>
    </row>
    <row r="1771" customFormat="false" ht="15" hidden="false" customHeight="false" outlineLevel="0" collapsed="false">
      <c r="A1771" s="15" t="n">
        <v>1770</v>
      </c>
      <c r="B1771" s="11" t="n">
        <v>1745.39</v>
      </c>
      <c r="C1771" s="13" t="n">
        <v>0.100926</v>
      </c>
      <c r="D1771" s="15" t="n">
        <v>15</v>
      </c>
      <c r="E1771" s="11" t="n">
        <v>21285.39</v>
      </c>
      <c r="F1771" s="11" t="n">
        <v>1370.54</v>
      </c>
      <c r="G1771" s="13" t="n">
        <v>0.112567</v>
      </c>
      <c r="H1771" s="13" t="n">
        <v>2.09086</v>
      </c>
      <c r="I1771" s="13" t="n">
        <v>0.073931</v>
      </c>
      <c r="J1771" s="13" t="n">
        <v>1.112975</v>
      </c>
      <c r="K1771" s="13" t="n">
        <v>0.049054</v>
      </c>
      <c r="L1771" s="13" t="n">
        <v>3.389327</v>
      </c>
      <c r="M1771" s="13" t="n">
        <v>0.096819</v>
      </c>
      <c r="N1771" s="13" t="n">
        <v>17.00933</v>
      </c>
      <c r="O1771" s="13" t="n">
        <v>0.188266</v>
      </c>
      <c r="P1771" s="13" t="n">
        <v>247.789227</v>
      </c>
      <c r="Q1771" s="13" t="n">
        <v>0.353776</v>
      </c>
      <c r="R1771" s="11" t="n">
        <v>16909.39</v>
      </c>
      <c r="S1771" s="13" t="n">
        <v>0.141172</v>
      </c>
      <c r="T1771" s="11" t="n">
        <v>12533.39</v>
      </c>
      <c r="U1771" s="13" t="n">
        <v>0.173051</v>
      </c>
    </row>
    <row r="1772" customFormat="false" ht="15" hidden="false" customHeight="false" outlineLevel="0" collapsed="false">
      <c r="A1772" s="15" t="n">
        <v>1771</v>
      </c>
      <c r="B1772" s="11" t="n">
        <v>1909.02</v>
      </c>
      <c r="C1772" s="13" t="n">
        <v>0.085441</v>
      </c>
      <c r="D1772" s="15" t="n">
        <v>16</v>
      </c>
      <c r="E1772" s="11" t="n">
        <v>20300.56</v>
      </c>
      <c r="F1772" s="11" t="n">
        <v>1269.03</v>
      </c>
      <c r="G1772" s="13" t="n">
        <v>0.060857</v>
      </c>
      <c r="H1772" s="13" t="n">
        <v>2.587679</v>
      </c>
      <c r="I1772" s="13" t="n">
        <v>0.064166</v>
      </c>
      <c r="J1772" s="13" t="n">
        <v>1.33123</v>
      </c>
      <c r="K1772" s="13" t="n">
        <v>0.042604</v>
      </c>
      <c r="L1772" s="13" t="n">
        <v>4.341577</v>
      </c>
      <c r="M1772" s="13" t="n">
        <v>0.083985</v>
      </c>
      <c r="N1772" s="13" t="n">
        <v>25.644918</v>
      </c>
      <c r="O1772" s="13" t="n">
        <v>0.16307</v>
      </c>
      <c r="P1772" s="13" t="n">
        <v>541.585578</v>
      </c>
      <c r="Q1772" s="13" t="n">
        <v>0.306637</v>
      </c>
      <c r="R1772" s="11" t="n">
        <v>15901.56</v>
      </c>
      <c r="S1772" s="13" t="n">
        <v>0.070208</v>
      </c>
      <c r="T1772" s="11" t="n">
        <v>11502.56</v>
      </c>
      <c r="U1772" s="13" t="n">
        <v>0.081886</v>
      </c>
    </row>
    <row r="1773" customFormat="false" ht="15" hidden="false" customHeight="false" outlineLevel="0" collapsed="false">
      <c r="A1773" s="15" t="n">
        <v>1772</v>
      </c>
      <c r="B1773" s="11" t="n">
        <v>1953.22</v>
      </c>
      <c r="C1773" s="13" t="n">
        <v>0.106564</v>
      </c>
      <c r="D1773" s="15" t="n">
        <v>18</v>
      </c>
      <c r="E1773" s="11" t="n">
        <v>20163.14</v>
      </c>
      <c r="F1773" s="11" t="n">
        <v>1388.08</v>
      </c>
      <c r="G1773" s="13" t="n">
        <v>0.099773</v>
      </c>
      <c r="H1773" s="13" t="n">
        <v>2.002862</v>
      </c>
      <c r="I1773" s="13" t="n">
        <v>0.059083</v>
      </c>
      <c r="J1773" s="13" t="n">
        <v>1.072964</v>
      </c>
      <c r="K1773" s="13" t="n">
        <v>0.039275</v>
      </c>
      <c r="L1773" s="13" t="n">
        <v>3.226006</v>
      </c>
      <c r="M1773" s="13" t="n">
        <v>0.077251</v>
      </c>
      <c r="N1773" s="13" t="n">
        <v>15.714729</v>
      </c>
      <c r="O1773" s="13" t="n">
        <v>0.149432</v>
      </c>
      <c r="P1773" s="13" t="n">
        <v>214.330264</v>
      </c>
      <c r="Q1773" s="13" t="n">
        <v>0.279569</v>
      </c>
      <c r="R1773" s="11" t="n">
        <v>15738.14</v>
      </c>
      <c r="S1773" s="13" t="n">
        <v>0.118299</v>
      </c>
      <c r="T1773" s="11" t="n">
        <v>11313.14</v>
      </c>
      <c r="U1773" s="13" t="n">
        <v>0.142875</v>
      </c>
    </row>
    <row r="1774" customFormat="false" ht="15" hidden="false" customHeight="false" outlineLevel="0" collapsed="false">
      <c r="A1774" s="15" t="n">
        <v>1773</v>
      </c>
      <c r="B1774" s="11" t="n">
        <v>1308.58</v>
      </c>
      <c r="C1774" s="13" t="n">
        <v>0.075647</v>
      </c>
      <c r="D1774" s="15" t="n">
        <v>16</v>
      </c>
      <c r="E1774" s="11" t="n">
        <v>11639.38</v>
      </c>
      <c r="F1774" s="11" t="n">
        <v>2196.32</v>
      </c>
      <c r="G1774" s="13" t="n">
        <v>0.107132</v>
      </c>
      <c r="H1774" s="13" t="n">
        <v>1.245903</v>
      </c>
      <c r="I1774" s="13" t="n">
        <v>0.065735</v>
      </c>
      <c r="J1774" s="13" t="n">
        <v>0.711507</v>
      </c>
      <c r="K1774" s="13" t="n">
        <v>0.043488</v>
      </c>
      <c r="L1774" s="13" t="n">
        <v>1.882775</v>
      </c>
      <c r="M1774" s="13" t="n">
        <v>0.086318</v>
      </c>
      <c r="N1774" s="13" t="n">
        <v>6.799651</v>
      </c>
      <c r="O1774" s="13" t="n">
        <v>0.169645</v>
      </c>
      <c r="P1774" s="13" t="n">
        <v>46.403278</v>
      </c>
      <c r="Q1774" s="13" t="n">
        <v>0.324935</v>
      </c>
      <c r="R1774" s="11" t="n">
        <v>7257.38</v>
      </c>
      <c r="S1774" s="13" t="n">
        <v>0.172781</v>
      </c>
      <c r="T1774" s="11" t="n">
        <v>2875.38</v>
      </c>
      <c r="U1774" s="13" t="n">
        <v>0.284342</v>
      </c>
    </row>
    <row r="1775" customFormat="false" ht="15" hidden="false" customHeight="false" outlineLevel="0" collapsed="false">
      <c r="A1775" s="15" t="n">
        <v>1774</v>
      </c>
      <c r="B1775" s="11" t="n">
        <v>1656</v>
      </c>
      <c r="C1775" s="13" t="n">
        <v>0.151999</v>
      </c>
      <c r="D1775" s="15" t="n">
        <v>16</v>
      </c>
      <c r="E1775" s="11" t="n">
        <v>19431.56</v>
      </c>
      <c r="F1775" s="11" t="n">
        <v>1593.81</v>
      </c>
      <c r="G1775" s="13" t="n">
        <v>0.090925</v>
      </c>
      <c r="H1775" s="13" t="n">
        <v>1.412134</v>
      </c>
      <c r="I1775" s="13" t="n">
        <v>0.07184</v>
      </c>
      <c r="J1775" s="13" t="n">
        <v>0.794118</v>
      </c>
      <c r="K1775" s="13" t="n">
        <v>0.047774</v>
      </c>
      <c r="L1775" s="13" t="n">
        <v>2.166786</v>
      </c>
      <c r="M1775" s="13" t="n">
        <v>0.093892</v>
      </c>
      <c r="N1775" s="13" t="n">
        <v>8.400565</v>
      </c>
      <c r="O1775" s="13" t="n">
        <v>0.181223</v>
      </c>
      <c r="P1775" s="13" t="n">
        <v>67.531619</v>
      </c>
      <c r="Q1775" s="13" t="n">
        <v>0.336862</v>
      </c>
      <c r="R1775" s="11" t="n">
        <v>15020.56</v>
      </c>
      <c r="S1775" s="13" t="n">
        <v>0.109914</v>
      </c>
      <c r="T1775" s="11" t="n">
        <v>10609.56</v>
      </c>
      <c r="U1775" s="13" t="n">
        <v>0.133197</v>
      </c>
    </row>
    <row r="1776" customFormat="false" ht="15" hidden="false" customHeight="false" outlineLevel="0" collapsed="false">
      <c r="A1776" s="15" t="n">
        <v>1775</v>
      </c>
      <c r="B1776" s="11" t="n">
        <v>1678.64</v>
      </c>
      <c r="C1776" s="13" t="n">
        <v>0.084557</v>
      </c>
      <c r="D1776" s="15" t="n">
        <v>22</v>
      </c>
      <c r="E1776" s="11" t="n">
        <v>16778.5</v>
      </c>
      <c r="F1776" s="11" t="n">
        <v>1633.99</v>
      </c>
      <c r="G1776" s="13" t="n">
        <v>0.090256</v>
      </c>
      <c r="H1776" s="13" t="n">
        <v>1.551608</v>
      </c>
      <c r="I1776" s="13" t="n">
        <v>0.070467</v>
      </c>
      <c r="J1776" s="13" t="n">
        <v>0.861861</v>
      </c>
      <c r="K1776" s="13" t="n">
        <v>0.046833</v>
      </c>
      <c r="L1776" s="13" t="n">
        <v>2.41022</v>
      </c>
      <c r="M1776" s="13" t="n">
        <v>0.092148</v>
      </c>
      <c r="N1776" s="13" t="n">
        <v>9.898601</v>
      </c>
      <c r="O1776" s="13" t="n">
        <v>0.178238</v>
      </c>
      <c r="P1776" s="13" t="n">
        <v>91.02749</v>
      </c>
      <c r="Q1776" s="13" t="n">
        <v>0.332553</v>
      </c>
      <c r="R1776" s="11" t="n">
        <v>12401.5</v>
      </c>
      <c r="S1776" s="13" t="n">
        <v>0.101305</v>
      </c>
      <c r="T1776" s="11" t="n">
        <v>8024.5</v>
      </c>
      <c r="U1776" s="13" t="n">
        <v>0.128085</v>
      </c>
    </row>
    <row r="1777" customFormat="false" ht="15" hidden="false" customHeight="false" outlineLevel="0" collapsed="false">
      <c r="A1777" s="15" t="n">
        <v>1776</v>
      </c>
      <c r="B1777" s="11" t="n">
        <v>1435</v>
      </c>
      <c r="C1777" s="13" t="n">
        <v>0.137285</v>
      </c>
      <c r="D1777" s="15" t="n">
        <v>18</v>
      </c>
      <c r="E1777" s="11" t="n">
        <v>16831.95</v>
      </c>
      <c r="F1777" s="11" t="n">
        <v>1388.01</v>
      </c>
      <c r="G1777" s="13" t="n">
        <v>0.066345</v>
      </c>
      <c r="H1777" s="13" t="n">
        <v>2.369048</v>
      </c>
      <c r="I1777" s="13" t="n">
        <v>0.042819</v>
      </c>
      <c r="J1777" s="13" t="n">
        <v>1.236496</v>
      </c>
      <c r="K1777" s="13" t="n">
        <v>0.02837</v>
      </c>
      <c r="L1777" s="13" t="n">
        <v>3.917183</v>
      </c>
      <c r="M1777" s="13" t="n">
        <v>0.056157</v>
      </c>
      <c r="N1777" s="13" t="n">
        <v>21.595176</v>
      </c>
      <c r="O1777" s="13" t="n">
        <v>0.109995</v>
      </c>
      <c r="P1777" s="13" t="n">
        <v>390.187916</v>
      </c>
      <c r="Q1777" s="13" t="n">
        <v>0.210837</v>
      </c>
      <c r="R1777" s="11" t="n">
        <v>12447.95</v>
      </c>
      <c r="S1777" s="13" t="n">
        <v>0.088816</v>
      </c>
      <c r="T1777" s="11" t="n">
        <v>8063.95</v>
      </c>
      <c r="U1777" s="13" t="n">
        <v>0.11827</v>
      </c>
    </row>
    <row r="1778" customFormat="false" ht="15" hidden="false" customHeight="false" outlineLevel="0" collapsed="false">
      <c r="A1778" s="15" t="n">
        <v>1777</v>
      </c>
      <c r="B1778" s="11" t="n">
        <v>1018.98</v>
      </c>
      <c r="C1778" s="13" t="n">
        <v>0.059465</v>
      </c>
      <c r="D1778" s="15" t="n">
        <v>16</v>
      </c>
      <c r="E1778" s="11" t="n">
        <v>15207.33</v>
      </c>
      <c r="F1778" s="11" t="n">
        <v>2107.38</v>
      </c>
      <c r="G1778" s="13" t="n">
        <v>0.091707</v>
      </c>
      <c r="H1778" s="13" t="n">
        <v>1.520359</v>
      </c>
      <c r="I1778" s="13" t="n">
        <v>0.087622</v>
      </c>
      <c r="J1778" s="13" t="n">
        <v>0.84697</v>
      </c>
      <c r="K1778" s="13" t="n">
        <v>0.058433</v>
      </c>
      <c r="L1778" s="13" t="n">
        <v>2.354711</v>
      </c>
      <c r="M1778" s="13" t="n">
        <v>0.114218</v>
      </c>
      <c r="N1778" s="13" t="n">
        <v>9.531819</v>
      </c>
      <c r="O1778" s="13" t="n">
        <v>0.218085</v>
      </c>
      <c r="P1778" s="13" t="n">
        <v>84.450843</v>
      </c>
      <c r="Q1778" s="13" t="n">
        <v>0.396871</v>
      </c>
      <c r="R1778" s="11" t="n">
        <v>10824.33</v>
      </c>
      <c r="S1778" s="13" t="n">
        <v>0.126969</v>
      </c>
      <c r="T1778" s="11" t="n">
        <v>6441.33</v>
      </c>
      <c r="U1778" s="13" t="n">
        <v>0.178831</v>
      </c>
    </row>
    <row r="1779" customFormat="false" ht="15" hidden="false" customHeight="false" outlineLevel="0" collapsed="false">
      <c r="A1779" s="15" t="n">
        <v>1778</v>
      </c>
      <c r="B1779" s="11" t="n">
        <v>2718.46</v>
      </c>
      <c r="C1779" s="13" t="n">
        <v>0.118222</v>
      </c>
      <c r="D1779" s="15" t="n">
        <v>19</v>
      </c>
      <c r="E1779" s="11" t="n">
        <v>18335.96</v>
      </c>
      <c r="F1779" s="11" t="n">
        <v>1179.51</v>
      </c>
      <c r="G1779" s="13" t="n">
        <v>0.079208</v>
      </c>
      <c r="H1779" s="13" t="n">
        <v>1.953586</v>
      </c>
      <c r="I1779" s="13" t="n">
        <v>0.066909</v>
      </c>
      <c r="J1779" s="13" t="n">
        <v>1.050425</v>
      </c>
      <c r="K1779" s="13" t="n">
        <v>0.044488</v>
      </c>
      <c r="L1779" s="13" t="n">
        <v>3.135061</v>
      </c>
      <c r="M1779" s="13" t="n">
        <v>0.087461</v>
      </c>
      <c r="N1779" s="13" t="n">
        <v>15.010381</v>
      </c>
      <c r="O1779" s="13" t="n">
        <v>0.168957</v>
      </c>
      <c r="P1779" s="13" t="n">
        <v>196.951715</v>
      </c>
      <c r="Q1779" s="13" t="n">
        <v>0.314898</v>
      </c>
      <c r="R1779" s="11" t="n">
        <v>13965.96</v>
      </c>
      <c r="S1779" s="13" t="n">
        <v>0.098075</v>
      </c>
      <c r="T1779" s="11" t="n">
        <v>9595.96</v>
      </c>
      <c r="U1779" s="13" t="n">
        <v>0.123137</v>
      </c>
    </row>
    <row r="1780" customFormat="false" ht="15" hidden="false" customHeight="false" outlineLevel="0" collapsed="false">
      <c r="A1780" s="15" t="n">
        <v>1779</v>
      </c>
      <c r="B1780" s="11" t="n">
        <v>1929.37</v>
      </c>
      <c r="C1780" s="13" t="n">
        <v>0.130169</v>
      </c>
      <c r="D1780" s="15" t="n">
        <v>25</v>
      </c>
      <c r="E1780" s="11" t="n">
        <v>10320.49</v>
      </c>
      <c r="F1780" s="11" t="n">
        <v>2290.77</v>
      </c>
      <c r="G1780" s="13" t="n">
        <v>0.11142</v>
      </c>
      <c r="H1780" s="13" t="n">
        <v>0.270539</v>
      </c>
      <c r="I1780" s="13" t="n">
        <v>0.104277</v>
      </c>
      <c r="J1780" s="13" t="n">
        <v>0.175267</v>
      </c>
      <c r="K1780" s="13" t="n">
        <v>0.068707</v>
      </c>
      <c r="L1780" s="13" t="n">
        <v>0.361686</v>
      </c>
      <c r="M1780" s="13" t="n">
        <v>0.13735</v>
      </c>
      <c r="N1780" s="13" t="n">
        <v>0.752093</v>
      </c>
      <c r="O1780" s="13" t="n">
        <v>0.27158</v>
      </c>
      <c r="P1780" s="13" t="n">
        <v>1.455701</v>
      </c>
      <c r="Q1780" s="13" t="n">
        <v>0.512372</v>
      </c>
      <c r="R1780" s="11" t="n">
        <v>5899.49</v>
      </c>
      <c r="S1780" s="13" t="n">
        <v>0.189133</v>
      </c>
      <c r="T1780" s="11" t="n">
        <v>1478.49</v>
      </c>
      <c r="U1780" s="13" t="n">
        <v>0.295344</v>
      </c>
    </row>
    <row r="1781" customFormat="false" ht="15" hidden="false" customHeight="false" outlineLevel="0" collapsed="false">
      <c r="A1781" s="15" t="n">
        <v>1780</v>
      </c>
      <c r="B1781" s="11" t="n">
        <v>1514.03</v>
      </c>
      <c r="C1781" s="13" t="n">
        <v>0.087615</v>
      </c>
      <c r="D1781" s="15" t="n">
        <v>22</v>
      </c>
      <c r="E1781" s="11" t="n">
        <v>16952.99</v>
      </c>
      <c r="F1781" s="11" t="n">
        <v>1759.49</v>
      </c>
      <c r="G1781" s="13" t="n">
        <v>0.119848</v>
      </c>
      <c r="H1781" s="13" t="n">
        <v>0.928983</v>
      </c>
      <c r="I1781" s="13" t="n">
        <v>0.102168</v>
      </c>
      <c r="J1781" s="13" t="n">
        <v>0.548217</v>
      </c>
      <c r="K1781" s="13" t="n">
        <v>0.068362</v>
      </c>
      <c r="L1781" s="13" t="n">
        <v>1.359132</v>
      </c>
      <c r="M1781" s="13" t="n">
        <v>0.13277</v>
      </c>
      <c r="N1781" s="13" t="n">
        <v>4.225112</v>
      </c>
      <c r="O1781" s="13" t="n">
        <v>0.250387</v>
      </c>
      <c r="P1781" s="13" t="n">
        <v>20.299728</v>
      </c>
      <c r="Q1781" s="13" t="n">
        <v>0.445384</v>
      </c>
      <c r="R1781" s="11" t="n">
        <v>12573.99</v>
      </c>
      <c r="S1781" s="13" t="n">
        <v>0.149188</v>
      </c>
      <c r="T1781" s="11" t="n">
        <v>8194.99</v>
      </c>
      <c r="U1781" s="13" t="n">
        <v>0.184681</v>
      </c>
    </row>
    <row r="1782" customFormat="false" ht="15" hidden="false" customHeight="false" outlineLevel="0" collapsed="false">
      <c r="A1782" s="15" t="n">
        <v>1781</v>
      </c>
      <c r="B1782" s="11" t="n">
        <v>1135.21</v>
      </c>
      <c r="C1782" s="13" t="n">
        <v>0.10415</v>
      </c>
      <c r="D1782" s="15" t="n">
        <v>17</v>
      </c>
      <c r="E1782" s="11" t="n">
        <v>7817.51</v>
      </c>
      <c r="F1782" s="11" t="n">
        <v>2524.18</v>
      </c>
      <c r="G1782" s="13" t="n">
        <v>0.20184</v>
      </c>
      <c r="H1782" s="13" t="n">
        <v>0.4813</v>
      </c>
      <c r="I1782" s="13" t="n">
        <v>0.162322</v>
      </c>
      <c r="J1782" s="13" t="n">
        <v>0.300655</v>
      </c>
      <c r="K1782" s="13" t="n">
        <v>0.109569</v>
      </c>
      <c r="L1782" s="13" t="n">
        <v>0.666296</v>
      </c>
      <c r="M1782" s="13" t="n">
        <v>0.209212</v>
      </c>
      <c r="N1782" s="13" t="n">
        <v>1.61473</v>
      </c>
      <c r="O1782" s="13" t="n">
        <v>0.381148</v>
      </c>
      <c r="P1782" s="13" t="n">
        <v>4.397202</v>
      </c>
      <c r="Q1782" s="13" t="n">
        <v>0.632934</v>
      </c>
      <c r="R1782" s="11" t="n">
        <v>3464.51</v>
      </c>
      <c r="S1782" s="13" t="n">
        <v>0.289008</v>
      </c>
      <c r="T1782" s="11" t="n">
        <v>-888.49</v>
      </c>
      <c r="U1782" s="13" t="n">
        <v>0.487696</v>
      </c>
    </row>
    <row r="1783" customFormat="false" ht="15" hidden="false" customHeight="false" outlineLevel="0" collapsed="false">
      <c r="A1783" s="15" t="n">
        <v>1782</v>
      </c>
      <c r="B1783" s="11" t="n">
        <v>1645.34</v>
      </c>
      <c r="C1783" s="13" t="n">
        <v>0.133378</v>
      </c>
      <c r="D1783" s="15" t="n">
        <v>13</v>
      </c>
      <c r="E1783" s="11" t="n">
        <v>22640.05</v>
      </c>
      <c r="F1783" s="11" t="n">
        <v>1664.39</v>
      </c>
      <c r="G1783" s="13" t="n">
        <v>0.134437</v>
      </c>
      <c r="H1783" s="13" t="n">
        <v>1.723906</v>
      </c>
      <c r="I1783" s="13" t="n">
        <v>0.0784</v>
      </c>
      <c r="J1783" s="13" t="n">
        <v>0.943963</v>
      </c>
      <c r="K1783" s="13" t="n">
        <v>0.052285</v>
      </c>
      <c r="L1783" s="13" t="n">
        <v>2.716341</v>
      </c>
      <c r="M1783" s="13" t="n">
        <v>0.102201</v>
      </c>
      <c r="N1783" s="13" t="n">
        <v>11.925651</v>
      </c>
      <c r="O1783" s="13" t="n">
        <v>0.195263</v>
      </c>
      <c r="P1783" s="13" t="n">
        <v>127.768415</v>
      </c>
      <c r="Q1783" s="13" t="n">
        <v>0.356562</v>
      </c>
      <c r="R1783" s="11" t="n">
        <v>18284.05</v>
      </c>
      <c r="S1783" s="13" t="n">
        <v>0.158487</v>
      </c>
      <c r="T1783" s="11" t="n">
        <v>13928.05</v>
      </c>
      <c r="U1783" s="13" t="n">
        <v>0.194299</v>
      </c>
    </row>
    <row r="1784" customFormat="false" ht="15" hidden="false" customHeight="false" outlineLevel="0" collapsed="false">
      <c r="A1784" s="15" t="n">
        <v>1783</v>
      </c>
      <c r="B1784" s="11" t="n">
        <v>1109.45</v>
      </c>
      <c r="C1784" s="13" t="n">
        <v>0.079055</v>
      </c>
      <c r="D1784" s="15" t="n">
        <v>16</v>
      </c>
      <c r="E1784" s="11" t="n">
        <v>15030.19</v>
      </c>
      <c r="F1784" s="11" t="n">
        <v>1377.57</v>
      </c>
      <c r="G1784" s="13" t="n">
        <v>0.074609</v>
      </c>
      <c r="H1784" s="13" t="n">
        <v>2.171592</v>
      </c>
      <c r="I1784" s="13" t="n">
        <v>0.065024</v>
      </c>
      <c r="J1784" s="13" t="n">
        <v>1.149137</v>
      </c>
      <c r="K1784" s="13" t="n">
        <v>0.043253</v>
      </c>
      <c r="L1784" s="13" t="n">
        <v>3.541259</v>
      </c>
      <c r="M1784" s="13" t="n">
        <v>0.084965</v>
      </c>
      <c r="N1784" s="13" t="n">
        <v>18.284453</v>
      </c>
      <c r="O1784" s="13" t="n">
        <v>0.163912</v>
      </c>
      <c r="P1784" s="13" t="n">
        <v>284.65988</v>
      </c>
      <c r="Q1784" s="13" t="n">
        <v>0.304928</v>
      </c>
      <c r="R1784" s="11" t="n">
        <v>10652.19</v>
      </c>
      <c r="S1784" s="13" t="n">
        <v>0.099858</v>
      </c>
      <c r="T1784" s="11" t="n">
        <v>6274.19</v>
      </c>
      <c r="U1784" s="13" t="n">
        <v>0.145722</v>
      </c>
    </row>
    <row r="1785" customFormat="false" ht="15" hidden="false" customHeight="false" outlineLevel="0" collapsed="false">
      <c r="A1785" s="15" t="n">
        <v>1784</v>
      </c>
      <c r="B1785" s="11" t="n">
        <v>1528.46</v>
      </c>
      <c r="C1785" s="13" t="n">
        <v>0.152633</v>
      </c>
      <c r="D1785" s="15" t="n">
        <v>15</v>
      </c>
      <c r="E1785" s="11" t="n">
        <v>20501.32</v>
      </c>
      <c r="F1785" s="11" t="n">
        <v>1806.87</v>
      </c>
      <c r="G1785" s="13" t="n">
        <v>0.115532</v>
      </c>
      <c r="H1785" s="13" t="n">
        <v>1.651952</v>
      </c>
      <c r="I1785" s="13" t="n">
        <v>0.06295</v>
      </c>
      <c r="J1785" s="13" t="n">
        <v>0.90997</v>
      </c>
      <c r="K1785" s="13" t="n">
        <v>0.041803</v>
      </c>
      <c r="L1785" s="13" t="n">
        <v>2.587479</v>
      </c>
      <c r="M1785" s="13" t="n">
        <v>0.082381</v>
      </c>
      <c r="N1785" s="13" t="n">
        <v>11.044409</v>
      </c>
      <c r="O1785" s="13" t="n">
        <v>0.159882</v>
      </c>
      <c r="P1785" s="13" t="n">
        <v>110.792203</v>
      </c>
      <c r="Q1785" s="13" t="n">
        <v>0.300511</v>
      </c>
      <c r="R1785" s="11" t="n">
        <v>16125.32</v>
      </c>
      <c r="S1785" s="13" t="n">
        <v>0.139432</v>
      </c>
      <c r="T1785" s="11" t="n">
        <v>11749.32</v>
      </c>
      <c r="U1785" s="13" t="n">
        <v>0.164148</v>
      </c>
    </row>
    <row r="1786" customFormat="false" ht="15" hidden="false" customHeight="false" outlineLevel="0" collapsed="false">
      <c r="A1786" s="15" t="n">
        <v>1785</v>
      </c>
      <c r="B1786" s="11" t="n">
        <v>2550.95</v>
      </c>
      <c r="C1786" s="13" t="n">
        <v>0.160215</v>
      </c>
      <c r="D1786" s="15" t="n">
        <v>16</v>
      </c>
      <c r="E1786" s="11" t="n">
        <v>19605.51</v>
      </c>
      <c r="F1786" s="11" t="n">
        <v>1927.13</v>
      </c>
      <c r="G1786" s="13" t="n">
        <v>0.069994</v>
      </c>
      <c r="H1786" s="13" t="n">
        <v>2.145987</v>
      </c>
      <c r="I1786" s="13" t="n">
        <v>0.078288</v>
      </c>
      <c r="J1786" s="13" t="n">
        <v>1.137645</v>
      </c>
      <c r="K1786" s="13" t="n">
        <v>0.0521</v>
      </c>
      <c r="L1786" s="13" t="n">
        <v>3.493162</v>
      </c>
      <c r="M1786" s="13" t="n">
        <v>0.10225</v>
      </c>
      <c r="N1786" s="13" t="n">
        <v>17.883869</v>
      </c>
      <c r="O1786" s="13" t="n">
        <v>0.196768</v>
      </c>
      <c r="P1786" s="13" t="n">
        <v>273.252188</v>
      </c>
      <c r="Q1786" s="13" t="n">
        <v>0.363416</v>
      </c>
      <c r="R1786" s="11" t="n">
        <v>15207.51</v>
      </c>
      <c r="S1786" s="13" t="n">
        <v>0.101496</v>
      </c>
      <c r="T1786" s="11" t="n">
        <v>10809.51</v>
      </c>
      <c r="U1786" s="13" t="n">
        <v>0.149747</v>
      </c>
    </row>
    <row r="1787" customFormat="false" ht="15" hidden="false" customHeight="false" outlineLevel="0" collapsed="false">
      <c r="A1787" s="15" t="n">
        <v>1786</v>
      </c>
      <c r="B1787" s="11" t="n">
        <v>1678.94</v>
      </c>
      <c r="C1787" s="13" t="n">
        <v>0.13957</v>
      </c>
      <c r="D1787" s="15" t="n">
        <v>20</v>
      </c>
      <c r="E1787" s="11" t="n">
        <v>15825.95</v>
      </c>
      <c r="F1787" s="11" t="n">
        <v>1188.48</v>
      </c>
      <c r="G1787" s="13" t="n">
        <v>0.071362</v>
      </c>
      <c r="H1787" s="13" t="n">
        <v>1.983752</v>
      </c>
      <c r="I1787" s="13" t="n">
        <v>0.067257</v>
      </c>
      <c r="J1787" s="13" t="n">
        <v>1.064223</v>
      </c>
      <c r="K1787" s="13" t="n">
        <v>0.044731</v>
      </c>
      <c r="L1787" s="13" t="n">
        <v>3.190739</v>
      </c>
      <c r="M1787" s="13" t="n">
        <v>0.087896</v>
      </c>
      <c r="N1787" s="13" t="n">
        <v>15.44196</v>
      </c>
      <c r="O1787" s="13" t="n">
        <v>0.169648</v>
      </c>
      <c r="P1787" s="13" t="n">
        <v>207.648964</v>
      </c>
      <c r="Q1787" s="13" t="n">
        <v>0.315692</v>
      </c>
      <c r="R1787" s="11" t="n">
        <v>11419.95</v>
      </c>
      <c r="S1787" s="13" t="n">
        <v>0.092414</v>
      </c>
      <c r="T1787" s="11" t="n">
        <v>7013.95</v>
      </c>
      <c r="U1787" s="13" t="n">
        <v>0.135479</v>
      </c>
    </row>
    <row r="1788" customFormat="false" ht="15" hidden="false" customHeight="false" outlineLevel="0" collapsed="false">
      <c r="A1788" s="15" t="n">
        <v>1787</v>
      </c>
      <c r="B1788" s="11" t="n">
        <v>2467.78</v>
      </c>
      <c r="C1788" s="13" t="n">
        <v>0.237025</v>
      </c>
      <c r="D1788" s="15" t="n">
        <v>17</v>
      </c>
      <c r="E1788" s="11" t="n">
        <v>14519.67</v>
      </c>
      <c r="F1788" s="11" t="n">
        <v>1946.21</v>
      </c>
      <c r="G1788" s="13" t="n">
        <v>0.127583</v>
      </c>
      <c r="H1788" s="13" t="n">
        <v>1.907942</v>
      </c>
      <c r="I1788" s="13" t="n">
        <v>0.067103</v>
      </c>
      <c r="J1788" s="13" t="n">
        <v>1.029516</v>
      </c>
      <c r="K1788" s="13" t="n">
        <v>0.044673</v>
      </c>
      <c r="L1788" s="13" t="n">
        <v>3.050931</v>
      </c>
      <c r="M1788" s="13" t="n">
        <v>0.087616</v>
      </c>
      <c r="N1788" s="13" t="n">
        <v>14.362082</v>
      </c>
      <c r="O1788" s="13" t="n">
        <v>0.168525</v>
      </c>
      <c r="P1788" s="13" t="n">
        <v>181.079143</v>
      </c>
      <c r="Q1788" s="13" t="n">
        <v>0.311847</v>
      </c>
      <c r="R1788" s="11" t="n">
        <v>10138.67</v>
      </c>
      <c r="S1788" s="13" t="n">
        <v>0.158198</v>
      </c>
      <c r="T1788" s="11" t="n">
        <v>5757.67</v>
      </c>
      <c r="U1788" s="13" t="n">
        <v>0.205297</v>
      </c>
    </row>
    <row r="1789" customFormat="false" ht="15" hidden="false" customHeight="false" outlineLevel="0" collapsed="false">
      <c r="A1789" s="15" t="n">
        <v>1788</v>
      </c>
      <c r="B1789" s="11" t="n">
        <v>1275.58</v>
      </c>
      <c r="C1789" s="13" t="n">
        <v>0.125232</v>
      </c>
      <c r="D1789" s="15" t="n">
        <v>17</v>
      </c>
      <c r="E1789" s="11" t="n">
        <v>16623.98</v>
      </c>
      <c r="F1789" s="11" t="n">
        <v>1459.7</v>
      </c>
      <c r="G1789" s="13" t="n">
        <v>0.08351</v>
      </c>
      <c r="H1789" s="13" t="n">
        <v>2.052726</v>
      </c>
      <c r="I1789" s="13" t="n">
        <v>0.065534</v>
      </c>
      <c r="J1789" s="13" t="n">
        <v>1.09574</v>
      </c>
      <c r="K1789" s="13" t="n">
        <v>0.043451</v>
      </c>
      <c r="L1789" s="13" t="n">
        <v>3.318156</v>
      </c>
      <c r="M1789" s="13" t="n">
        <v>0.085884</v>
      </c>
      <c r="N1789" s="13" t="n">
        <v>16.432303</v>
      </c>
      <c r="O1789" s="13" t="n">
        <v>0.16755</v>
      </c>
      <c r="P1789" s="13" t="n">
        <v>232.226539</v>
      </c>
      <c r="Q1789" s="13" t="n">
        <v>0.317335</v>
      </c>
      <c r="R1789" s="11" t="n">
        <v>12209.98</v>
      </c>
      <c r="S1789" s="13" t="n">
        <v>0.105289</v>
      </c>
      <c r="T1789" s="11" t="n">
        <v>7795.98</v>
      </c>
      <c r="U1789" s="13" t="n">
        <v>0.131979</v>
      </c>
    </row>
    <row r="1790" customFormat="false" ht="15" hidden="false" customHeight="false" outlineLevel="0" collapsed="false">
      <c r="A1790" s="15" t="n">
        <v>1789</v>
      </c>
      <c r="B1790" s="11" t="n">
        <v>1710.23</v>
      </c>
      <c r="C1790" s="13" t="n">
        <v>0.156456</v>
      </c>
      <c r="D1790" s="15" t="n">
        <v>21</v>
      </c>
      <c r="E1790" s="11" t="n">
        <v>9744.71</v>
      </c>
      <c r="F1790" s="11" t="n">
        <v>1523.35</v>
      </c>
      <c r="G1790" s="13" t="n">
        <v>0.108183</v>
      </c>
      <c r="H1790" s="13" t="n">
        <v>1.197051</v>
      </c>
      <c r="I1790" s="13" t="n">
        <v>0.05782</v>
      </c>
      <c r="J1790" s="13" t="n">
        <v>0.686912</v>
      </c>
      <c r="K1790" s="13" t="n">
        <v>0.038425</v>
      </c>
      <c r="L1790" s="13" t="n">
        <v>1.800315</v>
      </c>
      <c r="M1790" s="13" t="n">
        <v>0.075619</v>
      </c>
      <c r="N1790" s="13" t="n">
        <v>6.357654</v>
      </c>
      <c r="O1790" s="13" t="n">
        <v>0.146426</v>
      </c>
      <c r="P1790" s="13" t="n">
        <v>41.130918</v>
      </c>
      <c r="Q1790" s="13" t="n">
        <v>0.274483</v>
      </c>
      <c r="R1790" s="11" t="n">
        <v>5332.71</v>
      </c>
      <c r="S1790" s="13" t="n">
        <v>0.156483</v>
      </c>
      <c r="T1790" s="11" t="n">
        <v>920.71</v>
      </c>
      <c r="U1790" s="13" t="n">
        <v>0.244068</v>
      </c>
    </row>
    <row r="1791" customFormat="false" ht="15" hidden="false" customHeight="false" outlineLevel="0" collapsed="false">
      <c r="A1791" s="15" t="n">
        <v>1790</v>
      </c>
      <c r="B1791" s="11" t="n">
        <v>2388.64</v>
      </c>
      <c r="C1791" s="13" t="n">
        <v>0.147496</v>
      </c>
      <c r="D1791" s="15" t="n">
        <v>24</v>
      </c>
      <c r="E1791" s="11" t="n">
        <v>15527.62</v>
      </c>
      <c r="F1791" s="11" t="n">
        <v>1717.5</v>
      </c>
      <c r="G1791" s="13" t="n">
        <v>0.074574</v>
      </c>
      <c r="H1791" s="13" t="n">
        <v>1.569251</v>
      </c>
      <c r="I1791" s="13" t="n">
        <v>0.085511</v>
      </c>
      <c r="J1791" s="13" t="n">
        <v>0.870435</v>
      </c>
      <c r="K1791" s="13" t="n">
        <v>0.057059</v>
      </c>
      <c r="L1791" s="13" t="n">
        <v>2.440993</v>
      </c>
      <c r="M1791" s="13" t="n">
        <v>0.111411</v>
      </c>
      <c r="N1791" s="13" t="n">
        <v>10.087139</v>
      </c>
      <c r="O1791" s="13" t="n">
        <v>0.212354</v>
      </c>
      <c r="P1791" s="13" t="n">
        <v>93.936181</v>
      </c>
      <c r="Q1791" s="13" t="n">
        <v>0.385656</v>
      </c>
      <c r="R1791" s="11" t="n">
        <v>11177.62</v>
      </c>
      <c r="S1791" s="13" t="n">
        <v>0.093563</v>
      </c>
      <c r="T1791" s="11" t="n">
        <v>6827.62</v>
      </c>
      <c r="U1791" s="13" t="n">
        <v>0.131459</v>
      </c>
    </row>
    <row r="1792" customFormat="false" ht="15" hidden="false" customHeight="false" outlineLevel="0" collapsed="false">
      <c r="A1792" s="15" t="n">
        <v>1791</v>
      </c>
      <c r="B1792" s="11" t="n">
        <v>1355.79</v>
      </c>
      <c r="C1792" s="13" t="n">
        <v>0.094947</v>
      </c>
      <c r="D1792" s="15" t="n">
        <v>20</v>
      </c>
      <c r="E1792" s="11" t="n">
        <v>20735.2</v>
      </c>
      <c r="F1792" s="11" t="n">
        <v>1895.95</v>
      </c>
      <c r="G1792" s="13" t="n">
        <v>0.126982</v>
      </c>
      <c r="H1792" s="13" t="n">
        <v>2.76977</v>
      </c>
      <c r="I1792" s="13" t="n">
        <v>0.060505</v>
      </c>
      <c r="J1792" s="13" t="n">
        <v>1.408845</v>
      </c>
      <c r="K1792" s="13" t="n">
        <v>0.040206</v>
      </c>
      <c r="L1792" s="13" t="n">
        <v>4.70046</v>
      </c>
      <c r="M1792" s="13" t="n">
        <v>0.079137</v>
      </c>
      <c r="N1792" s="13" t="n">
        <v>29.288496</v>
      </c>
      <c r="O1792" s="13" t="n">
        <v>0.153261</v>
      </c>
      <c r="P1792" s="13" t="n">
        <v>695.00111</v>
      </c>
      <c r="Q1792" s="13" t="n">
        <v>0.287224</v>
      </c>
      <c r="R1792" s="11" t="n">
        <v>16347.2</v>
      </c>
      <c r="S1792" s="13" t="n">
        <v>0.162056</v>
      </c>
      <c r="T1792" s="11" t="n">
        <v>11959.2</v>
      </c>
      <c r="U1792" s="13" t="n">
        <v>0.205728</v>
      </c>
    </row>
    <row r="1793" customFormat="false" ht="15" hidden="false" customHeight="false" outlineLevel="0" collapsed="false">
      <c r="A1793" s="15" t="n">
        <v>1792</v>
      </c>
      <c r="B1793" s="11" t="n">
        <v>1096</v>
      </c>
      <c r="C1793" s="13" t="n">
        <v>0.090289</v>
      </c>
      <c r="D1793" s="15" t="n">
        <v>19</v>
      </c>
      <c r="E1793" s="11" t="n">
        <v>16276.67</v>
      </c>
      <c r="F1793" s="11" t="n">
        <v>1428.44</v>
      </c>
      <c r="G1793" s="13" t="n">
        <v>0.127211</v>
      </c>
      <c r="H1793" s="13" t="n">
        <v>1.264507</v>
      </c>
      <c r="I1793" s="13" t="n">
        <v>0.077644</v>
      </c>
      <c r="J1793" s="13" t="n">
        <v>0.721031</v>
      </c>
      <c r="K1793" s="13" t="n">
        <v>0.051527</v>
      </c>
      <c r="L1793" s="13" t="n">
        <v>1.913683</v>
      </c>
      <c r="M1793" s="13" t="n">
        <v>0.101662</v>
      </c>
      <c r="N1793" s="13" t="n">
        <v>6.954153</v>
      </c>
      <c r="O1793" s="13" t="n">
        <v>0.197474</v>
      </c>
      <c r="P1793" s="13" t="n">
        <v>47.970922</v>
      </c>
      <c r="Q1793" s="13" t="n">
        <v>0.369929</v>
      </c>
      <c r="R1793" s="11" t="n">
        <v>11881.67</v>
      </c>
      <c r="S1793" s="13" t="n">
        <v>0.13617</v>
      </c>
      <c r="T1793" s="11" t="n">
        <v>7486.67</v>
      </c>
      <c r="U1793" s="13" t="n">
        <v>0.145172</v>
      </c>
    </row>
    <row r="1794" customFormat="false" ht="15" hidden="false" customHeight="false" outlineLevel="0" collapsed="false">
      <c r="A1794" s="15" t="n">
        <v>1793</v>
      </c>
      <c r="B1794" s="11" t="n">
        <v>1339.24</v>
      </c>
      <c r="C1794" s="13" t="n">
        <v>0.132705</v>
      </c>
      <c r="D1794" s="15" t="n">
        <v>25</v>
      </c>
      <c r="E1794" s="11" t="n">
        <v>8881.29</v>
      </c>
      <c r="F1794" s="11" t="n">
        <v>1810.99</v>
      </c>
      <c r="G1794" s="13" t="n">
        <v>0.129482</v>
      </c>
      <c r="H1794" s="13" t="n">
        <v>1.491677</v>
      </c>
      <c r="I1794" s="13" t="n">
        <v>0.100228</v>
      </c>
      <c r="J1794" s="13" t="n">
        <v>0.833086</v>
      </c>
      <c r="K1794" s="13" t="n">
        <v>0.067037</v>
      </c>
      <c r="L1794" s="13" t="n">
        <v>2.304498</v>
      </c>
      <c r="M1794" s="13" t="n">
        <v>0.130297</v>
      </c>
      <c r="N1794" s="13" t="n">
        <v>9.21942</v>
      </c>
      <c r="O1794" s="13" t="n">
        <v>0.246095</v>
      </c>
      <c r="P1794" s="13" t="n">
        <v>79.47867</v>
      </c>
      <c r="Q1794" s="13" t="n">
        <v>0.438978</v>
      </c>
      <c r="R1794" s="11" t="n">
        <v>4497.29</v>
      </c>
      <c r="S1794" s="13" t="n">
        <v>0.205007</v>
      </c>
      <c r="T1794" s="11" t="n">
        <v>113.29</v>
      </c>
      <c r="U1794" s="13" t="n">
        <v>0.296551</v>
      </c>
    </row>
    <row r="1795" customFormat="false" ht="15" hidden="false" customHeight="false" outlineLevel="0" collapsed="false">
      <c r="A1795" s="15" t="n">
        <v>1794</v>
      </c>
      <c r="B1795" s="11" t="n">
        <v>1733.07</v>
      </c>
      <c r="C1795" s="13" t="n">
        <v>0.082035</v>
      </c>
      <c r="D1795" s="15" t="n">
        <v>23</v>
      </c>
      <c r="E1795" s="11" t="n">
        <v>16081.69</v>
      </c>
      <c r="F1795" s="11" t="n">
        <v>1375.4</v>
      </c>
      <c r="G1795" s="13" t="n">
        <v>0.058125</v>
      </c>
      <c r="H1795" s="13" t="n">
        <v>1.252886</v>
      </c>
      <c r="I1795" s="13" t="n">
        <v>0.082048</v>
      </c>
      <c r="J1795" s="13" t="n">
        <v>0.71491</v>
      </c>
      <c r="K1795" s="13" t="n">
        <v>0.054763</v>
      </c>
      <c r="L1795" s="13" t="n">
        <v>1.894916</v>
      </c>
      <c r="M1795" s="13" t="n">
        <v>0.106874</v>
      </c>
      <c r="N1795" s="13" t="n">
        <v>6.872628</v>
      </c>
      <c r="O1795" s="13" t="n">
        <v>0.203562</v>
      </c>
      <c r="P1795" s="13" t="n">
        <v>47.465291</v>
      </c>
      <c r="Q1795" s="13" t="n">
        <v>0.369592</v>
      </c>
      <c r="R1795" s="11" t="n">
        <v>11669.69</v>
      </c>
      <c r="S1795" s="13" t="n">
        <v>0.08045</v>
      </c>
      <c r="T1795" s="11" t="n">
        <v>7257.69</v>
      </c>
      <c r="U1795" s="13" t="n">
        <v>0.14113</v>
      </c>
    </row>
    <row r="1796" customFormat="false" ht="15" hidden="false" customHeight="false" outlineLevel="0" collapsed="false">
      <c r="A1796" s="15" t="n">
        <v>1795</v>
      </c>
      <c r="B1796" s="11" t="n">
        <v>1483.26</v>
      </c>
      <c r="C1796" s="13" t="n">
        <v>0.095302</v>
      </c>
      <c r="D1796" s="15" t="n">
        <v>14</v>
      </c>
      <c r="E1796" s="11" t="n">
        <v>20926.83</v>
      </c>
      <c r="F1796" s="11" t="n">
        <v>1196.47</v>
      </c>
      <c r="G1796" s="13" t="n">
        <v>0.068624</v>
      </c>
      <c r="H1796" s="13" t="n">
        <v>2.277277</v>
      </c>
      <c r="I1796" s="13" t="n">
        <v>0.056418</v>
      </c>
      <c r="J1796" s="13" t="n">
        <v>1.196163</v>
      </c>
      <c r="K1796" s="13" t="n">
        <v>0.037335</v>
      </c>
      <c r="L1796" s="13" t="n">
        <v>3.741393</v>
      </c>
      <c r="M1796" s="13" t="n">
        <v>0.074147</v>
      </c>
      <c r="N1796" s="13" t="n">
        <v>20.008289</v>
      </c>
      <c r="O1796" s="13" t="n">
        <v>0.146295</v>
      </c>
      <c r="P1796" s="13" t="n">
        <v>337.208557</v>
      </c>
      <c r="Q1796" s="13" t="n">
        <v>0.282878</v>
      </c>
      <c r="R1796" s="11" t="n">
        <v>16582.83</v>
      </c>
      <c r="S1796" s="13" t="n">
        <v>0.076555</v>
      </c>
      <c r="T1796" s="11" t="n">
        <v>12238.83</v>
      </c>
      <c r="U1796" s="13" t="n">
        <v>0.098621</v>
      </c>
    </row>
    <row r="1797" customFormat="false" ht="15" hidden="false" customHeight="false" outlineLevel="0" collapsed="false">
      <c r="A1797" s="15" t="n">
        <v>1796</v>
      </c>
      <c r="B1797" s="11" t="n">
        <v>1818.77</v>
      </c>
      <c r="C1797" s="13" t="n">
        <v>0.136342</v>
      </c>
      <c r="D1797" s="15" t="n">
        <v>19</v>
      </c>
      <c r="E1797" s="11" t="n">
        <v>19682.65</v>
      </c>
      <c r="F1797" s="11" t="n">
        <v>1302.34</v>
      </c>
      <c r="G1797" s="13" t="n">
        <v>0.096231</v>
      </c>
      <c r="H1797" s="13" t="n">
        <v>1.461941</v>
      </c>
      <c r="I1797" s="13" t="n">
        <v>0.122086</v>
      </c>
      <c r="J1797" s="13" t="n">
        <v>0.818319</v>
      </c>
      <c r="K1797" s="13" t="n">
        <v>0.081958</v>
      </c>
      <c r="L1797" s="13" t="n">
        <v>2.253685</v>
      </c>
      <c r="M1797" s="13" t="n">
        <v>0.158172</v>
      </c>
      <c r="N1797" s="13" t="n">
        <v>8.934276</v>
      </c>
      <c r="O1797" s="13" t="n">
        <v>0.29458</v>
      </c>
      <c r="P1797" s="13" t="n">
        <v>75.857097</v>
      </c>
      <c r="Q1797" s="13" t="n">
        <v>0.511377</v>
      </c>
      <c r="R1797" s="11" t="n">
        <v>15301.65</v>
      </c>
      <c r="S1797" s="13" t="n">
        <v>0.109996</v>
      </c>
      <c r="T1797" s="11" t="n">
        <v>10920.65</v>
      </c>
      <c r="U1797" s="13" t="n">
        <v>0.125336</v>
      </c>
    </row>
    <row r="1798" customFormat="false" ht="15" hidden="false" customHeight="false" outlineLevel="0" collapsed="false">
      <c r="A1798" s="15" t="n">
        <v>1797</v>
      </c>
      <c r="B1798" s="11" t="n">
        <v>2729.4</v>
      </c>
      <c r="C1798" s="13" t="n">
        <v>0.211204</v>
      </c>
      <c r="D1798" s="15" t="n">
        <v>21</v>
      </c>
      <c r="E1798" s="11" t="n">
        <v>12059.79</v>
      </c>
      <c r="F1798" s="11" t="n">
        <v>2825.53</v>
      </c>
      <c r="G1798" s="13" t="n">
        <v>0.227591</v>
      </c>
      <c r="H1798" s="13" t="n">
        <v>1.402799</v>
      </c>
      <c r="I1798" s="13" t="n">
        <v>0.086031</v>
      </c>
      <c r="J1798" s="13" t="n">
        <v>0.789689</v>
      </c>
      <c r="K1798" s="13" t="n">
        <v>0.057301</v>
      </c>
      <c r="L1798" s="13" t="n">
        <v>2.150158</v>
      </c>
      <c r="M1798" s="13" t="n">
        <v>0.11227</v>
      </c>
      <c r="N1798" s="13" t="n">
        <v>8.290446</v>
      </c>
      <c r="O1798" s="13" t="n">
        <v>0.215281</v>
      </c>
      <c r="P1798" s="13" t="n">
        <v>65.615221</v>
      </c>
      <c r="Q1798" s="13" t="n">
        <v>0.394492</v>
      </c>
      <c r="R1798" s="11" t="n">
        <v>7701.79</v>
      </c>
      <c r="S1798" s="13" t="n">
        <v>0.288844</v>
      </c>
      <c r="T1798" s="11" t="n">
        <v>3343.79</v>
      </c>
      <c r="U1798" s="13" t="n">
        <v>0.3567</v>
      </c>
    </row>
    <row r="1799" customFormat="false" ht="15" hidden="false" customHeight="false" outlineLevel="0" collapsed="false">
      <c r="A1799" s="15" t="n">
        <v>1798</v>
      </c>
      <c r="B1799" s="11" t="n">
        <v>1760.19</v>
      </c>
      <c r="C1799" s="13" t="n">
        <v>0.138672</v>
      </c>
      <c r="D1799" s="15" t="n">
        <v>16</v>
      </c>
      <c r="E1799" s="11" t="n">
        <v>10194.02</v>
      </c>
      <c r="F1799" s="11" t="n">
        <v>2029.21</v>
      </c>
      <c r="G1799" s="13" t="n">
        <v>0.097768</v>
      </c>
      <c r="H1799" s="13" t="n">
        <v>1.23718</v>
      </c>
      <c r="I1799" s="13" t="n">
        <v>0.075868</v>
      </c>
      <c r="J1799" s="13" t="n">
        <v>0.707336</v>
      </c>
      <c r="K1799" s="13" t="n">
        <v>0.050553</v>
      </c>
      <c r="L1799" s="13" t="n">
        <v>1.867358</v>
      </c>
      <c r="M1799" s="13" t="n">
        <v>0.098976</v>
      </c>
      <c r="N1799" s="13" t="n">
        <v>6.701685</v>
      </c>
      <c r="O1799" s="13" t="n">
        <v>0.189682</v>
      </c>
      <c r="P1799" s="13" t="n">
        <v>44.872589</v>
      </c>
      <c r="Q1799" s="13" t="n">
        <v>0.348275</v>
      </c>
      <c r="R1799" s="11" t="n">
        <v>5772.02</v>
      </c>
      <c r="S1799" s="13" t="n">
        <v>0.166142</v>
      </c>
      <c r="T1799" s="11" t="n">
        <v>1350.02</v>
      </c>
      <c r="U1799" s="13" t="n">
        <v>0.268084</v>
      </c>
    </row>
    <row r="1800" customFormat="false" ht="15" hidden="false" customHeight="false" outlineLevel="0" collapsed="false">
      <c r="A1800" s="15" t="n">
        <v>1799</v>
      </c>
      <c r="B1800" s="11" t="n">
        <v>2148.72</v>
      </c>
      <c r="C1800" s="13" t="n">
        <v>0.13404</v>
      </c>
      <c r="D1800" s="15" t="n">
        <v>16</v>
      </c>
      <c r="E1800" s="11" t="n">
        <v>18227.12</v>
      </c>
      <c r="F1800" s="11" t="n">
        <v>1215.94</v>
      </c>
      <c r="G1800" s="13" t="n">
        <v>0.059997</v>
      </c>
      <c r="H1800" s="13" t="n">
        <v>1.537176</v>
      </c>
      <c r="I1800" s="13" t="n">
        <v>0.053632</v>
      </c>
      <c r="J1800" s="13" t="n">
        <v>0.855073</v>
      </c>
      <c r="K1800" s="13" t="n">
        <v>0.035534</v>
      </c>
      <c r="L1800" s="13" t="n">
        <v>2.384277</v>
      </c>
      <c r="M1800" s="13" t="n">
        <v>0.070336</v>
      </c>
      <c r="N1800" s="13" t="n">
        <v>9.719072</v>
      </c>
      <c r="O1800" s="13" t="n">
        <v>0.137679</v>
      </c>
      <c r="P1800" s="13" t="n">
        <v>87.538921</v>
      </c>
      <c r="Q1800" s="13" t="n">
        <v>0.263039</v>
      </c>
      <c r="R1800" s="11" t="n">
        <v>13831.12</v>
      </c>
      <c r="S1800" s="13" t="n">
        <v>0.076689</v>
      </c>
      <c r="T1800" s="11" t="n">
        <v>9435.12</v>
      </c>
      <c r="U1800" s="13" t="n">
        <v>0.110478</v>
      </c>
    </row>
    <row r="1801" customFormat="false" ht="15" hidden="false" customHeight="false" outlineLevel="0" collapsed="false">
      <c r="A1801" s="15" t="n">
        <v>1800</v>
      </c>
      <c r="B1801" s="11" t="n">
        <v>2260.3</v>
      </c>
      <c r="C1801" s="13" t="n">
        <v>0.16314</v>
      </c>
      <c r="D1801" s="15" t="n">
        <v>22</v>
      </c>
      <c r="E1801" s="11" t="n">
        <v>8278.08</v>
      </c>
      <c r="F1801" s="11" t="n">
        <v>2306.69</v>
      </c>
      <c r="G1801" s="13" t="n">
        <v>0.185779</v>
      </c>
      <c r="H1801" s="13" t="n">
        <v>1.603523</v>
      </c>
      <c r="I1801" s="13" t="n">
        <v>0.048521</v>
      </c>
      <c r="J1801" s="13" t="n">
        <v>0.886803</v>
      </c>
      <c r="K1801" s="13" t="n">
        <v>0.032132</v>
      </c>
      <c r="L1801" s="13" t="n">
        <v>2.501751</v>
      </c>
      <c r="M1801" s="13" t="n">
        <v>0.063661</v>
      </c>
      <c r="N1801" s="13" t="n">
        <v>10.485441</v>
      </c>
      <c r="O1801" s="13" t="n">
        <v>0.124867</v>
      </c>
      <c r="P1801" s="13" t="n">
        <v>100.978838</v>
      </c>
      <c r="Q1801" s="13" t="n">
        <v>0.239659</v>
      </c>
      <c r="R1801" s="11" t="n">
        <v>3911.08</v>
      </c>
      <c r="S1801" s="13" t="n">
        <v>0.309066</v>
      </c>
      <c r="T1801" s="11" t="n">
        <v>-455.92</v>
      </c>
      <c r="U1801" s="13" t="n">
        <v>0.444552</v>
      </c>
    </row>
    <row r="1802" customFormat="false" ht="15" hidden="false" customHeight="false" outlineLevel="0" collapsed="false">
      <c r="A1802" s="15" t="n">
        <v>1801</v>
      </c>
      <c r="B1802" s="11" t="n">
        <v>1771.45</v>
      </c>
      <c r="C1802" s="13" t="n">
        <v>0.128334</v>
      </c>
      <c r="D1802" s="15" t="n">
        <v>25</v>
      </c>
      <c r="E1802" s="11" t="n">
        <v>19249.48</v>
      </c>
      <c r="F1802" s="11" t="n">
        <v>1273.01</v>
      </c>
      <c r="G1802" s="13" t="n">
        <v>0.055577</v>
      </c>
      <c r="H1802" s="13" t="n">
        <v>1.52509</v>
      </c>
      <c r="I1802" s="13" t="n">
        <v>0.066749</v>
      </c>
      <c r="J1802" s="13" t="n">
        <v>0.849386</v>
      </c>
      <c r="K1802" s="13" t="n">
        <v>0.044324</v>
      </c>
      <c r="L1802" s="13" t="n">
        <v>2.362574</v>
      </c>
      <c r="M1802" s="13" t="n">
        <v>0.087356</v>
      </c>
      <c r="N1802" s="13" t="n">
        <v>9.5702</v>
      </c>
      <c r="O1802" s="13" t="n">
        <v>0.16952</v>
      </c>
      <c r="P1802" s="13" t="n">
        <v>84.745909</v>
      </c>
      <c r="Q1802" s="13" t="n">
        <v>0.318263</v>
      </c>
      <c r="R1802" s="11" t="n">
        <v>14885.48</v>
      </c>
      <c r="S1802" s="13" t="n">
        <v>0.07438</v>
      </c>
      <c r="T1802" s="11" t="n">
        <v>10521.48</v>
      </c>
      <c r="U1802" s="13" t="n">
        <v>0.103337</v>
      </c>
    </row>
    <row r="1803" customFormat="false" ht="15" hidden="false" customHeight="false" outlineLevel="0" collapsed="false">
      <c r="A1803" s="15" t="n">
        <v>1802</v>
      </c>
      <c r="B1803" s="11" t="n">
        <v>1560.51</v>
      </c>
      <c r="C1803" s="13" t="n">
        <v>0.062798</v>
      </c>
      <c r="D1803" s="15" t="n">
        <v>16</v>
      </c>
      <c r="E1803" s="11" t="n">
        <v>12221.98</v>
      </c>
      <c r="F1803" s="11" t="n">
        <v>1921.24</v>
      </c>
      <c r="G1803" s="13" t="n">
        <v>0.094293</v>
      </c>
      <c r="H1803" s="13" t="n">
        <v>1.599712</v>
      </c>
      <c r="I1803" s="13" t="n">
        <v>0.087676</v>
      </c>
      <c r="J1803" s="13" t="n">
        <v>0.88488</v>
      </c>
      <c r="K1803" s="13" t="n">
        <v>0.058553</v>
      </c>
      <c r="L1803" s="13" t="n">
        <v>2.495346</v>
      </c>
      <c r="M1803" s="13" t="n">
        <v>0.114143</v>
      </c>
      <c r="N1803" s="13" t="n">
        <v>10.45281</v>
      </c>
      <c r="O1803" s="13" t="n">
        <v>0.216896</v>
      </c>
      <c r="P1803" s="13" t="n">
        <v>100.720407</v>
      </c>
      <c r="Q1803" s="13" t="n">
        <v>0.399598</v>
      </c>
      <c r="R1803" s="11" t="n">
        <v>7803.98</v>
      </c>
      <c r="S1803" s="13" t="n">
        <v>0.140089</v>
      </c>
      <c r="T1803" s="11" t="n">
        <v>3385.98</v>
      </c>
      <c r="U1803" s="13" t="n">
        <v>0.21266</v>
      </c>
    </row>
    <row r="1804" customFormat="false" ht="15" hidden="false" customHeight="false" outlineLevel="0" collapsed="false">
      <c r="A1804" s="15" t="n">
        <v>1803</v>
      </c>
      <c r="B1804" s="11" t="n">
        <v>1629.54</v>
      </c>
      <c r="C1804" s="13" t="n">
        <v>0.143734</v>
      </c>
      <c r="D1804" s="15" t="n">
        <v>15</v>
      </c>
      <c r="E1804" s="11" t="n">
        <v>17447.07</v>
      </c>
      <c r="F1804" s="11" t="n">
        <v>1112.72</v>
      </c>
      <c r="G1804" s="13" t="n">
        <v>0.063649</v>
      </c>
      <c r="H1804" s="13" t="n">
        <v>1.686228</v>
      </c>
      <c r="I1804" s="13" t="n">
        <v>0.092828</v>
      </c>
      <c r="J1804" s="13" t="n">
        <v>0.926094</v>
      </c>
      <c r="K1804" s="13" t="n">
        <v>0.06185</v>
      </c>
      <c r="L1804" s="13" t="n">
        <v>2.649106</v>
      </c>
      <c r="M1804" s="13" t="n">
        <v>0.121098</v>
      </c>
      <c r="N1804" s="13" t="n">
        <v>11.472673</v>
      </c>
      <c r="O1804" s="13" t="n">
        <v>0.231798</v>
      </c>
      <c r="P1804" s="13" t="n">
        <v>119.297175</v>
      </c>
      <c r="Q1804" s="13" t="n">
        <v>0.422658</v>
      </c>
      <c r="R1804" s="11" t="n">
        <v>13077.07</v>
      </c>
      <c r="S1804" s="13" t="n">
        <v>0.096531</v>
      </c>
      <c r="T1804" s="11" t="n">
        <v>8707.07</v>
      </c>
      <c r="U1804" s="13" t="n">
        <v>0.183611</v>
      </c>
    </row>
    <row r="1805" customFormat="false" ht="15" hidden="false" customHeight="false" outlineLevel="0" collapsed="false">
      <c r="A1805" s="15" t="n">
        <v>1804</v>
      </c>
      <c r="B1805" s="11" t="n">
        <v>3252.99</v>
      </c>
      <c r="C1805" s="13" t="n">
        <v>0.138646</v>
      </c>
      <c r="D1805" s="15" t="n">
        <v>29</v>
      </c>
      <c r="E1805" s="11" t="n">
        <v>13339.58</v>
      </c>
      <c r="F1805" s="11" t="n">
        <v>1824.25</v>
      </c>
      <c r="G1805" s="13" t="n">
        <v>0.182425</v>
      </c>
      <c r="H1805" s="13" t="n">
        <v>1.377744</v>
      </c>
      <c r="I1805" s="13" t="n">
        <v>0.083416</v>
      </c>
      <c r="J1805" s="13" t="n">
        <v>0.777318</v>
      </c>
      <c r="K1805" s="13" t="n">
        <v>0.055685</v>
      </c>
      <c r="L1805" s="13" t="n">
        <v>2.10709</v>
      </c>
      <c r="M1805" s="13" t="n">
        <v>0.108639</v>
      </c>
      <c r="N1805" s="13" t="n">
        <v>8.04166</v>
      </c>
      <c r="O1805" s="13" t="n">
        <v>0.206789</v>
      </c>
      <c r="P1805" s="13" t="n">
        <v>62.176479</v>
      </c>
      <c r="Q1805" s="13" t="n">
        <v>0.374945</v>
      </c>
      <c r="R1805" s="11" t="n">
        <v>8948.58</v>
      </c>
      <c r="S1805" s="13" t="n">
        <v>0.237325</v>
      </c>
      <c r="T1805" s="11" t="n">
        <v>4557.58</v>
      </c>
      <c r="U1805" s="13" t="n">
        <v>0.292225</v>
      </c>
    </row>
    <row r="1806" customFormat="false" ht="15" hidden="false" customHeight="false" outlineLevel="0" collapsed="false">
      <c r="A1806" s="15" t="n">
        <v>1805</v>
      </c>
      <c r="B1806" s="11" t="n">
        <v>1327.61</v>
      </c>
      <c r="C1806" s="13" t="n">
        <v>0.08643</v>
      </c>
      <c r="D1806" s="15" t="n">
        <v>16</v>
      </c>
      <c r="E1806" s="11" t="n">
        <v>13096.75</v>
      </c>
      <c r="F1806" s="11" t="n">
        <v>1825.95</v>
      </c>
      <c r="G1806" s="13" t="n">
        <v>0.092738</v>
      </c>
      <c r="H1806" s="13" t="n">
        <v>1.167506</v>
      </c>
      <c r="I1806" s="13" t="n">
        <v>0.076063</v>
      </c>
      <c r="J1806" s="13" t="n">
        <v>0.67178</v>
      </c>
      <c r="K1806" s="13" t="n">
        <v>0.050689</v>
      </c>
      <c r="L1806" s="13" t="n">
        <v>1.751236</v>
      </c>
      <c r="M1806" s="13" t="n">
        <v>0.099221</v>
      </c>
      <c r="N1806" s="13" t="n">
        <v>6.111571</v>
      </c>
      <c r="O1806" s="13" t="n">
        <v>0.190076</v>
      </c>
      <c r="P1806" s="13" t="n">
        <v>38.569132</v>
      </c>
      <c r="Q1806" s="13" t="n">
        <v>0.348764</v>
      </c>
      <c r="R1806" s="11" t="n">
        <v>8691.75</v>
      </c>
      <c r="S1806" s="13" t="n">
        <v>0.133138</v>
      </c>
      <c r="T1806" s="11" t="n">
        <v>4286.75</v>
      </c>
      <c r="U1806" s="13" t="n">
        <v>0.208879</v>
      </c>
    </row>
    <row r="1807" customFormat="false" ht="15" hidden="false" customHeight="false" outlineLevel="0" collapsed="false">
      <c r="A1807" s="15" t="n">
        <v>1806</v>
      </c>
      <c r="B1807" s="11" t="n">
        <v>1614.54</v>
      </c>
      <c r="C1807" s="13" t="n">
        <v>0.070841</v>
      </c>
      <c r="D1807" s="15" t="n">
        <v>14</v>
      </c>
      <c r="E1807" s="11" t="n">
        <v>12069.11</v>
      </c>
      <c r="F1807" s="11" t="n">
        <v>1423.57</v>
      </c>
      <c r="G1807" s="13" t="n">
        <v>0.094366</v>
      </c>
      <c r="H1807" s="13" t="n">
        <v>1.242736</v>
      </c>
      <c r="I1807" s="13" t="n">
        <v>0.066245</v>
      </c>
      <c r="J1807" s="13" t="n">
        <v>0.710021</v>
      </c>
      <c r="K1807" s="13" t="n">
        <v>0.044137</v>
      </c>
      <c r="L1807" s="13" t="n">
        <v>1.877086</v>
      </c>
      <c r="M1807" s="13" t="n">
        <v>0.086434</v>
      </c>
      <c r="N1807" s="13" t="n">
        <v>6.761423</v>
      </c>
      <c r="O1807" s="13" t="n">
        <v>0.165794</v>
      </c>
      <c r="P1807" s="13" t="n">
        <v>45.756446</v>
      </c>
      <c r="Q1807" s="13" t="n">
        <v>0.305436</v>
      </c>
      <c r="R1807" s="11" t="n">
        <v>7728.11</v>
      </c>
      <c r="S1807" s="13" t="n">
        <v>0.124203</v>
      </c>
      <c r="T1807" s="11" t="n">
        <v>3387.11</v>
      </c>
      <c r="U1807" s="13" t="n">
        <v>0.208224</v>
      </c>
    </row>
    <row r="1808" customFormat="false" ht="15" hidden="false" customHeight="false" outlineLevel="0" collapsed="false">
      <c r="A1808" s="15" t="n">
        <v>1807</v>
      </c>
      <c r="B1808" s="11" t="n">
        <v>1832.21</v>
      </c>
      <c r="C1808" s="13" t="n">
        <v>0.124375</v>
      </c>
      <c r="D1808" s="15" t="n">
        <v>15</v>
      </c>
      <c r="E1808" s="11" t="n">
        <v>7205.45</v>
      </c>
      <c r="F1808" s="11" t="n">
        <v>1846.91</v>
      </c>
      <c r="G1808" s="13" t="n">
        <v>0.121616</v>
      </c>
      <c r="H1808" s="13" t="n">
        <v>0.783917</v>
      </c>
      <c r="I1808" s="13" t="n">
        <v>0.111838</v>
      </c>
      <c r="J1808" s="13" t="n">
        <v>0.470188</v>
      </c>
      <c r="K1808" s="13" t="n">
        <v>0.074981</v>
      </c>
      <c r="L1808" s="13" t="n">
        <v>1.128882</v>
      </c>
      <c r="M1808" s="13" t="n">
        <v>0.145071</v>
      </c>
      <c r="N1808" s="13" t="n">
        <v>3.267193</v>
      </c>
      <c r="O1808" s="13" t="n">
        <v>0.271582</v>
      </c>
      <c r="P1808" s="13" t="n">
        <v>13.364644</v>
      </c>
      <c r="Q1808" s="13" t="n">
        <v>0.477547</v>
      </c>
      <c r="R1808" s="11" t="n">
        <v>2807.45</v>
      </c>
      <c r="S1808" s="13" t="n">
        <v>0.188254</v>
      </c>
      <c r="T1808" s="11" t="n">
        <v>-1590.55</v>
      </c>
      <c r="U1808" s="13" t="n">
        <v>0.417424</v>
      </c>
    </row>
    <row r="1809" customFormat="false" ht="15" hidden="false" customHeight="false" outlineLevel="0" collapsed="false">
      <c r="A1809" s="15" t="n">
        <v>1808</v>
      </c>
      <c r="B1809" s="11" t="n">
        <v>1960.2</v>
      </c>
      <c r="C1809" s="13" t="n">
        <v>0.107704</v>
      </c>
      <c r="D1809" s="15" t="n">
        <v>15</v>
      </c>
      <c r="E1809" s="11" t="n">
        <v>21753.63</v>
      </c>
      <c r="F1809" s="11" t="n">
        <v>1194.72</v>
      </c>
      <c r="G1809" s="13" t="n">
        <v>0.093981</v>
      </c>
      <c r="H1809" s="13" t="n">
        <v>1.502151</v>
      </c>
      <c r="I1809" s="13" t="n">
        <v>0.064051</v>
      </c>
      <c r="J1809" s="13" t="n">
        <v>0.837904</v>
      </c>
      <c r="K1809" s="13" t="n">
        <v>0.042623</v>
      </c>
      <c r="L1809" s="13" t="n">
        <v>2.323681</v>
      </c>
      <c r="M1809" s="13" t="n">
        <v>0.083665</v>
      </c>
      <c r="N1809" s="13" t="n">
        <v>9.360286</v>
      </c>
      <c r="O1809" s="13" t="n">
        <v>0.161194</v>
      </c>
      <c r="P1809" s="13" t="n">
        <v>82.389927</v>
      </c>
      <c r="Q1809" s="13" t="n">
        <v>0.299291</v>
      </c>
      <c r="R1809" s="11" t="n">
        <v>17374.63</v>
      </c>
      <c r="S1809" s="13" t="n">
        <v>0.126101</v>
      </c>
      <c r="T1809" s="11" t="n">
        <v>12995.63</v>
      </c>
      <c r="U1809" s="13" t="n">
        <v>0.163748</v>
      </c>
    </row>
    <row r="1810" customFormat="false" ht="15" hidden="false" customHeight="false" outlineLevel="0" collapsed="false">
      <c r="A1810" s="15" t="n">
        <v>1809</v>
      </c>
      <c r="B1810" s="11" t="n">
        <v>1466.97</v>
      </c>
      <c r="C1810" s="13" t="n">
        <v>0.083631</v>
      </c>
      <c r="D1810" s="15" t="n">
        <v>21</v>
      </c>
      <c r="E1810" s="11" t="n">
        <v>19194.82</v>
      </c>
      <c r="F1810" s="11" t="n">
        <v>1620.42</v>
      </c>
      <c r="G1810" s="13" t="n">
        <v>0.09992</v>
      </c>
      <c r="H1810" s="13" t="n">
        <v>1.868565</v>
      </c>
      <c r="I1810" s="13" t="n">
        <v>0.054486</v>
      </c>
      <c r="J1810" s="13" t="n">
        <v>1.011617</v>
      </c>
      <c r="K1810" s="13" t="n">
        <v>0.036226</v>
      </c>
      <c r="L1810" s="13" t="n">
        <v>2.97785</v>
      </c>
      <c r="M1810" s="13" t="n">
        <v>0.071229</v>
      </c>
      <c r="N1810" s="13" t="n">
        <v>13.784195</v>
      </c>
      <c r="O1810" s="13" t="n">
        <v>0.137719</v>
      </c>
      <c r="P1810" s="13" t="n">
        <v>166.366309</v>
      </c>
      <c r="Q1810" s="13" t="n">
        <v>0.263941</v>
      </c>
      <c r="R1810" s="11" t="n">
        <v>14818.82</v>
      </c>
      <c r="S1810" s="13" t="n">
        <v>0.118321</v>
      </c>
      <c r="T1810" s="11" t="n">
        <v>10442.82</v>
      </c>
      <c r="U1810" s="13" t="n">
        <v>0.147164</v>
      </c>
    </row>
    <row r="1811" customFormat="false" ht="15" hidden="false" customHeight="false" outlineLevel="0" collapsed="false">
      <c r="A1811" s="15" t="n">
        <v>1810</v>
      </c>
      <c r="B1811" s="11" t="n">
        <v>2050.09</v>
      </c>
      <c r="C1811" s="13" t="n">
        <v>0.199809</v>
      </c>
      <c r="D1811" s="15" t="n">
        <v>19</v>
      </c>
      <c r="E1811" s="11" t="n">
        <v>11457.79</v>
      </c>
      <c r="F1811" s="11" t="n">
        <v>2273.55</v>
      </c>
      <c r="G1811" s="13" t="n">
        <v>0.227355</v>
      </c>
      <c r="H1811" s="13" t="n">
        <v>1.216348</v>
      </c>
      <c r="I1811" s="13" t="n">
        <v>0.101516</v>
      </c>
      <c r="J1811" s="13" t="n">
        <v>0.696752</v>
      </c>
      <c r="K1811" s="13" t="n">
        <v>0.067894</v>
      </c>
      <c r="L1811" s="13" t="n">
        <v>1.832503</v>
      </c>
      <c r="M1811" s="13" t="n">
        <v>0.13198</v>
      </c>
      <c r="N1811" s="13" t="n">
        <v>6.521969</v>
      </c>
      <c r="O1811" s="13" t="n">
        <v>0.249306</v>
      </c>
      <c r="P1811" s="13" t="n">
        <v>42.91243</v>
      </c>
      <c r="Q1811" s="13" t="n">
        <v>0.444608</v>
      </c>
      <c r="R1811" s="11" t="n">
        <v>7096.79</v>
      </c>
      <c r="S1811" s="13" t="n">
        <v>0.281755</v>
      </c>
      <c r="T1811" s="11" t="n">
        <v>2735.79</v>
      </c>
      <c r="U1811" s="13" t="n">
        <v>0.336155</v>
      </c>
    </row>
    <row r="1812" customFormat="false" ht="15" hidden="false" customHeight="false" outlineLevel="0" collapsed="false">
      <c r="A1812" s="15" t="n">
        <v>1811</v>
      </c>
      <c r="B1812" s="11" t="n">
        <v>1609.78</v>
      </c>
      <c r="C1812" s="13" t="n">
        <v>0.062405</v>
      </c>
      <c r="D1812" s="15" t="n">
        <v>30</v>
      </c>
      <c r="E1812" s="11" t="n">
        <v>14814.47</v>
      </c>
      <c r="F1812" s="11" t="n">
        <v>1859.76</v>
      </c>
      <c r="G1812" s="13" t="n">
        <v>0.145858</v>
      </c>
      <c r="H1812" s="13" t="n">
        <v>1.643178</v>
      </c>
      <c r="I1812" s="13" t="n">
        <v>0.068567</v>
      </c>
      <c r="J1812" s="13" t="n">
        <v>0.905462</v>
      </c>
      <c r="K1812" s="13" t="n">
        <v>0.045529</v>
      </c>
      <c r="L1812" s="13" t="n">
        <v>2.573031</v>
      </c>
      <c r="M1812" s="13" t="n">
        <v>0.089737</v>
      </c>
      <c r="N1812" s="13" t="n">
        <v>10.980205</v>
      </c>
      <c r="O1812" s="13" t="n">
        <v>0.174134</v>
      </c>
      <c r="P1812" s="13" t="n">
        <v>110.784494</v>
      </c>
      <c r="Q1812" s="13" t="n">
        <v>0.326746</v>
      </c>
      <c r="R1812" s="11" t="n">
        <v>10447.47</v>
      </c>
      <c r="S1812" s="13" t="n">
        <v>0.164051</v>
      </c>
      <c r="T1812" s="11" t="n">
        <v>6080.47</v>
      </c>
      <c r="U1812" s="13" t="n">
        <v>0.183042</v>
      </c>
    </row>
    <row r="1813" customFormat="false" ht="15" hidden="false" customHeight="false" outlineLevel="0" collapsed="false">
      <c r="A1813" s="15" t="n">
        <v>1812</v>
      </c>
      <c r="B1813" s="11" t="n">
        <v>1597.91</v>
      </c>
      <c r="C1813" s="13" t="n">
        <v>0.108348</v>
      </c>
      <c r="D1813" s="15" t="n">
        <v>21</v>
      </c>
      <c r="E1813" s="11" t="n">
        <v>11933.08</v>
      </c>
      <c r="F1813" s="11" t="n">
        <v>2558.78</v>
      </c>
      <c r="G1813" s="13" t="n">
        <v>0.176366</v>
      </c>
      <c r="H1813" s="13" t="n">
        <v>0.803145</v>
      </c>
      <c r="I1813" s="13" t="n">
        <v>0.104355</v>
      </c>
      <c r="J1813" s="13" t="n">
        <v>0.480852</v>
      </c>
      <c r="K1813" s="13" t="n">
        <v>0.069918</v>
      </c>
      <c r="L1813" s="13" t="n">
        <v>1.15853</v>
      </c>
      <c r="M1813" s="13" t="n">
        <v>0.13545</v>
      </c>
      <c r="N1813" s="13" t="n">
        <v>3.376128</v>
      </c>
      <c r="O1813" s="13" t="n">
        <v>0.254288</v>
      </c>
      <c r="P1813" s="13" t="n">
        <v>13.964576</v>
      </c>
      <c r="Q1813" s="13" t="n">
        <v>0.449027</v>
      </c>
      <c r="R1813" s="11" t="n">
        <v>7554.08</v>
      </c>
      <c r="S1813" s="13" t="n">
        <v>0.214898</v>
      </c>
      <c r="T1813" s="11" t="n">
        <v>3175.08</v>
      </c>
      <c r="U1813" s="13" t="n">
        <v>0.292241</v>
      </c>
    </row>
    <row r="1814" customFormat="false" ht="15" hidden="false" customHeight="false" outlineLevel="0" collapsed="false">
      <c r="A1814" s="15" t="n">
        <v>1813</v>
      </c>
      <c r="B1814" s="11" t="n">
        <v>1607.68</v>
      </c>
      <c r="C1814" s="13" t="n">
        <v>0.091545</v>
      </c>
      <c r="D1814" s="15" t="n">
        <v>16</v>
      </c>
      <c r="E1814" s="11" t="n">
        <v>15032.74</v>
      </c>
      <c r="F1814" s="11" t="n">
        <v>1234.88</v>
      </c>
      <c r="G1814" s="13" t="n">
        <v>0.078406</v>
      </c>
      <c r="H1814" s="13" t="n">
        <v>1.433395</v>
      </c>
      <c r="I1814" s="13" t="n">
        <v>0.053473</v>
      </c>
      <c r="J1814" s="13" t="n">
        <v>0.804549</v>
      </c>
      <c r="K1814" s="13" t="n">
        <v>0.035519</v>
      </c>
      <c r="L1814" s="13" t="n">
        <v>2.203545</v>
      </c>
      <c r="M1814" s="13" t="n">
        <v>0.069964</v>
      </c>
      <c r="N1814" s="13" t="n">
        <v>8.617826</v>
      </c>
      <c r="O1814" s="13" t="n">
        <v>0.13573</v>
      </c>
      <c r="P1814" s="13" t="n">
        <v>70.659394</v>
      </c>
      <c r="Q1814" s="13" t="n">
        <v>0.255435</v>
      </c>
      <c r="R1814" s="11" t="n">
        <v>10650.74</v>
      </c>
      <c r="S1814" s="13" t="n">
        <v>0.094424</v>
      </c>
      <c r="T1814" s="11" t="n">
        <v>6268.74</v>
      </c>
      <c r="U1814" s="13" t="n">
        <v>0.11248</v>
      </c>
    </row>
    <row r="1815" customFormat="false" ht="15" hidden="false" customHeight="false" outlineLevel="0" collapsed="false">
      <c r="A1815" s="15" t="n">
        <v>1814</v>
      </c>
      <c r="B1815" s="11" t="n">
        <v>1452.01</v>
      </c>
      <c r="C1815" s="13" t="n">
        <v>0.133495</v>
      </c>
      <c r="D1815" s="15" t="n">
        <v>14</v>
      </c>
      <c r="E1815" s="11" t="n">
        <v>15463.07</v>
      </c>
      <c r="F1815" s="11" t="n">
        <v>2024.83</v>
      </c>
      <c r="G1815" s="13" t="n">
        <v>0.080002</v>
      </c>
      <c r="H1815" s="13" t="n">
        <v>1.233922</v>
      </c>
      <c r="I1815" s="13" t="n">
        <v>0.066466</v>
      </c>
      <c r="J1815" s="13" t="n">
        <v>0.705424</v>
      </c>
      <c r="K1815" s="13" t="n">
        <v>0.044</v>
      </c>
      <c r="L1815" s="13" t="n">
        <v>1.862706</v>
      </c>
      <c r="M1815" s="13" t="n">
        <v>0.087228</v>
      </c>
      <c r="N1815" s="13" t="n">
        <v>6.695461</v>
      </c>
      <c r="O1815" s="13" t="n">
        <v>0.171057</v>
      </c>
      <c r="P1815" s="13" t="n">
        <v>45.237315</v>
      </c>
      <c r="Q1815" s="13" t="n">
        <v>0.32648</v>
      </c>
      <c r="R1815" s="11" t="n">
        <v>11111.07</v>
      </c>
      <c r="S1815" s="13" t="n">
        <v>0.118549</v>
      </c>
      <c r="T1815" s="11" t="n">
        <v>6759.07</v>
      </c>
      <c r="U1815" s="13" t="n">
        <v>0.17292</v>
      </c>
    </row>
    <row r="1816" customFormat="false" ht="15" hidden="false" customHeight="false" outlineLevel="0" collapsed="false">
      <c r="A1816" s="15" t="n">
        <v>1815</v>
      </c>
      <c r="B1816" s="11" t="n">
        <v>2534.1</v>
      </c>
      <c r="C1816" s="13" t="n">
        <v>0.096602</v>
      </c>
      <c r="D1816" s="15" t="n">
        <v>31</v>
      </c>
      <c r="E1816" s="11" t="n">
        <v>11665.07</v>
      </c>
      <c r="F1816" s="11" t="n">
        <v>2108.29</v>
      </c>
      <c r="G1816" s="13" t="n">
        <v>0.123478</v>
      </c>
      <c r="H1816" s="13" t="n">
        <v>1.131289</v>
      </c>
      <c r="I1816" s="13" t="n">
        <v>0.084065</v>
      </c>
      <c r="J1816" s="13" t="n">
        <v>0.65343</v>
      </c>
      <c r="K1816" s="13" t="n">
        <v>0.056073</v>
      </c>
      <c r="L1816" s="13" t="n">
        <v>1.690466</v>
      </c>
      <c r="M1816" s="13" t="n">
        <v>0.109565</v>
      </c>
      <c r="N1816" s="13" t="n">
        <v>5.793948</v>
      </c>
      <c r="O1816" s="13" t="n">
        <v>0.210205</v>
      </c>
      <c r="P1816" s="13" t="n">
        <v>34.973712</v>
      </c>
      <c r="Q1816" s="13" t="n">
        <v>0.395283</v>
      </c>
      <c r="R1816" s="11" t="n">
        <v>7272.07</v>
      </c>
      <c r="S1816" s="13" t="n">
        <v>0.14875</v>
      </c>
      <c r="T1816" s="11" t="n">
        <v>2879.07</v>
      </c>
      <c r="U1816" s="13" t="n">
        <v>0.242626</v>
      </c>
    </row>
    <row r="1817" customFormat="false" ht="15" hidden="false" customHeight="false" outlineLevel="0" collapsed="false">
      <c r="A1817" s="15" t="n">
        <v>1816</v>
      </c>
      <c r="B1817" s="11" t="n">
        <v>1907.12</v>
      </c>
      <c r="C1817" s="13" t="n">
        <v>0.146984</v>
      </c>
      <c r="D1817" s="15" t="n">
        <v>23</v>
      </c>
      <c r="E1817" s="11" t="n">
        <v>11685.3</v>
      </c>
      <c r="F1817" s="11" t="n">
        <v>1644.14</v>
      </c>
      <c r="G1817" s="13" t="n">
        <v>0.107563</v>
      </c>
      <c r="H1817" s="13" t="n">
        <v>0.659628</v>
      </c>
      <c r="I1817" s="13" t="n">
        <v>0.070292</v>
      </c>
      <c r="J1817" s="13" t="n">
        <v>0.402164</v>
      </c>
      <c r="K1817" s="13" t="n">
        <v>0.046688</v>
      </c>
      <c r="L1817" s="13" t="n">
        <v>0.934791</v>
      </c>
      <c r="M1817" s="13" t="n">
        <v>0.091972</v>
      </c>
      <c r="N1817" s="13" t="n">
        <v>2.512741</v>
      </c>
      <c r="O1817" s="13" t="n">
        <v>0.178284</v>
      </c>
      <c r="P1817" s="13" t="n">
        <v>8.60684</v>
      </c>
      <c r="Q1817" s="13" t="n">
        <v>0.334359</v>
      </c>
      <c r="R1817" s="11" t="n">
        <v>7300.3</v>
      </c>
      <c r="S1817" s="13" t="n">
        <v>0.143887</v>
      </c>
      <c r="T1817" s="11" t="n">
        <v>2915.3</v>
      </c>
      <c r="U1817" s="13" t="n">
        <v>0.224294</v>
      </c>
    </row>
    <row r="1818" customFormat="false" ht="15" hidden="false" customHeight="false" outlineLevel="0" collapsed="false">
      <c r="A1818" s="15" t="n">
        <v>1817</v>
      </c>
      <c r="B1818" s="11" t="n">
        <v>1835.08</v>
      </c>
      <c r="C1818" s="13" t="n">
        <v>0.133726</v>
      </c>
      <c r="D1818" s="15" t="n">
        <v>17</v>
      </c>
      <c r="E1818" s="11" t="n">
        <v>10332.42</v>
      </c>
      <c r="F1818" s="11" t="n">
        <v>2192.37</v>
      </c>
      <c r="G1818" s="13" t="n">
        <v>0.193589</v>
      </c>
      <c r="H1818" s="13" t="n">
        <v>1.154212</v>
      </c>
      <c r="I1818" s="13" t="n">
        <v>0.087783</v>
      </c>
      <c r="J1818" s="13" t="n">
        <v>0.665246</v>
      </c>
      <c r="K1818" s="13" t="n">
        <v>0.058546</v>
      </c>
      <c r="L1818" s="13" t="n">
        <v>1.728314</v>
      </c>
      <c r="M1818" s="13" t="n">
        <v>0.114419</v>
      </c>
      <c r="N1818" s="13" t="n">
        <v>5.978808</v>
      </c>
      <c r="O1818" s="13" t="n">
        <v>0.218401</v>
      </c>
      <c r="P1818" s="13" t="n">
        <v>36.7907</v>
      </c>
      <c r="Q1818" s="13" t="n">
        <v>0.397253</v>
      </c>
      <c r="R1818" s="11" t="n">
        <v>5978.42</v>
      </c>
      <c r="S1818" s="13" t="n">
        <v>0.314032</v>
      </c>
      <c r="T1818" s="11" t="n">
        <v>1624.42</v>
      </c>
      <c r="U1818" s="13" t="n">
        <v>0.536412</v>
      </c>
    </row>
    <row r="1819" customFormat="false" ht="15" hidden="false" customHeight="false" outlineLevel="0" collapsed="false">
      <c r="A1819" s="15" t="n">
        <v>1818</v>
      </c>
      <c r="B1819" s="11" t="n">
        <v>1948.91</v>
      </c>
      <c r="C1819" s="13" t="n">
        <v>0.155016</v>
      </c>
      <c r="D1819" s="15" t="n">
        <v>19</v>
      </c>
      <c r="E1819" s="11" t="n">
        <v>17168.03</v>
      </c>
      <c r="F1819" s="11" t="n">
        <v>1869.04</v>
      </c>
      <c r="G1819" s="13" t="n">
        <v>0.094454</v>
      </c>
      <c r="H1819" s="13" t="n">
        <v>1.91951</v>
      </c>
      <c r="I1819" s="13" t="n">
        <v>0.054344</v>
      </c>
      <c r="J1819" s="13" t="n">
        <v>1.03519</v>
      </c>
      <c r="K1819" s="13" t="n">
        <v>0.035976</v>
      </c>
      <c r="L1819" s="13" t="n">
        <v>3.07086</v>
      </c>
      <c r="M1819" s="13" t="n">
        <v>0.071322</v>
      </c>
      <c r="N1819" s="13" t="n">
        <v>14.472211</v>
      </c>
      <c r="O1819" s="13" t="n">
        <v>0.140002</v>
      </c>
      <c r="P1819" s="13" t="n">
        <v>181.782272</v>
      </c>
      <c r="Q1819" s="13" t="n">
        <v>0.268671</v>
      </c>
      <c r="R1819" s="11" t="n">
        <v>12779.03</v>
      </c>
      <c r="S1819" s="13" t="n">
        <v>0.149028</v>
      </c>
      <c r="T1819" s="11" t="n">
        <v>8390.03</v>
      </c>
      <c r="U1819" s="13" t="n">
        <v>0.222314</v>
      </c>
    </row>
    <row r="1820" customFormat="false" ht="15" hidden="false" customHeight="false" outlineLevel="0" collapsed="false">
      <c r="A1820" s="15" t="n">
        <v>1819</v>
      </c>
      <c r="B1820" s="11" t="n">
        <v>1170.15</v>
      </c>
      <c r="C1820" s="13" t="n">
        <v>0.093865</v>
      </c>
      <c r="D1820" s="15" t="n">
        <v>20</v>
      </c>
      <c r="E1820" s="11" t="n">
        <v>18572.64</v>
      </c>
      <c r="F1820" s="11" t="n">
        <v>2108.29</v>
      </c>
      <c r="G1820" s="13" t="n">
        <v>0.149406</v>
      </c>
      <c r="H1820" s="13" t="n">
        <v>0.863845</v>
      </c>
      <c r="I1820" s="13" t="n">
        <v>0.076677</v>
      </c>
      <c r="J1820" s="13" t="n">
        <v>0.513581</v>
      </c>
      <c r="K1820" s="13" t="n">
        <v>0.051078</v>
      </c>
      <c r="L1820" s="13" t="n">
        <v>1.254643</v>
      </c>
      <c r="M1820" s="13" t="n">
        <v>0.100058</v>
      </c>
      <c r="N1820" s="13" t="n">
        <v>3.771443</v>
      </c>
      <c r="O1820" s="13" t="n">
        <v>0.191931</v>
      </c>
      <c r="P1820" s="13" t="n">
        <v>16.742957</v>
      </c>
      <c r="Q1820" s="13" t="n">
        <v>0.352857</v>
      </c>
      <c r="R1820" s="11" t="n">
        <v>14192.64</v>
      </c>
      <c r="S1820" s="13" t="n">
        <v>0.18216</v>
      </c>
      <c r="T1820" s="11" t="n">
        <v>9812.64</v>
      </c>
      <c r="U1820" s="13" t="n">
        <v>0.216384</v>
      </c>
    </row>
    <row r="1821" customFormat="false" ht="15" hidden="false" customHeight="false" outlineLevel="0" collapsed="false">
      <c r="A1821" s="15" t="n">
        <v>1820</v>
      </c>
      <c r="B1821" s="11" t="n">
        <v>1280.64</v>
      </c>
      <c r="C1821" s="13" t="n">
        <v>0.110784</v>
      </c>
      <c r="D1821" s="15" t="n">
        <v>27</v>
      </c>
      <c r="E1821" s="11" t="n">
        <v>12592.23</v>
      </c>
      <c r="F1821" s="11" t="n">
        <v>1557.43</v>
      </c>
      <c r="G1821" s="13" t="n">
        <v>0.152119</v>
      </c>
      <c r="H1821" s="13" t="n">
        <v>1.237208</v>
      </c>
      <c r="I1821" s="13" t="n">
        <v>0.09554</v>
      </c>
      <c r="J1821" s="13" t="n">
        <v>0.707162</v>
      </c>
      <c r="K1821" s="13" t="n">
        <v>0.063767</v>
      </c>
      <c r="L1821" s="13" t="n">
        <v>1.867998</v>
      </c>
      <c r="M1821" s="13" t="n">
        <v>0.12444</v>
      </c>
      <c r="N1821" s="13" t="n">
        <v>6.718294</v>
      </c>
      <c r="O1821" s="13" t="n">
        <v>0.236769</v>
      </c>
      <c r="P1821" s="13" t="n">
        <v>45.385553</v>
      </c>
      <c r="Q1821" s="13" t="n">
        <v>0.427554</v>
      </c>
      <c r="R1821" s="11" t="n">
        <v>8209.23</v>
      </c>
      <c r="S1821" s="13" t="n">
        <v>0.194635</v>
      </c>
      <c r="T1821" s="11" t="n">
        <v>3826.23</v>
      </c>
      <c r="U1821" s="13" t="n">
        <v>0.248749</v>
      </c>
    </row>
    <row r="1822" customFormat="false" ht="15" hidden="false" customHeight="false" outlineLevel="0" collapsed="false">
      <c r="A1822" s="15" t="n">
        <v>1821</v>
      </c>
      <c r="B1822" s="11" t="n">
        <v>1942.88</v>
      </c>
      <c r="C1822" s="13" t="n">
        <v>0.144377</v>
      </c>
      <c r="D1822" s="15" t="n">
        <v>22</v>
      </c>
      <c r="E1822" s="11" t="n">
        <v>10677.3</v>
      </c>
      <c r="F1822" s="11" t="n">
        <v>2319.61</v>
      </c>
      <c r="G1822" s="13" t="n">
        <v>0.147553</v>
      </c>
      <c r="H1822" s="13" t="n">
        <v>1.268531</v>
      </c>
      <c r="I1822" s="13" t="n">
        <v>0.077287</v>
      </c>
      <c r="J1822" s="13" t="n">
        <v>0.722997</v>
      </c>
      <c r="K1822" s="13" t="n">
        <v>0.051544</v>
      </c>
      <c r="L1822" s="13" t="n">
        <v>1.92066</v>
      </c>
      <c r="M1822" s="13" t="n">
        <v>0.100747</v>
      </c>
      <c r="N1822" s="13" t="n">
        <v>6.995694</v>
      </c>
      <c r="O1822" s="13" t="n">
        <v>0.192475</v>
      </c>
      <c r="P1822" s="13" t="n">
        <v>48.565983</v>
      </c>
      <c r="Q1822" s="13" t="n">
        <v>0.351527</v>
      </c>
      <c r="R1822" s="11" t="n">
        <v>6308.3</v>
      </c>
      <c r="S1822" s="13" t="n">
        <v>0.196978</v>
      </c>
      <c r="T1822" s="11" t="n">
        <v>1939.3</v>
      </c>
      <c r="U1822" s="13" t="n">
        <v>0.320598</v>
      </c>
    </row>
    <row r="1823" customFormat="false" ht="15" hidden="false" customHeight="false" outlineLevel="0" collapsed="false">
      <c r="A1823" s="15" t="n">
        <v>1822</v>
      </c>
      <c r="B1823" s="11" t="n">
        <v>1967.26</v>
      </c>
      <c r="C1823" s="13" t="n">
        <v>0.120967</v>
      </c>
      <c r="D1823" s="15" t="n">
        <v>16</v>
      </c>
      <c r="E1823" s="11" t="n">
        <v>18963.59</v>
      </c>
      <c r="F1823" s="11" t="n">
        <v>1505.47</v>
      </c>
      <c r="G1823" s="13" t="n">
        <v>0.101391</v>
      </c>
      <c r="H1823" s="13" t="n">
        <v>1.704418</v>
      </c>
      <c r="I1823" s="13" t="n">
        <v>0.049558</v>
      </c>
      <c r="J1823" s="13" t="n">
        <v>0.934808</v>
      </c>
      <c r="K1823" s="13" t="n">
        <v>0.032866</v>
      </c>
      <c r="L1823" s="13" t="n">
        <v>2.681253</v>
      </c>
      <c r="M1823" s="13" t="n">
        <v>0.064937</v>
      </c>
      <c r="N1823" s="13" t="n">
        <v>11.680396</v>
      </c>
      <c r="O1823" s="13" t="n">
        <v>0.126717</v>
      </c>
      <c r="P1823" s="13" t="n">
        <v>122.835386</v>
      </c>
      <c r="Q1823" s="13" t="n">
        <v>0.241044</v>
      </c>
      <c r="R1823" s="11" t="n">
        <v>14596.59</v>
      </c>
      <c r="S1823" s="13" t="n">
        <v>0.119531</v>
      </c>
      <c r="T1823" s="11" t="n">
        <v>10229.59</v>
      </c>
      <c r="U1823" s="13" t="n">
        <v>0.139046</v>
      </c>
    </row>
    <row r="1824" customFormat="false" ht="15" hidden="false" customHeight="false" outlineLevel="0" collapsed="false">
      <c r="A1824" s="15" t="n">
        <v>1823</v>
      </c>
      <c r="B1824" s="11" t="n">
        <v>1860.29</v>
      </c>
      <c r="C1824" s="13" t="n">
        <v>0.097205</v>
      </c>
      <c r="D1824" s="15" t="n">
        <v>16</v>
      </c>
      <c r="E1824" s="11" t="n">
        <v>18876.45</v>
      </c>
      <c r="F1824" s="11" t="n">
        <v>2380.37</v>
      </c>
      <c r="G1824" s="13" t="n">
        <v>0.111839</v>
      </c>
      <c r="H1824" s="13" t="n">
        <v>1.56204</v>
      </c>
      <c r="I1824" s="13" t="n">
        <v>0.124896</v>
      </c>
      <c r="J1824" s="13" t="n">
        <v>0.866943</v>
      </c>
      <c r="K1824" s="13" t="n">
        <v>0.084</v>
      </c>
      <c r="L1824" s="13" t="n">
        <v>2.428371</v>
      </c>
      <c r="M1824" s="13" t="n">
        <v>0.161544</v>
      </c>
      <c r="N1824" s="13" t="n">
        <v>10.008476</v>
      </c>
      <c r="O1824" s="13" t="n">
        <v>0.298996</v>
      </c>
      <c r="P1824" s="13" t="n">
        <v>92.664791</v>
      </c>
      <c r="Q1824" s="13" t="n">
        <v>0.514143</v>
      </c>
      <c r="R1824" s="11" t="n">
        <v>14504.45</v>
      </c>
      <c r="S1824" s="13" t="n">
        <v>0.165756</v>
      </c>
      <c r="T1824" s="11" t="n">
        <v>10132.45</v>
      </c>
      <c r="U1824" s="13" t="n">
        <v>0.236737</v>
      </c>
    </row>
    <row r="1825" customFormat="false" ht="15" hidden="false" customHeight="false" outlineLevel="0" collapsed="false">
      <c r="A1825" s="15" t="n">
        <v>1824</v>
      </c>
      <c r="B1825" s="11" t="n">
        <v>1626.41</v>
      </c>
      <c r="C1825" s="13" t="n">
        <v>0.138057</v>
      </c>
      <c r="D1825" s="15" t="n">
        <v>18</v>
      </c>
      <c r="E1825" s="11" t="n">
        <v>20747.51</v>
      </c>
      <c r="F1825" s="11" t="n">
        <v>2669.43</v>
      </c>
      <c r="G1825" s="13" t="n">
        <v>0.149002</v>
      </c>
      <c r="H1825" s="13" t="n">
        <v>2.241835</v>
      </c>
      <c r="I1825" s="13" t="n">
        <v>0.095779</v>
      </c>
      <c r="J1825" s="13" t="n">
        <v>1.180412</v>
      </c>
      <c r="K1825" s="13" t="n">
        <v>0.063639</v>
      </c>
      <c r="L1825" s="13" t="n">
        <v>3.674203</v>
      </c>
      <c r="M1825" s="13" t="n">
        <v>0.125251</v>
      </c>
      <c r="N1825" s="13" t="n">
        <v>19.426954</v>
      </c>
      <c r="O1825" s="13" t="n">
        <v>0.241807</v>
      </c>
      <c r="P1825" s="13" t="n">
        <v>319.335318</v>
      </c>
      <c r="Q1825" s="13" t="n">
        <v>0.445619</v>
      </c>
      <c r="R1825" s="11" t="n">
        <v>16355.51</v>
      </c>
      <c r="S1825" s="13" t="n">
        <v>0.18555</v>
      </c>
      <c r="T1825" s="11" t="n">
        <v>11963.51</v>
      </c>
      <c r="U1825" s="13" t="n">
        <v>0.243543</v>
      </c>
    </row>
    <row r="1826" customFormat="false" ht="15" hidden="false" customHeight="false" outlineLevel="0" collapsed="false">
      <c r="A1826" s="15" t="n">
        <v>1825</v>
      </c>
      <c r="B1826" s="11" t="n">
        <v>1754.25</v>
      </c>
      <c r="C1826" s="13" t="n">
        <v>0.116796</v>
      </c>
      <c r="D1826" s="15" t="n">
        <v>20</v>
      </c>
      <c r="E1826" s="11" t="n">
        <v>21699.91</v>
      </c>
      <c r="F1826" s="11" t="n">
        <v>1247.12</v>
      </c>
      <c r="G1826" s="13" t="n">
        <v>0.10618</v>
      </c>
      <c r="H1826" s="13" t="n">
        <v>2.02027</v>
      </c>
      <c r="I1826" s="13" t="n">
        <v>0.076753</v>
      </c>
      <c r="J1826" s="13" t="n">
        <v>1.081113</v>
      </c>
      <c r="K1826" s="13" t="n">
        <v>0.051181</v>
      </c>
      <c r="L1826" s="13" t="n">
        <v>3.257431</v>
      </c>
      <c r="M1826" s="13" t="n">
        <v>0.100065</v>
      </c>
      <c r="N1826" s="13" t="n">
        <v>15.935557</v>
      </c>
      <c r="O1826" s="13" t="n">
        <v>0.191272</v>
      </c>
      <c r="P1826" s="13" t="n">
        <v>218.66326</v>
      </c>
      <c r="Q1826" s="13" t="n">
        <v>0.349669</v>
      </c>
      <c r="R1826" s="11" t="n">
        <v>17320.91</v>
      </c>
      <c r="S1826" s="13" t="n">
        <v>0.119893</v>
      </c>
      <c r="T1826" s="11" t="n">
        <v>12941.91</v>
      </c>
      <c r="U1826" s="13" t="n">
        <v>0.133822</v>
      </c>
    </row>
    <row r="1827" customFormat="false" ht="15" hidden="false" customHeight="false" outlineLevel="0" collapsed="false">
      <c r="A1827" s="15" t="n">
        <v>1826</v>
      </c>
      <c r="B1827" s="11" t="n">
        <v>2134.36</v>
      </c>
      <c r="C1827" s="13" t="n">
        <v>0.212744</v>
      </c>
      <c r="D1827" s="15" t="n">
        <v>24</v>
      </c>
      <c r="E1827" s="11" t="n">
        <v>5882.02</v>
      </c>
      <c r="F1827" s="11" t="n">
        <v>3464.03</v>
      </c>
      <c r="G1827" s="13" t="n">
        <v>0.217713</v>
      </c>
      <c r="H1827" s="13" t="n">
        <v>0.737653</v>
      </c>
      <c r="I1827" s="13" t="n">
        <v>0.099342</v>
      </c>
      <c r="J1827" s="13" t="n">
        <v>0.444957</v>
      </c>
      <c r="K1827" s="13" t="n">
        <v>0.06636</v>
      </c>
      <c r="L1827" s="13" t="n">
        <v>1.05639</v>
      </c>
      <c r="M1827" s="13" t="n">
        <v>0.129294</v>
      </c>
      <c r="N1827" s="13" t="n">
        <v>2.98122</v>
      </c>
      <c r="O1827" s="13" t="n">
        <v>0.245246</v>
      </c>
      <c r="P1827" s="13" t="n">
        <v>11.501463</v>
      </c>
      <c r="Q1827" s="13" t="n">
        <v>0.440332</v>
      </c>
      <c r="R1827" s="11" t="n">
        <v>1479.02</v>
      </c>
      <c r="S1827" s="13" t="n">
        <v>0.354807</v>
      </c>
      <c r="T1827" s="11" t="n">
        <v>-2923.98</v>
      </c>
      <c r="U1827" s="13" t="n">
        <v>0.527276</v>
      </c>
    </row>
    <row r="1828" customFormat="false" ht="15" hidden="false" customHeight="false" outlineLevel="0" collapsed="false">
      <c r="A1828" s="15" t="n">
        <v>1827</v>
      </c>
      <c r="B1828" s="11" t="n">
        <v>2057.68</v>
      </c>
      <c r="C1828" s="13" t="n">
        <v>0.097785</v>
      </c>
      <c r="D1828" s="15" t="n">
        <v>14</v>
      </c>
      <c r="E1828" s="11" t="n">
        <v>13407.41</v>
      </c>
      <c r="F1828" s="11" t="n">
        <v>2853.65</v>
      </c>
      <c r="G1828" s="13" t="n">
        <v>0.277262</v>
      </c>
      <c r="H1828" s="13" t="n">
        <v>1.680933</v>
      </c>
      <c r="I1828" s="13" t="n">
        <v>0.078677</v>
      </c>
      <c r="J1828" s="13" t="n">
        <v>0.923649</v>
      </c>
      <c r="K1828" s="13" t="n">
        <v>0.052412</v>
      </c>
      <c r="L1828" s="13" t="n">
        <v>2.639424</v>
      </c>
      <c r="M1828" s="13" t="n">
        <v>0.102662</v>
      </c>
      <c r="N1828" s="13" t="n">
        <v>11.40065</v>
      </c>
      <c r="O1828" s="13" t="n">
        <v>0.196869</v>
      </c>
      <c r="P1828" s="13" t="n">
        <v>117.675949</v>
      </c>
      <c r="Q1828" s="13" t="n">
        <v>0.361583</v>
      </c>
      <c r="R1828" s="11" t="n">
        <v>8986.41</v>
      </c>
      <c r="S1828" s="13" t="n">
        <v>0.364649</v>
      </c>
      <c r="T1828" s="11" t="n">
        <v>4565.41</v>
      </c>
      <c r="U1828" s="13" t="n">
        <v>0.457564</v>
      </c>
    </row>
    <row r="1829" customFormat="false" ht="15" hidden="false" customHeight="false" outlineLevel="0" collapsed="false">
      <c r="A1829" s="15" t="n">
        <v>1828</v>
      </c>
      <c r="B1829" s="11" t="n">
        <v>1351.83</v>
      </c>
      <c r="C1829" s="13" t="n">
        <v>0.127049</v>
      </c>
      <c r="D1829" s="15" t="n">
        <v>15</v>
      </c>
      <c r="E1829" s="11" t="n">
        <v>16626.62</v>
      </c>
      <c r="F1829" s="11" t="n">
        <v>2085.67</v>
      </c>
      <c r="G1829" s="13" t="n">
        <v>0.169927</v>
      </c>
      <c r="H1829" s="13" t="n">
        <v>1.397369</v>
      </c>
      <c r="I1829" s="13" t="n">
        <v>0.075409</v>
      </c>
      <c r="J1829" s="13" t="n">
        <v>0.787032</v>
      </c>
      <c r="K1829" s="13" t="n">
        <v>0.050226</v>
      </c>
      <c r="L1829" s="13" t="n">
        <v>2.140736</v>
      </c>
      <c r="M1829" s="13" t="n">
        <v>0.098418</v>
      </c>
      <c r="N1829" s="13" t="n">
        <v>8.233648</v>
      </c>
      <c r="O1829" s="13" t="n">
        <v>0.188901</v>
      </c>
      <c r="P1829" s="13" t="n">
        <v>64.744613</v>
      </c>
      <c r="Q1829" s="13" t="n">
        <v>0.347724</v>
      </c>
      <c r="R1829" s="11" t="n">
        <v>12259.62</v>
      </c>
      <c r="S1829" s="13" t="n">
        <v>0.198078</v>
      </c>
      <c r="T1829" s="11" t="n">
        <v>7892.62</v>
      </c>
      <c r="U1829" s="13" t="n">
        <v>0.237405</v>
      </c>
    </row>
    <row r="1830" customFormat="false" ht="15" hidden="false" customHeight="false" outlineLevel="0" collapsed="false">
      <c r="A1830" s="15" t="n">
        <v>1829</v>
      </c>
      <c r="B1830" s="11" t="n">
        <v>1544.2</v>
      </c>
      <c r="C1830" s="13" t="n">
        <v>0.063162</v>
      </c>
      <c r="D1830" s="15" t="n">
        <v>15</v>
      </c>
      <c r="E1830" s="11" t="n">
        <v>12920.35</v>
      </c>
      <c r="F1830" s="11" t="n">
        <v>1814.55</v>
      </c>
      <c r="G1830" s="13" t="n">
        <v>0.123569</v>
      </c>
      <c r="H1830" s="13" t="n">
        <v>1.550997</v>
      </c>
      <c r="I1830" s="13" t="n">
        <v>0.073863</v>
      </c>
      <c r="J1830" s="13" t="n">
        <v>0.8616</v>
      </c>
      <c r="K1830" s="13" t="n">
        <v>0.049254</v>
      </c>
      <c r="L1830" s="13" t="n">
        <v>2.40903</v>
      </c>
      <c r="M1830" s="13" t="n">
        <v>0.096297</v>
      </c>
      <c r="N1830" s="13" t="n">
        <v>9.888</v>
      </c>
      <c r="O1830" s="13" t="n">
        <v>0.184098</v>
      </c>
      <c r="P1830" s="13" t="n">
        <v>90.748713</v>
      </c>
      <c r="Q1830" s="13" t="n">
        <v>0.336833</v>
      </c>
      <c r="R1830" s="11" t="n">
        <v>8530.35</v>
      </c>
      <c r="S1830" s="13" t="n">
        <v>0.153014</v>
      </c>
      <c r="T1830" s="11" t="n">
        <v>4140.35</v>
      </c>
      <c r="U1830" s="13" t="n">
        <v>0.191121</v>
      </c>
    </row>
    <row r="1831" customFormat="false" ht="15" hidden="false" customHeight="false" outlineLevel="0" collapsed="false">
      <c r="A1831" s="15" t="n">
        <v>1830</v>
      </c>
      <c r="B1831" s="11" t="n">
        <v>2420.43</v>
      </c>
      <c r="C1831" s="13" t="n">
        <v>0.177115</v>
      </c>
      <c r="D1831" s="15" t="n">
        <v>16</v>
      </c>
      <c r="E1831" s="11" t="n">
        <v>15584.59</v>
      </c>
      <c r="F1831" s="11" t="n">
        <v>2174.35</v>
      </c>
      <c r="G1831" s="13" t="n">
        <v>0.176094</v>
      </c>
      <c r="H1831" s="13" t="n">
        <v>1.94194</v>
      </c>
      <c r="I1831" s="13" t="n">
        <v>0.087441</v>
      </c>
      <c r="J1831" s="13" t="n">
        <v>1.045284</v>
      </c>
      <c r="K1831" s="13" t="n">
        <v>0.058404</v>
      </c>
      <c r="L1831" s="13" t="n">
        <v>3.112869</v>
      </c>
      <c r="M1831" s="13" t="n">
        <v>0.113968</v>
      </c>
      <c r="N1831" s="13" t="n">
        <v>14.816214</v>
      </c>
      <c r="O1831" s="13" t="n">
        <v>0.217982</v>
      </c>
      <c r="P1831" s="13" t="n">
        <v>191.072289</v>
      </c>
      <c r="Q1831" s="13" t="n">
        <v>0.397759</v>
      </c>
      <c r="R1831" s="11" t="n">
        <v>11180.59</v>
      </c>
      <c r="S1831" s="13" t="n">
        <v>0.274323</v>
      </c>
      <c r="T1831" s="11" t="n">
        <v>6776.59</v>
      </c>
      <c r="U1831" s="13" t="n">
        <v>0.402275</v>
      </c>
    </row>
    <row r="1832" customFormat="false" ht="15" hidden="false" customHeight="false" outlineLevel="0" collapsed="false">
      <c r="A1832" s="15" t="n">
        <v>1831</v>
      </c>
      <c r="B1832" s="11" t="n">
        <v>1895.53</v>
      </c>
      <c r="C1832" s="13" t="n">
        <v>0.133264</v>
      </c>
      <c r="D1832" s="15" t="n">
        <v>15</v>
      </c>
      <c r="E1832" s="11" t="n">
        <v>9211.91</v>
      </c>
      <c r="F1832" s="11" t="n">
        <v>2162.77</v>
      </c>
      <c r="G1832" s="13" t="n">
        <v>0.212002</v>
      </c>
      <c r="H1832" s="13" t="n">
        <v>1.030545</v>
      </c>
      <c r="I1832" s="13" t="n">
        <v>0.075808</v>
      </c>
      <c r="J1832" s="13" t="n">
        <v>0.601282</v>
      </c>
      <c r="K1832" s="13" t="n">
        <v>0.050503</v>
      </c>
      <c r="L1832" s="13" t="n">
        <v>1.52475</v>
      </c>
      <c r="M1832" s="13" t="n">
        <v>0.098916</v>
      </c>
      <c r="N1832" s="13" t="n">
        <v>4.995298</v>
      </c>
      <c r="O1832" s="13" t="n">
        <v>0.1897</v>
      </c>
      <c r="P1832" s="13" t="n">
        <v>27.247157</v>
      </c>
      <c r="Q1832" s="13" t="n">
        <v>0.348704</v>
      </c>
      <c r="R1832" s="11" t="n">
        <v>4823.91</v>
      </c>
      <c r="S1832" s="13" t="n">
        <v>0.352196</v>
      </c>
      <c r="T1832" s="11" t="n">
        <v>435.91</v>
      </c>
      <c r="U1832" s="13" t="n">
        <v>0.589181</v>
      </c>
    </row>
    <row r="1833" customFormat="false" ht="15" hidden="false" customHeight="false" outlineLevel="0" collapsed="false">
      <c r="A1833" s="15" t="n">
        <v>1832</v>
      </c>
      <c r="B1833" s="11" t="n">
        <v>2018.02</v>
      </c>
      <c r="C1833" s="13" t="n">
        <v>0.172775</v>
      </c>
      <c r="D1833" s="15" t="n">
        <v>21</v>
      </c>
      <c r="E1833" s="11" t="n">
        <v>9684.51</v>
      </c>
      <c r="F1833" s="11" t="n">
        <v>1580.09</v>
      </c>
      <c r="G1833" s="13" t="n">
        <v>0.136654</v>
      </c>
      <c r="H1833" s="13" t="n">
        <v>1.110766</v>
      </c>
      <c r="I1833" s="13" t="n">
        <v>0.099607</v>
      </c>
      <c r="J1833" s="13" t="n">
        <v>0.642906</v>
      </c>
      <c r="K1833" s="13" t="n">
        <v>0.066494</v>
      </c>
      <c r="L1833" s="13" t="n">
        <v>1.656411</v>
      </c>
      <c r="M1833" s="13" t="n">
        <v>0.129714</v>
      </c>
      <c r="N1833" s="13" t="n">
        <v>5.623808</v>
      </c>
      <c r="O1833" s="13" t="n">
        <v>0.246561</v>
      </c>
      <c r="P1833" s="13" t="n">
        <v>33.206282</v>
      </c>
      <c r="Q1833" s="13" t="n">
        <v>0.44399</v>
      </c>
      <c r="R1833" s="11" t="n">
        <v>5307.51</v>
      </c>
      <c r="S1833" s="13" t="n">
        <v>0.1658</v>
      </c>
      <c r="T1833" s="11" t="n">
        <v>930.51</v>
      </c>
      <c r="U1833" s="13" t="n">
        <v>0.241749</v>
      </c>
    </row>
    <row r="1834" customFormat="false" ht="15" hidden="false" customHeight="false" outlineLevel="0" collapsed="false">
      <c r="A1834" s="15" t="n">
        <v>1833</v>
      </c>
      <c r="B1834" s="11" t="n">
        <v>2326.19</v>
      </c>
      <c r="C1834" s="13" t="n">
        <v>0.159976</v>
      </c>
      <c r="D1834" s="15" t="n">
        <v>19</v>
      </c>
      <c r="E1834" s="11" t="n">
        <v>12840.79</v>
      </c>
      <c r="F1834" s="11" t="n">
        <v>1472.6</v>
      </c>
      <c r="G1834" s="13" t="n">
        <v>0.089898</v>
      </c>
      <c r="H1834" s="13" t="n">
        <v>2.228182</v>
      </c>
      <c r="I1834" s="13" t="n">
        <v>0.06773</v>
      </c>
      <c r="J1834" s="13" t="n">
        <v>1.174493</v>
      </c>
      <c r="K1834" s="13" t="n">
        <v>0.045083</v>
      </c>
      <c r="L1834" s="13" t="n">
        <v>3.647727</v>
      </c>
      <c r="M1834" s="13" t="n">
        <v>0.088447</v>
      </c>
      <c r="N1834" s="13" t="n">
        <v>19.17655</v>
      </c>
      <c r="O1834" s="13" t="n">
        <v>0.170211</v>
      </c>
      <c r="P1834" s="13" t="n">
        <v>310.323175</v>
      </c>
      <c r="Q1834" s="13" t="n">
        <v>0.315206</v>
      </c>
      <c r="R1834" s="11" t="n">
        <v>8420.79</v>
      </c>
      <c r="S1834" s="13" t="n">
        <v>0.145078</v>
      </c>
      <c r="T1834" s="11" t="n">
        <v>4000.79</v>
      </c>
      <c r="U1834" s="13" t="n">
        <v>0.24279</v>
      </c>
    </row>
    <row r="1835" customFormat="false" ht="15" hidden="false" customHeight="false" outlineLevel="0" collapsed="false">
      <c r="A1835" s="15" t="n">
        <v>1834</v>
      </c>
      <c r="B1835" s="11" t="n">
        <v>1987.39</v>
      </c>
      <c r="C1835" s="13" t="n">
        <v>0.118543</v>
      </c>
      <c r="D1835" s="15" t="n">
        <v>22</v>
      </c>
      <c r="E1835" s="11" t="n">
        <v>17246.47</v>
      </c>
      <c r="F1835" s="11" t="n">
        <v>1924.07</v>
      </c>
      <c r="G1835" s="13" t="n">
        <v>0.139176</v>
      </c>
      <c r="H1835" s="13" t="n">
        <v>1.840408</v>
      </c>
      <c r="I1835" s="13" t="n">
        <v>0.078363</v>
      </c>
      <c r="J1835" s="13" t="n">
        <v>0.998257</v>
      </c>
      <c r="K1835" s="13" t="n">
        <v>0.052106</v>
      </c>
      <c r="L1835" s="13" t="n">
        <v>2.927649</v>
      </c>
      <c r="M1835" s="13" t="n">
        <v>0.102425</v>
      </c>
      <c r="N1835" s="13" t="n">
        <v>13.449087</v>
      </c>
      <c r="O1835" s="13" t="n">
        <v>0.197664</v>
      </c>
      <c r="P1835" s="13" t="n">
        <v>160.415008</v>
      </c>
      <c r="Q1835" s="13" t="n">
        <v>0.36664</v>
      </c>
      <c r="R1835" s="11" t="n">
        <v>12864.47</v>
      </c>
      <c r="S1835" s="13" t="n">
        <v>0.175208</v>
      </c>
      <c r="T1835" s="11" t="n">
        <v>8482.47</v>
      </c>
      <c r="U1835" s="13" t="n">
        <v>0.215479</v>
      </c>
    </row>
    <row r="1836" customFormat="false" ht="15" hidden="false" customHeight="false" outlineLevel="0" collapsed="false">
      <c r="A1836" s="15" t="n">
        <v>1835</v>
      </c>
      <c r="B1836" s="11" t="n">
        <v>1728.06</v>
      </c>
      <c r="C1836" s="13" t="n">
        <v>0.168831</v>
      </c>
      <c r="D1836" s="15" t="n">
        <v>23</v>
      </c>
      <c r="E1836" s="11" t="n">
        <v>13118.13</v>
      </c>
      <c r="F1836" s="11" t="n">
        <v>1606.65</v>
      </c>
      <c r="G1836" s="13" t="n">
        <v>0.160418</v>
      </c>
      <c r="H1836" s="13" t="n">
        <v>1.145701</v>
      </c>
      <c r="I1836" s="13" t="n">
        <v>0.075515</v>
      </c>
      <c r="J1836" s="13" t="n">
        <v>0.660874</v>
      </c>
      <c r="K1836" s="13" t="n">
        <v>0.050359</v>
      </c>
      <c r="L1836" s="13" t="n">
        <v>1.714216</v>
      </c>
      <c r="M1836" s="13" t="n">
        <v>0.098443</v>
      </c>
      <c r="N1836" s="13" t="n">
        <v>5.90892</v>
      </c>
      <c r="O1836" s="13" t="n">
        <v>0.188135</v>
      </c>
      <c r="P1836" s="13" t="n">
        <v>36.07966</v>
      </c>
      <c r="Q1836" s="13" t="n">
        <v>0.343911</v>
      </c>
      <c r="R1836" s="11" t="n">
        <v>8700.13</v>
      </c>
      <c r="S1836" s="13" t="n">
        <v>0.183323</v>
      </c>
      <c r="T1836" s="11" t="n">
        <v>4282.13</v>
      </c>
      <c r="U1836" s="13" t="n">
        <v>0.207523</v>
      </c>
    </row>
    <row r="1837" customFormat="false" ht="15" hidden="false" customHeight="false" outlineLevel="0" collapsed="false">
      <c r="A1837" s="15" t="n">
        <v>1836</v>
      </c>
      <c r="B1837" s="11" t="n">
        <v>2364.48</v>
      </c>
      <c r="C1837" s="13" t="n">
        <v>0.128776</v>
      </c>
      <c r="D1837" s="15" t="n">
        <v>17</v>
      </c>
      <c r="E1837" s="11" t="n">
        <v>13104.75</v>
      </c>
      <c r="F1837" s="11" t="n">
        <v>3588.76</v>
      </c>
      <c r="G1837" s="13" t="n">
        <v>0.310641</v>
      </c>
      <c r="H1837" s="13" t="n">
        <v>1.229901</v>
      </c>
      <c r="I1837" s="13" t="n">
        <v>0.112938</v>
      </c>
      <c r="J1837" s="13" t="n">
        <v>0.703574</v>
      </c>
      <c r="K1837" s="13" t="n">
        <v>0.075593</v>
      </c>
      <c r="L1837" s="13" t="n">
        <v>1.85538</v>
      </c>
      <c r="M1837" s="13" t="n">
        <v>0.146712</v>
      </c>
      <c r="N1837" s="13" t="n">
        <v>6.644465</v>
      </c>
      <c r="O1837" s="13" t="n">
        <v>0.276093</v>
      </c>
      <c r="P1837" s="13" t="n">
        <v>44.362408</v>
      </c>
      <c r="Q1837" s="13" t="n">
        <v>0.487798</v>
      </c>
      <c r="R1837" s="11" t="n">
        <v>8767.75</v>
      </c>
      <c r="S1837" s="13" t="n">
        <v>0.360693</v>
      </c>
      <c r="T1837" s="11" t="n">
        <v>4430.75</v>
      </c>
      <c r="U1837" s="13" t="n">
        <v>0.412235</v>
      </c>
    </row>
    <row r="1838" customFormat="false" ht="15" hidden="false" customHeight="false" outlineLevel="0" collapsed="false">
      <c r="A1838" s="15" t="n">
        <v>1837</v>
      </c>
      <c r="B1838" s="11" t="n">
        <v>2053.87</v>
      </c>
      <c r="C1838" s="13" t="n">
        <v>0.095831</v>
      </c>
      <c r="D1838" s="15" t="n">
        <v>16</v>
      </c>
      <c r="E1838" s="11" t="n">
        <v>21174.7</v>
      </c>
      <c r="F1838" s="11" t="n">
        <v>1025.8</v>
      </c>
      <c r="G1838" s="13" t="n">
        <v>0.088348</v>
      </c>
      <c r="H1838" s="13" t="n">
        <v>1.968861</v>
      </c>
      <c r="I1838" s="13" t="n">
        <v>0.073394</v>
      </c>
      <c r="J1838" s="13" t="n">
        <v>1.057734</v>
      </c>
      <c r="K1838" s="13" t="n">
        <v>0.048871</v>
      </c>
      <c r="L1838" s="13" t="n">
        <v>3.162042</v>
      </c>
      <c r="M1838" s="13" t="n">
        <v>0.09581</v>
      </c>
      <c r="N1838" s="13" t="n">
        <v>15.180555</v>
      </c>
      <c r="O1838" s="13" t="n">
        <v>0.184079</v>
      </c>
      <c r="P1838" s="13" t="n">
        <v>199.247184</v>
      </c>
      <c r="Q1838" s="13" t="n">
        <v>0.339557</v>
      </c>
      <c r="R1838" s="11" t="n">
        <v>16793.7</v>
      </c>
      <c r="S1838" s="13" t="n">
        <v>0.118115</v>
      </c>
      <c r="T1838" s="11" t="n">
        <v>12412.7</v>
      </c>
      <c r="U1838" s="13" t="n">
        <v>0.158798</v>
      </c>
    </row>
    <row r="1839" customFormat="false" ht="15" hidden="false" customHeight="false" outlineLevel="0" collapsed="false">
      <c r="A1839" s="15" t="n">
        <v>1838</v>
      </c>
      <c r="B1839" s="11" t="n">
        <v>2171.1</v>
      </c>
      <c r="C1839" s="13" t="n">
        <v>0.122302</v>
      </c>
      <c r="D1839" s="15" t="n">
        <v>18</v>
      </c>
      <c r="E1839" s="11" t="n">
        <v>12606.25</v>
      </c>
      <c r="F1839" s="11" t="n">
        <v>2266.88</v>
      </c>
      <c r="G1839" s="13" t="n">
        <v>0.105034</v>
      </c>
      <c r="H1839" s="13" t="n">
        <v>1.005251</v>
      </c>
      <c r="I1839" s="13" t="n">
        <v>0.066138</v>
      </c>
      <c r="J1839" s="13" t="n">
        <v>0.588277</v>
      </c>
      <c r="K1839" s="13" t="n">
        <v>0.043759</v>
      </c>
      <c r="L1839" s="13" t="n">
        <v>1.482887</v>
      </c>
      <c r="M1839" s="13" t="n">
        <v>0.08684</v>
      </c>
      <c r="N1839" s="13" t="n">
        <v>4.78861</v>
      </c>
      <c r="O1839" s="13" t="n">
        <v>0.172104</v>
      </c>
      <c r="P1839" s="13" t="n">
        <v>25.161063</v>
      </c>
      <c r="Q1839" s="13" t="n">
        <v>0.338164</v>
      </c>
      <c r="R1839" s="11" t="n">
        <v>8214.25</v>
      </c>
      <c r="S1839" s="13" t="n">
        <v>0.141998</v>
      </c>
      <c r="T1839" s="11" t="n">
        <v>3822.25</v>
      </c>
      <c r="U1839" s="13" t="n">
        <v>0.19524</v>
      </c>
    </row>
    <row r="1840" customFormat="false" ht="15" hidden="false" customHeight="false" outlineLevel="0" collapsed="false">
      <c r="A1840" s="15" t="n">
        <v>1839</v>
      </c>
      <c r="B1840" s="11" t="n">
        <v>1980.43</v>
      </c>
      <c r="C1840" s="13" t="n">
        <v>0.078847</v>
      </c>
      <c r="D1840" s="15" t="n">
        <v>20</v>
      </c>
      <c r="E1840" s="11" t="n">
        <v>14738.59</v>
      </c>
      <c r="F1840" s="11" t="n">
        <v>4380.7</v>
      </c>
      <c r="G1840" s="13" t="n">
        <v>0.194944</v>
      </c>
      <c r="H1840" s="13" t="n">
        <v>2.112881</v>
      </c>
      <c r="I1840" s="13" t="n">
        <v>0.107769</v>
      </c>
      <c r="J1840" s="13" t="n">
        <v>1.123306</v>
      </c>
      <c r="K1840" s="13" t="n">
        <v>0.072112</v>
      </c>
      <c r="L1840" s="13" t="n">
        <v>3.428955</v>
      </c>
      <c r="M1840" s="13" t="n">
        <v>0.140039</v>
      </c>
      <c r="N1840" s="13" t="n">
        <v>17.280589</v>
      </c>
      <c r="O1840" s="13" t="n">
        <v>0.263926</v>
      </c>
      <c r="P1840" s="13" t="n">
        <v>252.343638</v>
      </c>
      <c r="Q1840" s="13" t="n">
        <v>0.472888</v>
      </c>
      <c r="R1840" s="11" t="n">
        <v>10324.59</v>
      </c>
      <c r="S1840" s="13" t="n">
        <v>0.253627</v>
      </c>
      <c r="T1840" s="11" t="n">
        <v>5910.59</v>
      </c>
      <c r="U1840" s="13" t="n">
        <v>0.328855</v>
      </c>
    </row>
    <row r="1841" customFormat="false" ht="15" hidden="false" customHeight="false" outlineLevel="0" collapsed="false">
      <c r="A1841" s="15" t="n">
        <v>1840</v>
      </c>
      <c r="B1841" s="11" t="n">
        <v>1380.18</v>
      </c>
      <c r="C1841" s="13" t="n">
        <v>0.135838</v>
      </c>
      <c r="D1841" s="15" t="n">
        <v>19</v>
      </c>
      <c r="E1841" s="11" t="n">
        <v>10798.31</v>
      </c>
      <c r="F1841" s="11" t="n">
        <v>1994.45</v>
      </c>
      <c r="G1841" s="13" t="n">
        <v>0.164341</v>
      </c>
      <c r="H1841" s="13" t="n">
        <v>1.564685</v>
      </c>
      <c r="I1841" s="13" t="n">
        <v>0.114994</v>
      </c>
      <c r="J1841" s="13" t="n">
        <v>0.868125</v>
      </c>
      <c r="K1841" s="13" t="n">
        <v>0.077164</v>
      </c>
      <c r="L1841" s="13" t="n">
        <v>2.433339</v>
      </c>
      <c r="M1841" s="13" t="n">
        <v>0.149046</v>
      </c>
      <c r="N1841" s="13" t="n">
        <v>10.048516</v>
      </c>
      <c r="O1841" s="13" t="n">
        <v>0.278148</v>
      </c>
      <c r="P1841" s="13" t="n">
        <v>93.627258</v>
      </c>
      <c r="Q1841" s="13" t="n">
        <v>0.485386</v>
      </c>
      <c r="R1841" s="11" t="n">
        <v>6401.31</v>
      </c>
      <c r="S1841" s="13" t="n">
        <v>0.214558</v>
      </c>
      <c r="T1841" s="11" t="n">
        <v>2004.31</v>
      </c>
      <c r="U1841" s="13" t="n">
        <v>0.335585</v>
      </c>
    </row>
    <row r="1842" customFormat="false" ht="15" hidden="false" customHeight="false" outlineLevel="0" collapsed="false">
      <c r="A1842" s="15" t="n">
        <v>1841</v>
      </c>
      <c r="B1842" s="11" t="n">
        <v>1096.59</v>
      </c>
      <c r="C1842" s="13" t="n">
        <v>0.108415</v>
      </c>
      <c r="D1842" s="15" t="n">
        <v>14</v>
      </c>
      <c r="E1842" s="11" t="n">
        <v>9362.35</v>
      </c>
      <c r="F1842" s="11" t="n">
        <v>1857.84</v>
      </c>
      <c r="G1842" s="13" t="n">
        <v>0.101605</v>
      </c>
      <c r="H1842" s="13" t="n">
        <v>1.169208</v>
      </c>
      <c r="I1842" s="13" t="n">
        <v>0.061126</v>
      </c>
      <c r="J1842" s="13" t="n">
        <v>0.672817</v>
      </c>
      <c r="K1842" s="13" t="n">
        <v>0.040284</v>
      </c>
      <c r="L1842" s="13" t="n">
        <v>1.753557</v>
      </c>
      <c r="M1842" s="13" t="n">
        <v>0.080544</v>
      </c>
      <c r="N1842" s="13" t="n">
        <v>6.112355</v>
      </c>
      <c r="O1842" s="13" t="n">
        <v>0.160417</v>
      </c>
      <c r="P1842" s="13" t="n">
        <v>38.331161</v>
      </c>
      <c r="Q1842" s="13" t="n">
        <v>0.314069</v>
      </c>
      <c r="R1842" s="11" t="n">
        <v>4967.35</v>
      </c>
      <c r="S1842" s="13" t="n">
        <v>0.176939</v>
      </c>
      <c r="T1842" s="11" t="n">
        <v>572.35</v>
      </c>
      <c r="U1842" s="13" t="n">
        <v>0.292971</v>
      </c>
    </row>
    <row r="1843" customFormat="false" ht="15" hidden="false" customHeight="false" outlineLevel="0" collapsed="false">
      <c r="A1843" s="15" t="n">
        <v>1842</v>
      </c>
      <c r="B1843" s="11" t="n">
        <v>2197.81</v>
      </c>
      <c r="C1843" s="13" t="n">
        <v>0.082442</v>
      </c>
      <c r="D1843" s="15" t="n">
        <v>16</v>
      </c>
      <c r="E1843" s="11" t="n">
        <v>16517.21</v>
      </c>
      <c r="F1843" s="11" t="n">
        <v>3116.63</v>
      </c>
      <c r="G1843" s="13" t="n">
        <v>0.219899</v>
      </c>
      <c r="H1843" s="13" t="n">
        <v>1.147756</v>
      </c>
      <c r="I1843" s="13" t="n">
        <v>0.08685</v>
      </c>
      <c r="J1843" s="13" t="n">
        <v>0.661997</v>
      </c>
      <c r="K1843" s="13" t="n">
        <v>0.057934</v>
      </c>
      <c r="L1843" s="13" t="n">
        <v>1.717415</v>
      </c>
      <c r="M1843" s="13" t="n">
        <v>0.113186</v>
      </c>
      <c r="N1843" s="13" t="n">
        <v>5.920509</v>
      </c>
      <c r="O1843" s="13" t="n">
        <v>0.215938</v>
      </c>
      <c r="P1843" s="13" t="n">
        <v>36.10638</v>
      </c>
      <c r="Q1843" s="13" t="n">
        <v>0.392577</v>
      </c>
      <c r="R1843" s="11" t="n">
        <v>12153.21</v>
      </c>
      <c r="S1843" s="13" t="n">
        <v>0.255898</v>
      </c>
      <c r="T1843" s="11" t="n">
        <v>7789.21</v>
      </c>
      <c r="U1843" s="13" t="n">
        <v>0.298476</v>
      </c>
    </row>
    <row r="1844" customFormat="false" ht="15" hidden="false" customHeight="false" outlineLevel="0" collapsed="false">
      <c r="A1844" s="15" t="n">
        <v>1843</v>
      </c>
      <c r="B1844" s="11" t="n">
        <v>1652.9</v>
      </c>
      <c r="C1844" s="13" t="n">
        <v>0.123216</v>
      </c>
      <c r="D1844" s="15" t="n">
        <v>23</v>
      </c>
      <c r="E1844" s="11" t="n">
        <v>18957.62</v>
      </c>
      <c r="F1844" s="11" t="n">
        <v>2630.15</v>
      </c>
      <c r="G1844" s="13" t="n">
        <v>0.157934</v>
      </c>
      <c r="H1844" s="13" t="n">
        <v>1.943065</v>
      </c>
      <c r="I1844" s="13" t="n">
        <v>0.091147</v>
      </c>
      <c r="J1844" s="13" t="n">
        <v>1.045811</v>
      </c>
      <c r="K1844" s="13" t="n">
        <v>0.060844</v>
      </c>
      <c r="L1844" s="13" t="n">
        <v>3.1149</v>
      </c>
      <c r="M1844" s="13" t="n">
        <v>0.118707</v>
      </c>
      <c r="N1844" s="13" t="n">
        <v>14.830551</v>
      </c>
      <c r="O1844" s="13" t="n">
        <v>0.225849</v>
      </c>
      <c r="P1844" s="13" t="n">
        <v>191.370398</v>
      </c>
      <c r="Q1844" s="13" t="n">
        <v>0.408372</v>
      </c>
      <c r="R1844" s="11" t="n">
        <v>14550.62</v>
      </c>
      <c r="S1844" s="13" t="n">
        <v>0.229594</v>
      </c>
      <c r="T1844" s="11" t="n">
        <v>10143.62</v>
      </c>
      <c r="U1844" s="13" t="n">
        <v>0.312253</v>
      </c>
    </row>
    <row r="1845" customFormat="false" ht="15" hidden="false" customHeight="false" outlineLevel="0" collapsed="false">
      <c r="A1845" s="15" t="n">
        <v>1844</v>
      </c>
      <c r="B1845" s="11" t="n">
        <v>1154.5</v>
      </c>
      <c r="C1845" s="13" t="n">
        <v>0.061711</v>
      </c>
      <c r="D1845" s="15" t="n">
        <v>14</v>
      </c>
      <c r="E1845" s="11" t="n">
        <v>14698.17</v>
      </c>
      <c r="F1845" s="11" t="n">
        <v>1326.52</v>
      </c>
      <c r="G1845" s="13" t="n">
        <v>0.097611</v>
      </c>
      <c r="H1845" s="13" t="n">
        <v>0.976316</v>
      </c>
      <c r="I1845" s="13" t="n">
        <v>0.081422</v>
      </c>
      <c r="J1845" s="13" t="n">
        <v>0.572987</v>
      </c>
      <c r="K1845" s="13" t="n">
        <v>0.054238</v>
      </c>
      <c r="L1845" s="13" t="n">
        <v>1.436198</v>
      </c>
      <c r="M1845" s="13" t="n">
        <v>0.106246</v>
      </c>
      <c r="N1845" s="13" t="n">
        <v>4.580859</v>
      </c>
      <c r="O1845" s="13" t="n">
        <v>0.203723</v>
      </c>
      <c r="P1845" s="13" t="n">
        <v>23.448448</v>
      </c>
      <c r="Q1845" s="13" t="n">
        <v>0.373779</v>
      </c>
      <c r="R1845" s="11" t="n">
        <v>10320.17</v>
      </c>
      <c r="S1845" s="13" t="n">
        <v>0.110414</v>
      </c>
      <c r="T1845" s="11" t="n">
        <v>5942.17</v>
      </c>
      <c r="U1845" s="13" t="n">
        <v>0.12472</v>
      </c>
    </row>
    <row r="1846" customFormat="false" ht="15" hidden="false" customHeight="false" outlineLevel="0" collapsed="false">
      <c r="A1846" s="15" t="n">
        <v>1845</v>
      </c>
      <c r="B1846" s="11" t="n">
        <v>2120.87</v>
      </c>
      <c r="C1846" s="13" t="n">
        <v>0.133255</v>
      </c>
      <c r="D1846" s="15" t="n">
        <v>20</v>
      </c>
      <c r="E1846" s="11" t="n">
        <v>12987.03</v>
      </c>
      <c r="F1846" s="11" t="n">
        <v>1399.84</v>
      </c>
      <c r="G1846" s="13" t="n">
        <v>0.136173</v>
      </c>
      <c r="H1846" s="13" t="n">
        <v>1.744001</v>
      </c>
      <c r="I1846" s="13" t="n">
        <v>0.057994</v>
      </c>
      <c r="J1846" s="13" t="n">
        <v>0.953526</v>
      </c>
      <c r="K1846" s="13" t="n">
        <v>0.038569</v>
      </c>
      <c r="L1846" s="13" t="n">
        <v>2.752075</v>
      </c>
      <c r="M1846" s="13" t="n">
        <v>0.075797</v>
      </c>
      <c r="N1846" s="13" t="n">
        <v>12.162487</v>
      </c>
      <c r="O1846" s="13" t="n">
        <v>0.147567</v>
      </c>
      <c r="P1846" s="13" t="n">
        <v>132.005623</v>
      </c>
      <c r="Q1846" s="13" t="n">
        <v>0.279372</v>
      </c>
      <c r="R1846" s="11" t="n">
        <v>8623.03</v>
      </c>
      <c r="S1846" s="13" t="n">
        <v>0.168439</v>
      </c>
      <c r="T1846" s="11" t="n">
        <v>4259.03</v>
      </c>
      <c r="U1846" s="13" t="n">
        <v>0.200806</v>
      </c>
    </row>
    <row r="1847" customFormat="false" ht="15" hidden="false" customHeight="false" outlineLevel="0" collapsed="false">
      <c r="A1847" s="15" t="n">
        <v>1846</v>
      </c>
      <c r="B1847" s="11" t="n">
        <v>1252.78</v>
      </c>
      <c r="C1847" s="13" t="n">
        <v>0.10033</v>
      </c>
      <c r="D1847" s="15" t="n">
        <v>18</v>
      </c>
      <c r="E1847" s="11" t="n">
        <v>9234.43</v>
      </c>
      <c r="F1847" s="11" t="n">
        <v>2631.13</v>
      </c>
      <c r="G1847" s="13" t="n">
        <v>0.225029</v>
      </c>
      <c r="H1847" s="13" t="n">
        <v>1.136482</v>
      </c>
      <c r="I1847" s="13" t="n">
        <v>0.085259</v>
      </c>
      <c r="J1847" s="13" t="n">
        <v>0.656195</v>
      </c>
      <c r="K1847" s="13" t="n">
        <v>0.056864</v>
      </c>
      <c r="L1847" s="13" t="n">
        <v>1.698773</v>
      </c>
      <c r="M1847" s="13" t="n">
        <v>0.111129</v>
      </c>
      <c r="N1847" s="13" t="n">
        <v>5.828889</v>
      </c>
      <c r="O1847" s="13" t="n">
        <v>0.212151</v>
      </c>
      <c r="P1847" s="13" t="n">
        <v>35.194596</v>
      </c>
      <c r="Q1847" s="13" t="n">
        <v>0.38626</v>
      </c>
      <c r="R1847" s="11" t="n">
        <v>4812.43</v>
      </c>
      <c r="S1847" s="13" t="n">
        <v>0.28548</v>
      </c>
      <c r="T1847" s="11" t="n">
        <v>390.43</v>
      </c>
      <c r="U1847" s="13" t="n">
        <v>0.429893</v>
      </c>
    </row>
    <row r="1848" customFormat="false" ht="15" hidden="false" customHeight="false" outlineLevel="0" collapsed="false">
      <c r="A1848" s="15" t="n">
        <v>1847</v>
      </c>
      <c r="B1848" s="11" t="n">
        <v>1612.12</v>
      </c>
      <c r="C1848" s="13" t="n">
        <v>0.148982</v>
      </c>
      <c r="D1848" s="15" t="n">
        <v>20</v>
      </c>
      <c r="E1848" s="11" t="n">
        <v>15237.7</v>
      </c>
      <c r="F1848" s="11" t="n">
        <v>2078.54</v>
      </c>
      <c r="G1848" s="13" t="n">
        <v>0.135375</v>
      </c>
      <c r="H1848" s="13" t="n">
        <v>1.311655</v>
      </c>
      <c r="I1848" s="13" t="n">
        <v>0.103822</v>
      </c>
      <c r="J1848" s="13" t="n">
        <v>0.744658</v>
      </c>
      <c r="K1848" s="13" t="n">
        <v>0.069459</v>
      </c>
      <c r="L1848" s="13" t="n">
        <v>1.993599</v>
      </c>
      <c r="M1848" s="13" t="n">
        <v>0.134934</v>
      </c>
      <c r="N1848" s="13" t="n">
        <v>7.3894</v>
      </c>
      <c r="O1848" s="13" t="n">
        <v>0.254547</v>
      </c>
      <c r="P1848" s="13" t="n">
        <v>53.296285</v>
      </c>
      <c r="Q1848" s="13" t="n">
        <v>0.45274</v>
      </c>
      <c r="R1848" s="11" t="n">
        <v>10844.7</v>
      </c>
      <c r="S1848" s="13" t="n">
        <v>0.18388</v>
      </c>
      <c r="T1848" s="11" t="n">
        <v>6451.7</v>
      </c>
      <c r="U1848" s="13" t="n">
        <v>0.246085</v>
      </c>
    </row>
    <row r="1849" customFormat="false" ht="15" hidden="false" customHeight="false" outlineLevel="0" collapsed="false">
      <c r="A1849" s="15" t="n">
        <v>1848</v>
      </c>
      <c r="B1849" s="11" t="n">
        <v>1374.4</v>
      </c>
      <c r="C1849" s="13" t="n">
        <v>0.13744</v>
      </c>
      <c r="D1849" s="15" t="n">
        <v>19</v>
      </c>
      <c r="E1849" s="11" t="n">
        <v>13321.71</v>
      </c>
      <c r="F1849" s="11" t="n">
        <v>1879.99</v>
      </c>
      <c r="G1849" s="13" t="n">
        <v>0.09444</v>
      </c>
      <c r="H1849" s="13" t="n">
        <v>1.663777</v>
      </c>
      <c r="I1849" s="13" t="n">
        <v>0.059303</v>
      </c>
      <c r="J1849" s="13" t="n">
        <v>0.915268</v>
      </c>
      <c r="K1849" s="13" t="n">
        <v>0.039379</v>
      </c>
      <c r="L1849" s="13" t="n">
        <v>2.609665</v>
      </c>
      <c r="M1849" s="13" t="n">
        <v>0.077616</v>
      </c>
      <c r="N1849" s="13" t="n">
        <v>11.223842</v>
      </c>
      <c r="O1849" s="13" t="n">
        <v>0.150709</v>
      </c>
      <c r="P1849" s="13" t="n">
        <v>115.244362</v>
      </c>
      <c r="Q1849" s="13" t="n">
        <v>0.283737</v>
      </c>
      <c r="R1849" s="11" t="n">
        <v>8894.71</v>
      </c>
      <c r="S1849" s="13" t="n">
        <v>0.119177</v>
      </c>
      <c r="T1849" s="11" t="n">
        <v>4467.71</v>
      </c>
      <c r="U1849" s="13" t="n">
        <v>0.163172</v>
      </c>
    </row>
    <row r="1850" customFormat="false" ht="15" hidden="false" customHeight="false" outlineLevel="0" collapsed="false">
      <c r="A1850" s="15" t="n">
        <v>1849</v>
      </c>
      <c r="B1850" s="11" t="n">
        <v>1615.95</v>
      </c>
      <c r="C1850" s="13" t="n">
        <v>0.150333</v>
      </c>
      <c r="D1850" s="15" t="n">
        <v>16</v>
      </c>
      <c r="E1850" s="11" t="n">
        <v>12710.46</v>
      </c>
      <c r="F1850" s="11" t="n">
        <v>1757.89</v>
      </c>
      <c r="G1850" s="13" t="n">
        <v>0.072924</v>
      </c>
      <c r="H1850" s="13" t="n">
        <v>1.509719</v>
      </c>
      <c r="I1850" s="13" t="n">
        <v>0.082561</v>
      </c>
      <c r="J1850" s="13" t="n">
        <v>0.841435</v>
      </c>
      <c r="K1850" s="13" t="n">
        <v>0.054917</v>
      </c>
      <c r="L1850" s="13" t="n">
        <v>2.337376</v>
      </c>
      <c r="M1850" s="13" t="n">
        <v>0.107872</v>
      </c>
      <c r="N1850" s="13" t="n">
        <v>9.457151</v>
      </c>
      <c r="O1850" s="13" t="n">
        <v>0.207834</v>
      </c>
      <c r="P1850" s="13" t="n">
        <v>84.318369</v>
      </c>
      <c r="Q1850" s="13" t="n">
        <v>0.384011</v>
      </c>
      <c r="R1850" s="11" t="n">
        <v>8321.46</v>
      </c>
      <c r="S1850" s="13" t="n">
        <v>0.110117</v>
      </c>
      <c r="T1850" s="11" t="n">
        <v>3932.46</v>
      </c>
      <c r="U1850" s="13" t="n">
        <v>0.183882</v>
      </c>
    </row>
    <row r="1851" customFormat="false" ht="15" hidden="false" customHeight="false" outlineLevel="0" collapsed="false">
      <c r="A1851" s="15" t="n">
        <v>1850</v>
      </c>
      <c r="B1851" s="11" t="n">
        <v>2203.09</v>
      </c>
      <c r="C1851" s="13" t="n">
        <v>0.122947</v>
      </c>
      <c r="D1851" s="15" t="n">
        <v>15</v>
      </c>
      <c r="E1851" s="11" t="n">
        <v>22835.41</v>
      </c>
      <c r="F1851" s="11" t="n">
        <v>1215.35</v>
      </c>
      <c r="G1851" s="13" t="n">
        <v>0.091461</v>
      </c>
      <c r="H1851" s="13" t="n">
        <v>1.674282</v>
      </c>
      <c r="I1851" s="13" t="n">
        <v>0.059726</v>
      </c>
      <c r="J1851" s="13" t="n">
        <v>0.920663</v>
      </c>
      <c r="K1851" s="13" t="n">
        <v>0.039692</v>
      </c>
      <c r="L1851" s="13" t="n">
        <v>2.626962</v>
      </c>
      <c r="M1851" s="13" t="n">
        <v>0.078112</v>
      </c>
      <c r="N1851" s="13" t="n">
        <v>11.300099</v>
      </c>
      <c r="O1851" s="13" t="n">
        <v>0.151238</v>
      </c>
      <c r="P1851" s="13" t="n">
        <v>115.172744</v>
      </c>
      <c r="Q1851" s="13" t="n">
        <v>0.283359</v>
      </c>
      <c r="R1851" s="11" t="n">
        <v>18458.41</v>
      </c>
      <c r="S1851" s="13" t="n">
        <v>0.106253</v>
      </c>
      <c r="T1851" s="11" t="n">
        <v>14081.41</v>
      </c>
      <c r="U1851" s="13" t="n">
        <v>0.122258</v>
      </c>
    </row>
    <row r="1852" customFormat="false" ht="15" hidden="false" customHeight="false" outlineLevel="0" collapsed="false">
      <c r="A1852" s="15" t="n">
        <v>1851</v>
      </c>
      <c r="B1852" s="11" t="n">
        <v>1852.58</v>
      </c>
      <c r="C1852" s="13" t="n">
        <v>0.134726</v>
      </c>
      <c r="D1852" s="15" t="n">
        <v>22</v>
      </c>
      <c r="E1852" s="11" t="n">
        <v>13201.68</v>
      </c>
      <c r="F1852" s="11" t="n">
        <v>1168.6</v>
      </c>
      <c r="G1852" s="13" t="n">
        <v>0.074187</v>
      </c>
      <c r="H1852" s="13" t="n">
        <v>0.9053</v>
      </c>
      <c r="I1852" s="13" t="n">
        <v>0.070545</v>
      </c>
      <c r="J1852" s="13" t="n">
        <v>0.535385</v>
      </c>
      <c r="K1852" s="13" t="n">
        <v>0.04676</v>
      </c>
      <c r="L1852" s="13" t="n">
        <v>1.321814</v>
      </c>
      <c r="M1852" s="13" t="n">
        <v>0.092472</v>
      </c>
      <c r="N1852" s="13" t="n">
        <v>4.075164</v>
      </c>
      <c r="O1852" s="13" t="n">
        <v>0.180487</v>
      </c>
      <c r="P1852" s="13" t="n">
        <v>19.314022</v>
      </c>
      <c r="Q1852" s="13" t="n">
        <v>0.341509</v>
      </c>
      <c r="R1852" s="11" t="n">
        <v>8808.68</v>
      </c>
      <c r="S1852" s="13" t="n">
        <v>0.09465</v>
      </c>
      <c r="T1852" s="11" t="n">
        <v>4415.68</v>
      </c>
      <c r="U1852" s="13" t="n">
        <v>0.152654</v>
      </c>
    </row>
    <row r="1853" customFormat="false" ht="15" hidden="false" customHeight="false" outlineLevel="0" collapsed="false">
      <c r="A1853" s="15" t="n">
        <v>1852</v>
      </c>
      <c r="B1853" s="11" t="n">
        <v>2034.2</v>
      </c>
      <c r="C1853" s="13" t="n">
        <v>0.163217</v>
      </c>
      <c r="D1853" s="15" t="n">
        <v>14</v>
      </c>
      <c r="E1853" s="11" t="n">
        <v>8249.69</v>
      </c>
      <c r="F1853" s="11" t="n">
        <v>2260.53</v>
      </c>
      <c r="G1853" s="13" t="n">
        <v>0.132035</v>
      </c>
      <c r="H1853" s="13" t="n">
        <v>0.50984</v>
      </c>
      <c r="I1853" s="13" t="n">
        <v>0.09583</v>
      </c>
      <c r="J1853" s="13" t="n">
        <v>0.31714</v>
      </c>
      <c r="K1853" s="13" t="n">
        <v>0.064153</v>
      </c>
      <c r="L1853" s="13" t="n">
        <v>0.708683</v>
      </c>
      <c r="M1853" s="13" t="n">
        <v>0.124483</v>
      </c>
      <c r="N1853" s="13" t="n">
        <v>1.748702</v>
      </c>
      <c r="O1853" s="13" t="n">
        <v>0.234497</v>
      </c>
      <c r="P1853" s="13" t="n">
        <v>4.958189</v>
      </c>
      <c r="Q1853" s="13" t="n">
        <v>0.417135</v>
      </c>
      <c r="R1853" s="11" t="n">
        <v>3840.69</v>
      </c>
      <c r="S1853" s="13" t="n">
        <v>0.213686</v>
      </c>
      <c r="T1853" s="11" t="n">
        <v>-568.31</v>
      </c>
      <c r="U1853" s="13" t="n">
        <v>0.346308</v>
      </c>
    </row>
    <row r="1854" customFormat="false" ht="15" hidden="false" customHeight="false" outlineLevel="0" collapsed="false">
      <c r="A1854" s="15" t="n">
        <v>1853</v>
      </c>
      <c r="B1854" s="11" t="n">
        <v>1951.2</v>
      </c>
      <c r="C1854" s="13" t="n">
        <v>0.141482</v>
      </c>
      <c r="D1854" s="15" t="n">
        <v>32</v>
      </c>
      <c r="E1854" s="11" t="n">
        <v>19123.21</v>
      </c>
      <c r="F1854" s="11" t="n">
        <v>1503.24</v>
      </c>
      <c r="G1854" s="13" t="n">
        <v>0.0699</v>
      </c>
      <c r="H1854" s="13" t="n">
        <v>1.946586</v>
      </c>
      <c r="I1854" s="13" t="n">
        <v>0.077885</v>
      </c>
      <c r="J1854" s="13" t="n">
        <v>1.04745</v>
      </c>
      <c r="K1854" s="13" t="n">
        <v>0.051887</v>
      </c>
      <c r="L1854" s="13" t="n">
        <v>3.121292</v>
      </c>
      <c r="M1854" s="13" t="n">
        <v>0.101624</v>
      </c>
      <c r="N1854" s="13" t="n">
        <v>14.876751</v>
      </c>
      <c r="O1854" s="13" t="n">
        <v>0.194858</v>
      </c>
      <c r="P1854" s="13" t="n">
        <v>192.353668</v>
      </c>
      <c r="Q1854" s="13" t="n">
        <v>0.357896</v>
      </c>
      <c r="R1854" s="11" t="n">
        <v>14736.21</v>
      </c>
      <c r="S1854" s="13" t="n">
        <v>0.092013</v>
      </c>
      <c r="T1854" s="11" t="n">
        <v>10349.21</v>
      </c>
      <c r="U1854" s="13" t="n">
        <v>0.123624</v>
      </c>
    </row>
    <row r="1855" customFormat="false" ht="15" hidden="false" customHeight="false" outlineLevel="0" collapsed="false">
      <c r="A1855" s="15" t="n">
        <v>1854</v>
      </c>
      <c r="B1855" s="11" t="n">
        <v>1885.48</v>
      </c>
      <c r="C1855" s="13" t="n">
        <v>0.085737</v>
      </c>
      <c r="D1855" s="15" t="n">
        <v>15</v>
      </c>
      <c r="E1855" s="11" t="n">
        <v>14031.03</v>
      </c>
      <c r="F1855" s="11" t="n">
        <v>2135.4</v>
      </c>
      <c r="G1855" s="13" t="n">
        <v>0.145933</v>
      </c>
      <c r="H1855" s="13" t="n">
        <v>1.200197</v>
      </c>
      <c r="I1855" s="13" t="n">
        <v>0.076982</v>
      </c>
      <c r="J1855" s="13" t="n">
        <v>0.688623</v>
      </c>
      <c r="K1855" s="13" t="n">
        <v>0.051206</v>
      </c>
      <c r="L1855" s="13" t="n">
        <v>1.805233</v>
      </c>
      <c r="M1855" s="13" t="n">
        <v>0.100589</v>
      </c>
      <c r="N1855" s="13" t="n">
        <v>6.375729</v>
      </c>
      <c r="O1855" s="13" t="n">
        <v>0.193911</v>
      </c>
      <c r="P1855" s="13" t="n">
        <v>41.17056</v>
      </c>
      <c r="Q1855" s="13" t="n">
        <v>0.359246</v>
      </c>
      <c r="R1855" s="11" t="n">
        <v>9687.03</v>
      </c>
      <c r="S1855" s="13" t="n">
        <v>0.173898</v>
      </c>
      <c r="T1855" s="11" t="n">
        <v>5343.03</v>
      </c>
      <c r="U1855" s="13" t="n">
        <v>0.260903</v>
      </c>
    </row>
    <row r="1856" customFormat="false" ht="15" hidden="false" customHeight="false" outlineLevel="0" collapsed="false">
      <c r="A1856" s="15" t="n">
        <v>1855</v>
      </c>
      <c r="B1856" s="11" t="n">
        <v>1386.71</v>
      </c>
      <c r="C1856" s="13" t="n">
        <v>0.09578</v>
      </c>
      <c r="D1856" s="15" t="n">
        <v>17</v>
      </c>
      <c r="E1856" s="11" t="n">
        <v>12066.09</v>
      </c>
      <c r="F1856" s="11" t="n">
        <v>1180.28</v>
      </c>
      <c r="G1856" s="13" t="n">
        <v>0.116786</v>
      </c>
      <c r="H1856" s="13" t="n">
        <v>2.030791</v>
      </c>
      <c r="I1856" s="13" t="n">
        <v>0.060694</v>
      </c>
      <c r="J1856" s="13" t="n">
        <v>1.085851</v>
      </c>
      <c r="K1856" s="13" t="n">
        <v>0.040312</v>
      </c>
      <c r="L1856" s="13" t="n">
        <v>3.277127</v>
      </c>
      <c r="M1856" s="13" t="n">
        <v>0.079418</v>
      </c>
      <c r="N1856" s="13" t="n">
        <v>16.096586</v>
      </c>
      <c r="O1856" s="13" t="n">
        <v>0.154062</v>
      </c>
      <c r="P1856" s="13" t="n">
        <v>223.003026</v>
      </c>
      <c r="Q1856" s="13" t="n">
        <v>0.289511</v>
      </c>
      <c r="R1856" s="11" t="n">
        <v>7674.09</v>
      </c>
      <c r="S1856" s="13" t="n">
        <v>0.184542</v>
      </c>
      <c r="T1856" s="11" t="n">
        <v>3282.09</v>
      </c>
      <c r="U1856" s="13" t="n">
        <v>0.287985</v>
      </c>
    </row>
    <row r="1857" customFormat="false" ht="15" hidden="false" customHeight="false" outlineLevel="0" collapsed="false">
      <c r="A1857" s="15" t="n">
        <v>1856</v>
      </c>
      <c r="B1857" s="11" t="n">
        <v>2308.35</v>
      </c>
      <c r="C1857" s="13" t="n">
        <v>0.148051</v>
      </c>
      <c r="D1857" s="15" t="n">
        <v>21</v>
      </c>
      <c r="E1857" s="11" t="n">
        <v>15081.15</v>
      </c>
      <c r="F1857" s="11" t="n">
        <v>1421.22</v>
      </c>
      <c r="G1857" s="13" t="n">
        <v>0.109411</v>
      </c>
      <c r="H1857" s="13" t="n">
        <v>2.040595</v>
      </c>
      <c r="I1857" s="13" t="n">
        <v>0.057523</v>
      </c>
      <c r="J1857" s="13" t="n">
        <v>1.090154</v>
      </c>
      <c r="K1857" s="13" t="n">
        <v>0.038226</v>
      </c>
      <c r="L1857" s="13" t="n">
        <v>3.295911</v>
      </c>
      <c r="M1857" s="13" t="n">
        <v>0.075234</v>
      </c>
      <c r="N1857" s="13" t="n">
        <v>16.265028</v>
      </c>
      <c r="O1857" s="13" t="n">
        <v>0.145704</v>
      </c>
      <c r="P1857" s="13" t="n">
        <v>228.394377</v>
      </c>
      <c r="Q1857" s="13" t="n">
        <v>0.274747</v>
      </c>
      <c r="R1857" s="11" t="n">
        <v>10690.15</v>
      </c>
      <c r="S1857" s="13" t="n">
        <v>0.132784</v>
      </c>
      <c r="T1857" s="11" t="n">
        <v>6299.15</v>
      </c>
      <c r="U1857" s="13" t="n">
        <v>0.176816</v>
      </c>
    </row>
    <row r="1858" customFormat="false" ht="15" hidden="false" customHeight="false" outlineLevel="0" collapsed="false">
      <c r="A1858" s="15" t="n">
        <v>1857</v>
      </c>
      <c r="B1858" s="11" t="n">
        <v>1549.48</v>
      </c>
      <c r="C1858" s="13" t="n">
        <v>0.105466</v>
      </c>
      <c r="D1858" s="15" t="n">
        <v>16</v>
      </c>
      <c r="E1858" s="11" t="n">
        <v>17820.74</v>
      </c>
      <c r="F1858" s="11" t="n">
        <v>1605.81</v>
      </c>
      <c r="G1858" s="13" t="n">
        <v>0.08112</v>
      </c>
      <c r="H1858" s="13" t="n">
        <v>2.291831</v>
      </c>
      <c r="I1858" s="13" t="n">
        <v>0.07794</v>
      </c>
      <c r="J1858" s="13" t="n">
        <v>1.202671</v>
      </c>
      <c r="K1858" s="13" t="n">
        <v>0.051856</v>
      </c>
      <c r="L1858" s="13" t="n">
        <v>3.768821</v>
      </c>
      <c r="M1858" s="13" t="n">
        <v>0.101817</v>
      </c>
      <c r="N1858" s="13" t="n">
        <v>20.239232</v>
      </c>
      <c r="O1858" s="13" t="n">
        <v>0.196096</v>
      </c>
      <c r="P1858" s="13" t="n">
        <v>343.838814</v>
      </c>
      <c r="Q1858" s="13" t="n">
        <v>0.362665</v>
      </c>
      <c r="R1858" s="11" t="n">
        <v>13449.74</v>
      </c>
      <c r="S1858" s="13" t="n">
        <v>0.10074</v>
      </c>
      <c r="T1858" s="11" t="n">
        <v>9078.74</v>
      </c>
      <c r="U1858" s="13" t="n">
        <v>0.129252</v>
      </c>
    </row>
    <row r="1859" customFormat="false" ht="15" hidden="false" customHeight="false" outlineLevel="0" collapsed="false">
      <c r="A1859" s="15" t="n">
        <v>1858</v>
      </c>
      <c r="B1859" s="11" t="n">
        <v>1499.31</v>
      </c>
      <c r="C1859" s="13" t="n">
        <v>0.077677</v>
      </c>
      <c r="D1859" s="15" t="n">
        <v>20</v>
      </c>
      <c r="E1859" s="11" t="n">
        <v>17550.75</v>
      </c>
      <c r="F1859" s="11" t="n">
        <v>1700.12</v>
      </c>
      <c r="G1859" s="13" t="n">
        <v>0.133251</v>
      </c>
      <c r="H1859" s="13" t="n">
        <v>1.544056</v>
      </c>
      <c r="I1859" s="13" t="n">
        <v>0.05389</v>
      </c>
      <c r="J1859" s="13" t="n">
        <v>0.858539</v>
      </c>
      <c r="K1859" s="13" t="n">
        <v>0.035775</v>
      </c>
      <c r="L1859" s="13" t="n">
        <v>2.395868</v>
      </c>
      <c r="M1859" s="13" t="n">
        <v>0.07055</v>
      </c>
      <c r="N1859" s="13" t="n">
        <v>9.779437</v>
      </c>
      <c r="O1859" s="13" t="n">
        <v>0.137159</v>
      </c>
      <c r="P1859" s="13" t="n">
        <v>88.124048</v>
      </c>
      <c r="Q1859" s="13" t="n">
        <v>0.261175</v>
      </c>
      <c r="R1859" s="11" t="n">
        <v>13132.75</v>
      </c>
      <c r="S1859" s="13" t="n">
        <v>0.182373</v>
      </c>
      <c r="T1859" s="11" t="n">
        <v>8714.75</v>
      </c>
      <c r="U1859" s="13" t="n">
        <v>0.262587</v>
      </c>
    </row>
    <row r="1860" customFormat="false" ht="15" hidden="false" customHeight="false" outlineLevel="0" collapsed="false">
      <c r="A1860" s="15" t="n">
        <v>1859</v>
      </c>
      <c r="B1860" s="11" t="n">
        <v>1218.65</v>
      </c>
      <c r="C1860" s="13" t="n">
        <v>0.084621</v>
      </c>
      <c r="D1860" s="15" t="n">
        <v>16</v>
      </c>
      <c r="E1860" s="11" t="n">
        <v>26834.6</v>
      </c>
      <c r="F1860" s="11" t="n">
        <v>1110.76</v>
      </c>
      <c r="G1860" s="13" t="n">
        <v>0.096265</v>
      </c>
      <c r="H1860" s="13" t="n">
        <v>2.271579</v>
      </c>
      <c r="I1860" s="13" t="n">
        <v>0.089757</v>
      </c>
      <c r="J1860" s="13" t="n">
        <v>1.193667</v>
      </c>
      <c r="K1860" s="13" t="n">
        <v>0.059895</v>
      </c>
      <c r="L1860" s="13" t="n">
        <v>3.730444</v>
      </c>
      <c r="M1860" s="13" t="n">
        <v>0.116934</v>
      </c>
      <c r="N1860" s="13" t="n">
        <v>19.908121</v>
      </c>
      <c r="O1860" s="13" t="n">
        <v>0.222762</v>
      </c>
      <c r="P1860" s="13" t="n">
        <v>333.771951</v>
      </c>
      <c r="Q1860" s="13" t="n">
        <v>0.403746</v>
      </c>
      <c r="R1860" s="11" t="n">
        <v>22428.6</v>
      </c>
      <c r="S1860" s="13" t="n">
        <v>0.107906</v>
      </c>
      <c r="T1860" s="11" t="n">
        <v>18022.6</v>
      </c>
      <c r="U1860" s="13" t="n">
        <v>0.121087</v>
      </c>
    </row>
    <row r="1861" customFormat="false" ht="15" hidden="false" customHeight="false" outlineLevel="0" collapsed="false">
      <c r="A1861" s="15" t="n">
        <v>1860</v>
      </c>
      <c r="B1861" s="11" t="n">
        <v>2090.55</v>
      </c>
      <c r="C1861" s="13" t="n">
        <v>0.10035</v>
      </c>
      <c r="D1861" s="15" t="n">
        <v>15</v>
      </c>
      <c r="E1861" s="11" t="n">
        <v>16834.44</v>
      </c>
      <c r="F1861" s="11" t="n">
        <v>2429.96</v>
      </c>
      <c r="G1861" s="13" t="n">
        <v>0.098299</v>
      </c>
      <c r="H1861" s="13" t="n">
        <v>1.131862</v>
      </c>
      <c r="I1861" s="13" t="n">
        <v>0.099619</v>
      </c>
      <c r="J1861" s="13" t="n">
        <v>0.653775</v>
      </c>
      <c r="K1861" s="13" t="n">
        <v>0.066624</v>
      </c>
      <c r="L1861" s="13" t="n">
        <v>1.691263</v>
      </c>
      <c r="M1861" s="13" t="n">
        <v>0.129516</v>
      </c>
      <c r="N1861" s="13" t="n">
        <v>5.794561</v>
      </c>
      <c r="O1861" s="13" t="n">
        <v>0.244705</v>
      </c>
      <c r="P1861" s="13" t="n">
        <v>34.902793</v>
      </c>
      <c r="Q1861" s="13" t="n">
        <v>0.436804</v>
      </c>
      <c r="R1861" s="11" t="n">
        <v>12435.44</v>
      </c>
      <c r="S1861" s="13" t="n">
        <v>0.127393</v>
      </c>
      <c r="T1861" s="11" t="n">
        <v>8036.44</v>
      </c>
      <c r="U1861" s="13" t="n">
        <v>0.174955</v>
      </c>
    </row>
    <row r="1862" customFormat="false" ht="15" hidden="false" customHeight="false" outlineLevel="0" collapsed="false">
      <c r="A1862" s="15" t="n">
        <v>1861</v>
      </c>
      <c r="B1862" s="11" t="n">
        <v>2139.08</v>
      </c>
      <c r="C1862" s="13" t="n">
        <v>0.155232</v>
      </c>
      <c r="D1862" s="15" t="n">
        <v>23</v>
      </c>
      <c r="E1862" s="11" t="n">
        <v>12317.75</v>
      </c>
      <c r="F1862" s="11" t="n">
        <v>1659.12</v>
      </c>
      <c r="G1862" s="13" t="n">
        <v>0.13704</v>
      </c>
      <c r="H1862" s="13" t="n">
        <v>1.594953</v>
      </c>
      <c r="I1862" s="13" t="n">
        <v>0.110936</v>
      </c>
      <c r="J1862" s="13" t="n">
        <v>0.882779</v>
      </c>
      <c r="K1862" s="13" t="n">
        <v>0.074417</v>
      </c>
      <c r="L1862" s="13" t="n">
        <v>2.486319</v>
      </c>
      <c r="M1862" s="13" t="n">
        <v>0.143832</v>
      </c>
      <c r="N1862" s="13" t="n">
        <v>10.377835</v>
      </c>
      <c r="O1862" s="13" t="n">
        <v>0.268802</v>
      </c>
      <c r="P1862" s="13" t="n">
        <v>98.852402</v>
      </c>
      <c r="Q1862" s="13" t="n">
        <v>0.470624</v>
      </c>
      <c r="R1862" s="11" t="n">
        <v>7902.75</v>
      </c>
      <c r="S1862" s="13" t="n">
        <v>0.159383</v>
      </c>
      <c r="T1862" s="11" t="n">
        <v>3487.75</v>
      </c>
      <c r="U1862" s="13" t="n">
        <v>0.184529</v>
      </c>
    </row>
    <row r="1863" customFormat="false" ht="15" hidden="false" customHeight="false" outlineLevel="0" collapsed="false">
      <c r="A1863" s="15" t="n">
        <v>1862</v>
      </c>
      <c r="B1863" s="11" t="n">
        <v>1564.48</v>
      </c>
      <c r="C1863" s="13" t="n">
        <v>0.101003</v>
      </c>
      <c r="D1863" s="15" t="n">
        <v>18</v>
      </c>
      <c r="E1863" s="11" t="n">
        <v>9595.57</v>
      </c>
      <c r="F1863" s="11" t="n">
        <v>1865.61</v>
      </c>
      <c r="G1863" s="13" t="n">
        <v>0.152233</v>
      </c>
      <c r="H1863" s="13" t="n">
        <v>1.187014</v>
      </c>
      <c r="I1863" s="13" t="n">
        <v>0.0592</v>
      </c>
      <c r="J1863" s="13" t="n">
        <v>0.681975</v>
      </c>
      <c r="K1863" s="13" t="n">
        <v>0.039296</v>
      </c>
      <c r="L1863" s="13" t="n">
        <v>1.783015</v>
      </c>
      <c r="M1863" s="13" t="n">
        <v>0.077686</v>
      </c>
      <c r="N1863" s="13" t="n">
        <v>6.257471</v>
      </c>
      <c r="O1863" s="13" t="n">
        <v>0.152383</v>
      </c>
      <c r="P1863" s="13" t="n">
        <v>39.784655</v>
      </c>
      <c r="Q1863" s="13" t="n">
        <v>0.291658</v>
      </c>
      <c r="R1863" s="11" t="n">
        <v>5214.57</v>
      </c>
      <c r="S1863" s="13" t="n">
        <v>0.171339</v>
      </c>
      <c r="T1863" s="11" t="n">
        <v>833.57</v>
      </c>
      <c r="U1863" s="13" t="n">
        <v>0.209455</v>
      </c>
    </row>
    <row r="1864" customFormat="false" ht="15" hidden="false" customHeight="false" outlineLevel="0" collapsed="false">
      <c r="A1864" s="15" t="n">
        <v>1863</v>
      </c>
      <c r="B1864" s="11" t="n">
        <v>1085.84</v>
      </c>
      <c r="C1864" s="13" t="n">
        <v>0.08046</v>
      </c>
      <c r="D1864" s="15" t="n">
        <v>16</v>
      </c>
      <c r="E1864" s="11" t="n">
        <v>19368.25</v>
      </c>
      <c r="F1864" s="11" t="n">
        <v>1016.06</v>
      </c>
      <c r="G1864" s="13" t="n">
        <v>0.101606</v>
      </c>
      <c r="H1864" s="13" t="n">
        <v>1.793833</v>
      </c>
      <c r="I1864" s="13" t="n">
        <v>0.079586</v>
      </c>
      <c r="J1864" s="13" t="n">
        <v>0.976774</v>
      </c>
      <c r="K1864" s="13" t="n">
        <v>0.053026</v>
      </c>
      <c r="L1864" s="13" t="n">
        <v>2.842365</v>
      </c>
      <c r="M1864" s="13" t="n">
        <v>0.103835</v>
      </c>
      <c r="N1864" s="13" t="n">
        <v>12.810055</v>
      </c>
      <c r="O1864" s="13" t="n">
        <v>0.199007</v>
      </c>
      <c r="P1864" s="13" t="n">
        <v>145.681813</v>
      </c>
      <c r="Q1864" s="13" t="n">
        <v>0.365101</v>
      </c>
      <c r="R1864" s="11" t="n">
        <v>15000.25</v>
      </c>
      <c r="S1864" s="13" t="n">
        <v>0.112106</v>
      </c>
      <c r="T1864" s="11" t="n">
        <v>10632.25</v>
      </c>
      <c r="U1864" s="13" t="n">
        <v>0.122606</v>
      </c>
    </row>
    <row r="1865" customFormat="false" ht="15" hidden="false" customHeight="false" outlineLevel="0" collapsed="false">
      <c r="A1865" s="15" t="n">
        <v>1864</v>
      </c>
      <c r="B1865" s="11" t="n">
        <v>2028.8</v>
      </c>
      <c r="C1865" s="13" t="n">
        <v>0.144618</v>
      </c>
      <c r="D1865" s="15" t="n">
        <v>23</v>
      </c>
      <c r="E1865" s="11" t="n">
        <v>9877.73</v>
      </c>
      <c r="F1865" s="11" t="n">
        <v>965.95</v>
      </c>
      <c r="G1865" s="13" t="n">
        <v>0.092999</v>
      </c>
      <c r="H1865" s="13" t="n">
        <v>0.819567</v>
      </c>
      <c r="I1865" s="13" t="n">
        <v>0.072489</v>
      </c>
      <c r="J1865" s="13" t="n">
        <v>0.489429</v>
      </c>
      <c r="K1865" s="13" t="n">
        <v>0.048285</v>
      </c>
      <c r="L1865" s="13" t="n">
        <v>1.185289</v>
      </c>
      <c r="M1865" s="13" t="n">
        <v>0.094627</v>
      </c>
      <c r="N1865" s="13" t="n">
        <v>3.498965</v>
      </c>
      <c r="O1865" s="13" t="n">
        <v>0.184512</v>
      </c>
      <c r="P1865" s="13" t="n">
        <v>15.005939</v>
      </c>
      <c r="Q1865" s="13" t="n">
        <v>0.348719</v>
      </c>
      <c r="R1865" s="11" t="n">
        <v>5475.73</v>
      </c>
      <c r="S1865" s="13" t="n">
        <v>0.09994</v>
      </c>
      <c r="T1865" s="11" t="n">
        <v>1073.73</v>
      </c>
      <c r="U1865" s="13" t="n">
        <v>0.244278</v>
      </c>
    </row>
    <row r="1866" customFormat="false" ht="15" hidden="false" customHeight="false" outlineLevel="0" collapsed="false">
      <c r="A1866" s="15" t="n">
        <v>1865</v>
      </c>
      <c r="B1866" s="11" t="n">
        <v>1259</v>
      </c>
      <c r="C1866" s="13" t="n">
        <v>0.09925</v>
      </c>
      <c r="D1866" s="15" t="n">
        <v>16</v>
      </c>
      <c r="E1866" s="11" t="n">
        <v>17164.78</v>
      </c>
      <c r="F1866" s="11" t="n">
        <v>1008.47</v>
      </c>
      <c r="G1866" s="13" t="n">
        <v>0.070046</v>
      </c>
      <c r="H1866" s="13" t="n">
        <v>1.707123</v>
      </c>
      <c r="I1866" s="13" t="n">
        <v>0.046998</v>
      </c>
      <c r="J1866" s="13" t="n">
        <v>0.936052</v>
      </c>
      <c r="K1866" s="13" t="n">
        <v>0.031111</v>
      </c>
      <c r="L1866" s="13" t="n">
        <v>2.68622</v>
      </c>
      <c r="M1866" s="13" t="n">
        <v>0.061688</v>
      </c>
      <c r="N1866" s="13" t="n">
        <v>11.717703</v>
      </c>
      <c r="O1866" s="13" t="n">
        <v>0.121188</v>
      </c>
      <c r="P1866" s="13" t="n">
        <v>123.675146</v>
      </c>
      <c r="Q1866" s="13" t="n">
        <v>0.233298</v>
      </c>
      <c r="R1866" s="11" t="n">
        <v>12798.78</v>
      </c>
      <c r="S1866" s="13" t="n">
        <v>0.091169</v>
      </c>
      <c r="T1866" s="11" t="n">
        <v>8432.78</v>
      </c>
      <c r="U1866" s="13" t="n">
        <v>0.153549</v>
      </c>
    </row>
    <row r="1867" customFormat="false" ht="15" hidden="false" customHeight="false" outlineLevel="0" collapsed="false">
      <c r="A1867" s="15" t="n">
        <v>1866</v>
      </c>
      <c r="B1867" s="11" t="n">
        <v>1712.48</v>
      </c>
      <c r="C1867" s="13" t="n">
        <v>0.097436</v>
      </c>
      <c r="D1867" s="15" t="n">
        <v>16</v>
      </c>
      <c r="E1867" s="11" t="n">
        <v>16718.53</v>
      </c>
      <c r="F1867" s="11" t="n">
        <v>1319.28</v>
      </c>
      <c r="G1867" s="13" t="n">
        <v>0.111085</v>
      </c>
      <c r="H1867" s="13" t="n">
        <v>1.588649</v>
      </c>
      <c r="I1867" s="13" t="n">
        <v>0.064957</v>
      </c>
      <c r="J1867" s="13" t="n">
        <v>0.879722</v>
      </c>
      <c r="K1867" s="13" t="n">
        <v>0.043074</v>
      </c>
      <c r="L1867" s="13" t="n">
        <v>2.475301</v>
      </c>
      <c r="M1867" s="13" t="n">
        <v>0.085411</v>
      </c>
      <c r="N1867" s="13" t="n">
        <v>10.309687</v>
      </c>
      <c r="O1867" s="13" t="n">
        <v>0.169666</v>
      </c>
      <c r="P1867" s="13" t="n">
        <v>97.775119</v>
      </c>
      <c r="Q1867" s="13" t="n">
        <v>0.330316</v>
      </c>
      <c r="R1867" s="11" t="n">
        <v>12360.53</v>
      </c>
      <c r="S1867" s="13" t="n">
        <v>0.159789</v>
      </c>
      <c r="T1867" s="11" t="n">
        <v>8002.53</v>
      </c>
      <c r="U1867" s="13" t="n">
        <v>0.222403</v>
      </c>
    </row>
    <row r="1868" customFormat="false" ht="15" hidden="false" customHeight="false" outlineLevel="0" collapsed="false">
      <c r="A1868" s="15" t="n">
        <v>1867</v>
      </c>
      <c r="B1868" s="11" t="n">
        <v>1297.11</v>
      </c>
      <c r="C1868" s="13" t="n">
        <v>0.076857</v>
      </c>
      <c r="D1868" s="15" t="n">
        <v>16</v>
      </c>
      <c r="E1868" s="11" t="n">
        <v>13129.46</v>
      </c>
      <c r="F1868" s="11" t="n">
        <v>2319.38</v>
      </c>
      <c r="G1868" s="13" t="n">
        <v>0.137947</v>
      </c>
      <c r="H1868" s="13" t="n">
        <v>1.201981</v>
      </c>
      <c r="I1868" s="13" t="n">
        <v>0.06762</v>
      </c>
      <c r="J1868" s="13" t="n">
        <v>0.689612</v>
      </c>
      <c r="K1868" s="13" t="n">
        <v>0.044777</v>
      </c>
      <c r="L1868" s="13" t="n">
        <v>1.807962</v>
      </c>
      <c r="M1868" s="13" t="n">
        <v>0.088729</v>
      </c>
      <c r="N1868" s="13" t="n">
        <v>6.384126</v>
      </c>
      <c r="O1868" s="13" t="n">
        <v>0.174475</v>
      </c>
      <c r="P1868" s="13" t="n">
        <v>41.127667</v>
      </c>
      <c r="Q1868" s="13" t="n">
        <v>0.334219</v>
      </c>
      <c r="R1868" s="11" t="n">
        <v>8722.46</v>
      </c>
      <c r="S1868" s="13" t="n">
        <v>0.196571</v>
      </c>
      <c r="T1868" s="11" t="n">
        <v>4315.46</v>
      </c>
      <c r="U1868" s="13" t="n">
        <v>0.318812</v>
      </c>
    </row>
    <row r="1869" customFormat="false" ht="15" hidden="false" customHeight="false" outlineLevel="0" collapsed="false">
      <c r="A1869" s="15" t="n">
        <v>1868</v>
      </c>
      <c r="B1869" s="11" t="n">
        <v>1448.24</v>
      </c>
      <c r="C1869" s="13" t="n">
        <v>0.124825</v>
      </c>
      <c r="D1869" s="15" t="n">
        <v>20</v>
      </c>
      <c r="E1869" s="11" t="n">
        <v>16333.16</v>
      </c>
      <c r="F1869" s="11" t="n">
        <v>1891.24</v>
      </c>
      <c r="G1869" s="13" t="n">
        <v>0.085521</v>
      </c>
      <c r="H1869" s="13" t="n">
        <v>1.379697</v>
      </c>
      <c r="I1869" s="13" t="n">
        <v>0.070943</v>
      </c>
      <c r="J1869" s="13" t="n">
        <v>0.77828</v>
      </c>
      <c r="K1869" s="13" t="n">
        <v>0.04703</v>
      </c>
      <c r="L1869" s="13" t="n">
        <v>2.110455</v>
      </c>
      <c r="M1869" s="13" t="n">
        <v>0.092983</v>
      </c>
      <c r="N1869" s="13" t="n">
        <v>8.061375</v>
      </c>
      <c r="O1869" s="13" t="n">
        <v>0.181401</v>
      </c>
      <c r="P1869" s="13" t="n">
        <v>62.461431</v>
      </c>
      <c r="Q1869" s="13" t="n">
        <v>0.342949</v>
      </c>
      <c r="R1869" s="11" t="n">
        <v>11914.16</v>
      </c>
      <c r="S1869" s="13" t="n">
        <v>0.110373</v>
      </c>
      <c r="T1869" s="11" t="n">
        <v>7495.16</v>
      </c>
      <c r="U1869" s="13" t="n">
        <v>0.140216</v>
      </c>
    </row>
    <row r="1870" customFormat="false" ht="15" hidden="false" customHeight="false" outlineLevel="0" collapsed="false">
      <c r="A1870" s="15" t="n">
        <v>1869</v>
      </c>
      <c r="B1870" s="11" t="n">
        <v>1279.69</v>
      </c>
      <c r="C1870" s="13" t="n">
        <v>0.116639</v>
      </c>
      <c r="D1870" s="15" t="n">
        <v>15</v>
      </c>
      <c r="E1870" s="11" t="n">
        <v>12743.22</v>
      </c>
      <c r="F1870" s="11" t="n">
        <v>1708.14</v>
      </c>
      <c r="G1870" s="13" t="n">
        <v>0.110524</v>
      </c>
      <c r="H1870" s="13" t="n">
        <v>1.352325</v>
      </c>
      <c r="I1870" s="13" t="n">
        <v>0.057426</v>
      </c>
      <c r="J1870" s="13" t="n">
        <v>0.764705</v>
      </c>
      <c r="K1870" s="13" t="n">
        <v>0.03815</v>
      </c>
      <c r="L1870" s="13" t="n">
        <v>2.063607</v>
      </c>
      <c r="M1870" s="13" t="n">
        <v>0.075128</v>
      </c>
      <c r="N1870" s="13" t="n">
        <v>7.795744</v>
      </c>
      <c r="O1870" s="13" t="n">
        <v>0.145656</v>
      </c>
      <c r="P1870" s="13" t="n">
        <v>58.937357</v>
      </c>
      <c r="Q1870" s="13" t="n">
        <v>0.273636</v>
      </c>
      <c r="R1870" s="11" t="n">
        <v>8356.22</v>
      </c>
      <c r="S1870" s="13" t="n">
        <v>0.150417</v>
      </c>
      <c r="T1870" s="11" t="n">
        <v>3969.22</v>
      </c>
      <c r="U1870" s="13" t="n">
        <v>0.202614</v>
      </c>
    </row>
    <row r="1871" customFormat="false" ht="15" hidden="false" customHeight="false" outlineLevel="0" collapsed="false">
      <c r="A1871" s="15" t="n">
        <v>1870</v>
      </c>
      <c r="B1871" s="11" t="n">
        <v>1983.97</v>
      </c>
      <c r="C1871" s="13" t="n">
        <v>0.159363</v>
      </c>
      <c r="D1871" s="15" t="n">
        <v>28</v>
      </c>
      <c r="E1871" s="11" t="n">
        <v>14574.01</v>
      </c>
      <c r="F1871" s="11" t="n">
        <v>2094.84</v>
      </c>
      <c r="G1871" s="13" t="n">
        <v>0.129527</v>
      </c>
      <c r="H1871" s="13" t="n">
        <v>1.537531</v>
      </c>
      <c r="I1871" s="13" t="n">
        <v>0.066222</v>
      </c>
      <c r="J1871" s="13" t="n">
        <v>0.855218</v>
      </c>
      <c r="K1871" s="13" t="n">
        <v>0.044056</v>
      </c>
      <c r="L1871" s="13" t="n">
        <v>2.384992</v>
      </c>
      <c r="M1871" s="13" t="n">
        <v>0.086519</v>
      </c>
      <c r="N1871" s="13" t="n">
        <v>9.726025</v>
      </c>
      <c r="O1871" s="13" t="n">
        <v>0.166815</v>
      </c>
      <c r="P1871" s="13" t="n">
        <v>87.736675</v>
      </c>
      <c r="Q1871" s="13" t="n">
        <v>0.309968</v>
      </c>
      <c r="R1871" s="11" t="n">
        <v>10201.01</v>
      </c>
      <c r="S1871" s="13" t="n">
        <v>0.160897</v>
      </c>
      <c r="T1871" s="11" t="n">
        <v>5828.01</v>
      </c>
      <c r="U1871" s="13" t="n">
        <v>0.203164</v>
      </c>
    </row>
    <row r="1872" customFormat="false" ht="15" hidden="false" customHeight="false" outlineLevel="0" collapsed="false">
      <c r="A1872" s="15" t="n">
        <v>1871</v>
      </c>
      <c r="B1872" s="11" t="n">
        <v>1981.25</v>
      </c>
      <c r="C1872" s="13" t="n">
        <v>0.087795</v>
      </c>
      <c r="D1872" s="15" t="n">
        <v>20</v>
      </c>
      <c r="E1872" s="11" t="n">
        <v>20367.35</v>
      </c>
      <c r="F1872" s="11" t="n">
        <v>2287.91</v>
      </c>
      <c r="G1872" s="13" t="n">
        <v>0.112817</v>
      </c>
      <c r="H1872" s="13" t="n">
        <v>1.879019</v>
      </c>
      <c r="I1872" s="13" t="n">
        <v>0.04892</v>
      </c>
      <c r="J1872" s="13" t="n">
        <v>1.01593</v>
      </c>
      <c r="K1872" s="13" t="n">
        <v>0.032427</v>
      </c>
      <c r="L1872" s="13" t="n">
        <v>2.998863</v>
      </c>
      <c r="M1872" s="13" t="n">
        <v>0.064131</v>
      </c>
      <c r="N1872" s="13" t="n">
        <v>13.998799</v>
      </c>
      <c r="O1872" s="13" t="n">
        <v>0.125375</v>
      </c>
      <c r="P1872" s="13" t="n">
        <v>173.864967</v>
      </c>
      <c r="Q1872" s="13" t="n">
        <v>0.239267</v>
      </c>
      <c r="R1872" s="11" t="n">
        <v>15966.35</v>
      </c>
      <c r="S1872" s="13" t="n">
        <v>0.132619</v>
      </c>
      <c r="T1872" s="11" t="n">
        <v>11565.35</v>
      </c>
      <c r="U1872" s="13" t="n">
        <v>0.161024</v>
      </c>
    </row>
    <row r="1873" customFormat="false" ht="15" hidden="false" customHeight="false" outlineLevel="0" collapsed="false">
      <c r="A1873" s="15" t="n">
        <v>1872</v>
      </c>
      <c r="B1873" s="11" t="n">
        <v>2958.89</v>
      </c>
      <c r="C1873" s="13" t="n">
        <v>0.275449</v>
      </c>
      <c r="D1873" s="15" t="n">
        <v>17</v>
      </c>
      <c r="E1873" s="11" t="n">
        <v>10144.77</v>
      </c>
      <c r="F1873" s="11" t="n">
        <v>2571.73</v>
      </c>
      <c r="G1873" s="13" t="n">
        <v>0.229449</v>
      </c>
      <c r="H1873" s="13" t="n">
        <v>1.170321</v>
      </c>
      <c r="I1873" s="13" t="n">
        <v>0.098425</v>
      </c>
      <c r="J1873" s="13" t="n">
        <v>0.673296</v>
      </c>
      <c r="K1873" s="13" t="n">
        <v>0.065606</v>
      </c>
      <c r="L1873" s="13" t="n">
        <v>1.755685</v>
      </c>
      <c r="M1873" s="13" t="n">
        <v>0.128346</v>
      </c>
      <c r="N1873" s="13" t="n">
        <v>6.129005</v>
      </c>
      <c r="O1873" s="13" t="n">
        <v>0.245185</v>
      </c>
      <c r="P1873" s="13" t="n">
        <v>38.639413</v>
      </c>
      <c r="Q1873" s="13" t="n">
        <v>0.44483</v>
      </c>
      <c r="R1873" s="11" t="n">
        <v>5751.77</v>
      </c>
      <c r="S1873" s="13" t="n">
        <v>0.3032</v>
      </c>
      <c r="T1873" s="11" t="n">
        <v>1358.77</v>
      </c>
      <c r="U1873" s="13" t="n">
        <v>0.385731</v>
      </c>
    </row>
    <row r="1874" customFormat="false" ht="15" hidden="false" customHeight="false" outlineLevel="0" collapsed="false">
      <c r="A1874" s="15" t="n">
        <v>1873</v>
      </c>
      <c r="B1874" s="11" t="n">
        <v>1598.74</v>
      </c>
      <c r="C1874" s="13" t="n">
        <v>0.099269</v>
      </c>
      <c r="D1874" s="15" t="n">
        <v>18</v>
      </c>
      <c r="E1874" s="11" t="n">
        <v>13164.06</v>
      </c>
      <c r="F1874" s="11" t="n">
        <v>1959.23</v>
      </c>
      <c r="G1874" s="13" t="n">
        <v>0.079214</v>
      </c>
      <c r="H1874" s="13" t="n">
        <v>1.450241</v>
      </c>
      <c r="I1874" s="13" t="n">
        <v>0.06712</v>
      </c>
      <c r="J1874" s="13" t="n">
        <v>0.812812</v>
      </c>
      <c r="K1874" s="13" t="n">
        <v>0.044449</v>
      </c>
      <c r="L1874" s="13" t="n">
        <v>2.232683</v>
      </c>
      <c r="M1874" s="13" t="n">
        <v>0.088056</v>
      </c>
      <c r="N1874" s="13" t="n">
        <v>8.790576</v>
      </c>
      <c r="O1874" s="13" t="n">
        <v>0.172458</v>
      </c>
      <c r="P1874" s="13" t="n">
        <v>73.177589</v>
      </c>
      <c r="Q1874" s="13" t="n">
        <v>0.330311</v>
      </c>
      <c r="R1874" s="11" t="n">
        <v>8767.06</v>
      </c>
      <c r="S1874" s="13" t="n">
        <v>0.109415</v>
      </c>
      <c r="T1874" s="11" t="n">
        <v>4370.06</v>
      </c>
      <c r="U1874" s="13" t="n">
        <v>0.242461</v>
      </c>
    </row>
    <row r="1875" customFormat="false" ht="15" hidden="false" customHeight="false" outlineLevel="0" collapsed="false">
      <c r="A1875" s="15" t="n">
        <v>1874</v>
      </c>
      <c r="B1875" s="11" t="n">
        <v>1971.23</v>
      </c>
      <c r="C1875" s="13" t="n">
        <v>0.103688</v>
      </c>
      <c r="D1875" s="15" t="n">
        <v>17</v>
      </c>
      <c r="E1875" s="11" t="n">
        <v>13621.18</v>
      </c>
      <c r="F1875" s="11" t="n">
        <v>1506.18</v>
      </c>
      <c r="G1875" s="13" t="n">
        <v>0.068942</v>
      </c>
      <c r="H1875" s="13" t="n">
        <v>1.75298</v>
      </c>
      <c r="I1875" s="13" t="n">
        <v>0.052847</v>
      </c>
      <c r="J1875" s="13" t="n">
        <v>0.957553</v>
      </c>
      <c r="K1875" s="13" t="n">
        <v>0.035111</v>
      </c>
      <c r="L1875" s="13" t="n">
        <v>2.768922</v>
      </c>
      <c r="M1875" s="13" t="n">
        <v>0.069133</v>
      </c>
      <c r="N1875" s="13" t="n">
        <v>12.299795</v>
      </c>
      <c r="O1875" s="13" t="n">
        <v>0.134023</v>
      </c>
      <c r="P1875" s="13" t="n">
        <v>135.538734</v>
      </c>
      <c r="Q1875" s="13" t="n">
        <v>0.251941</v>
      </c>
      <c r="R1875" s="11" t="n">
        <v>9244.18</v>
      </c>
      <c r="S1875" s="13" t="n">
        <v>0.097793</v>
      </c>
      <c r="T1875" s="11" t="n">
        <v>4867.18</v>
      </c>
      <c r="U1875" s="13" t="n">
        <v>0.132103</v>
      </c>
    </row>
    <row r="1876" customFormat="false" ht="15" hidden="false" customHeight="false" outlineLevel="0" collapsed="false">
      <c r="A1876" s="15" t="n">
        <v>1875</v>
      </c>
      <c r="B1876" s="11" t="n">
        <v>1564.45</v>
      </c>
      <c r="C1876" s="13" t="n">
        <v>0.137493</v>
      </c>
      <c r="D1876" s="15" t="n">
        <v>20</v>
      </c>
      <c r="E1876" s="11" t="n">
        <v>22470.28</v>
      </c>
      <c r="F1876" s="11" t="n">
        <v>1264.5</v>
      </c>
      <c r="G1876" s="13" t="n">
        <v>0.087213</v>
      </c>
      <c r="H1876" s="13" t="n">
        <v>2.329267</v>
      </c>
      <c r="I1876" s="13" t="n">
        <v>0.061656</v>
      </c>
      <c r="J1876" s="13" t="n">
        <v>1.218887</v>
      </c>
      <c r="K1876" s="13" t="n">
        <v>0.040942</v>
      </c>
      <c r="L1876" s="13" t="n">
        <v>3.841498</v>
      </c>
      <c r="M1876" s="13" t="n">
        <v>0.080691</v>
      </c>
      <c r="N1876" s="13" t="n">
        <v>20.931614</v>
      </c>
      <c r="O1876" s="13" t="n">
        <v>0.156637</v>
      </c>
      <c r="P1876" s="13" t="n">
        <v>369.40967</v>
      </c>
      <c r="Q1876" s="13" t="n">
        <v>0.294614</v>
      </c>
      <c r="R1876" s="11" t="n">
        <v>18057.28</v>
      </c>
      <c r="S1876" s="13" t="n">
        <v>0.102313</v>
      </c>
      <c r="T1876" s="11" t="n">
        <v>13644.28</v>
      </c>
      <c r="U1876" s="13" t="n">
        <v>0.117413</v>
      </c>
    </row>
    <row r="1877" customFormat="false" ht="15" hidden="false" customHeight="false" outlineLevel="0" collapsed="false">
      <c r="A1877" s="15" t="n">
        <v>1876</v>
      </c>
      <c r="B1877" s="11" t="n">
        <v>3387.75</v>
      </c>
      <c r="C1877" s="13" t="n">
        <v>0.207852</v>
      </c>
      <c r="D1877" s="15" t="n">
        <v>25</v>
      </c>
      <c r="E1877" s="11" t="n">
        <v>11838.43</v>
      </c>
      <c r="F1877" s="11" t="n">
        <v>2616.33</v>
      </c>
      <c r="G1877" s="13" t="n">
        <v>0.191491</v>
      </c>
      <c r="H1877" s="13" t="n">
        <v>1.321758</v>
      </c>
      <c r="I1877" s="13" t="n">
        <v>0.087059</v>
      </c>
      <c r="J1877" s="13" t="n">
        <v>0.749539</v>
      </c>
      <c r="K1877" s="13" t="n">
        <v>0.05789</v>
      </c>
      <c r="L1877" s="13" t="n">
        <v>2.011308</v>
      </c>
      <c r="M1877" s="13" t="n">
        <v>0.113781</v>
      </c>
      <c r="N1877" s="13" t="n">
        <v>7.49942</v>
      </c>
      <c r="O1877" s="13" t="n">
        <v>0.219359</v>
      </c>
      <c r="P1877" s="13" t="n">
        <v>54.999246</v>
      </c>
      <c r="Q1877" s="13" t="n">
        <v>0.405017</v>
      </c>
      <c r="R1877" s="11" t="n">
        <v>7452.43</v>
      </c>
      <c r="S1877" s="13" t="n">
        <v>0.284216</v>
      </c>
      <c r="T1877" s="11" t="n">
        <v>3066.43</v>
      </c>
      <c r="U1877" s="13" t="n">
        <v>0.451207</v>
      </c>
    </row>
    <row r="1878" customFormat="false" ht="15" hidden="false" customHeight="false" outlineLevel="0" collapsed="false">
      <c r="A1878" s="15" t="n">
        <v>1877</v>
      </c>
      <c r="B1878" s="11" t="n">
        <v>2131.99</v>
      </c>
      <c r="C1878" s="13" t="n">
        <v>0.126685</v>
      </c>
      <c r="D1878" s="15" t="n">
        <v>23</v>
      </c>
      <c r="E1878" s="11" t="n">
        <v>11943.25</v>
      </c>
      <c r="F1878" s="11" t="n">
        <v>1455.59</v>
      </c>
      <c r="G1878" s="13" t="n">
        <v>0.129162</v>
      </c>
      <c r="H1878" s="13" t="n">
        <v>1.186549</v>
      </c>
      <c r="I1878" s="13" t="n">
        <v>0.059613</v>
      </c>
      <c r="J1878" s="13" t="n">
        <v>0.681631</v>
      </c>
      <c r="K1878" s="13" t="n">
        <v>0.0394</v>
      </c>
      <c r="L1878" s="13" t="n">
        <v>1.782569</v>
      </c>
      <c r="M1878" s="13" t="n">
        <v>0.078395</v>
      </c>
      <c r="N1878" s="13" t="n">
        <v>6.262342</v>
      </c>
      <c r="O1878" s="13" t="n">
        <v>0.155017</v>
      </c>
      <c r="P1878" s="13" t="n">
        <v>40.000844</v>
      </c>
      <c r="Q1878" s="13" t="n">
        <v>0.300424</v>
      </c>
      <c r="R1878" s="11" t="n">
        <v>7588.25</v>
      </c>
      <c r="S1878" s="13" t="n">
        <v>0.162249</v>
      </c>
      <c r="T1878" s="11" t="n">
        <v>3233.25</v>
      </c>
      <c r="U1878" s="13" t="n">
        <v>0.201966</v>
      </c>
    </row>
    <row r="1879" customFormat="false" ht="15" hidden="false" customHeight="false" outlineLevel="0" collapsed="false">
      <c r="A1879" s="15" t="n">
        <v>1878</v>
      </c>
      <c r="B1879" s="11" t="n">
        <v>2464.14</v>
      </c>
      <c r="C1879" s="13" t="n">
        <v>0.127455</v>
      </c>
      <c r="D1879" s="15" t="n">
        <v>22</v>
      </c>
      <c r="E1879" s="11" t="n">
        <v>11801.51</v>
      </c>
      <c r="F1879" s="11" t="n">
        <v>1462.11</v>
      </c>
      <c r="G1879" s="13" t="n">
        <v>0.09114</v>
      </c>
      <c r="H1879" s="13" t="n">
        <v>1.367108</v>
      </c>
      <c r="I1879" s="13" t="n">
        <v>0.062166</v>
      </c>
      <c r="J1879" s="13" t="n">
        <v>0.772101</v>
      </c>
      <c r="K1879" s="13" t="n">
        <v>0.041362</v>
      </c>
      <c r="L1879" s="13" t="n">
        <v>2.0887</v>
      </c>
      <c r="M1879" s="13" t="n">
        <v>0.081214</v>
      </c>
      <c r="N1879" s="13" t="n">
        <v>7.932971</v>
      </c>
      <c r="O1879" s="13" t="n">
        <v>0.156563</v>
      </c>
      <c r="P1879" s="13" t="n">
        <v>60.614432</v>
      </c>
      <c r="Q1879" s="13" t="n">
        <v>0.291076</v>
      </c>
      <c r="R1879" s="11" t="n">
        <v>7417.51</v>
      </c>
      <c r="S1879" s="13" t="n">
        <v>0.13143</v>
      </c>
      <c r="T1879" s="11" t="n">
        <v>3033.51</v>
      </c>
      <c r="U1879" s="13" t="n">
        <v>0.198601</v>
      </c>
    </row>
    <row r="1880" customFormat="false" ht="15" hidden="false" customHeight="false" outlineLevel="0" collapsed="false">
      <c r="A1880" s="15" t="n">
        <v>1879</v>
      </c>
      <c r="B1880" s="11" t="n">
        <v>1487.81</v>
      </c>
      <c r="C1880" s="13" t="n">
        <v>0.120597</v>
      </c>
      <c r="D1880" s="15" t="n">
        <v>14</v>
      </c>
      <c r="E1880" s="11" t="n">
        <v>25662.2</v>
      </c>
      <c r="F1880" s="11" t="n">
        <v>1257.68</v>
      </c>
      <c r="G1880" s="13" t="n">
        <v>0.077954</v>
      </c>
      <c r="H1880" s="13" t="n">
        <v>2.960796</v>
      </c>
      <c r="I1880" s="13" t="n">
        <v>0.049538</v>
      </c>
      <c r="J1880" s="13" t="n">
        <v>1.488617</v>
      </c>
      <c r="K1880" s="13" t="n">
        <v>0.032838</v>
      </c>
      <c r="L1880" s="13" t="n">
        <v>5.084199</v>
      </c>
      <c r="M1880" s="13" t="n">
        <v>0.064938</v>
      </c>
      <c r="N1880" s="13" t="n">
        <v>33.502187</v>
      </c>
      <c r="O1880" s="13" t="n">
        <v>0.126926</v>
      </c>
      <c r="P1880" s="13" t="n">
        <v>902.00133</v>
      </c>
      <c r="Q1880" s="13" t="n">
        <v>0.242112</v>
      </c>
      <c r="R1880" s="11" t="n">
        <v>21343.2</v>
      </c>
      <c r="S1880" s="13" t="n">
        <v>0.098254</v>
      </c>
      <c r="T1880" s="11" t="n">
        <v>17024.2</v>
      </c>
      <c r="U1880" s="13" t="n">
        <v>0.118554</v>
      </c>
    </row>
    <row r="1881" customFormat="false" ht="15" hidden="false" customHeight="false" outlineLevel="0" collapsed="false">
      <c r="A1881" s="15" t="n">
        <v>1880</v>
      </c>
      <c r="B1881" s="11" t="n">
        <v>2115.44</v>
      </c>
      <c r="C1881" s="13" t="n">
        <v>0.090525</v>
      </c>
      <c r="D1881" s="15" t="n">
        <v>18</v>
      </c>
      <c r="E1881" s="11" t="n">
        <v>13828.34</v>
      </c>
      <c r="F1881" s="11" t="n">
        <v>2659.09</v>
      </c>
      <c r="G1881" s="13" t="n">
        <v>0.159858</v>
      </c>
      <c r="H1881" s="13" t="n">
        <v>0.957468</v>
      </c>
      <c r="I1881" s="13" t="n">
        <v>0.111513</v>
      </c>
      <c r="J1881" s="13" t="n">
        <v>0.563267</v>
      </c>
      <c r="K1881" s="13" t="n">
        <v>0.074645</v>
      </c>
      <c r="L1881" s="13" t="n">
        <v>1.405097</v>
      </c>
      <c r="M1881" s="13" t="n">
        <v>0.144853</v>
      </c>
      <c r="N1881" s="13" t="n">
        <v>4.429512</v>
      </c>
      <c r="O1881" s="13" t="n">
        <v>0.27257</v>
      </c>
      <c r="P1881" s="13" t="n">
        <v>21.976187</v>
      </c>
      <c r="Q1881" s="13" t="n">
        <v>0.48178</v>
      </c>
      <c r="R1881" s="11" t="n">
        <v>9421.34</v>
      </c>
      <c r="S1881" s="13" t="n">
        <v>0.20716</v>
      </c>
      <c r="T1881" s="11" t="n">
        <v>5014.34</v>
      </c>
      <c r="U1881" s="13" t="n">
        <v>0.264267</v>
      </c>
    </row>
    <row r="1882" customFormat="false" ht="15" hidden="false" customHeight="false" outlineLevel="0" collapsed="false">
      <c r="A1882" s="15" t="n">
        <v>1881</v>
      </c>
      <c r="B1882" s="11" t="n">
        <v>1460.67</v>
      </c>
      <c r="C1882" s="13" t="n">
        <v>0.134658</v>
      </c>
      <c r="D1882" s="15" t="n">
        <v>15</v>
      </c>
      <c r="E1882" s="11" t="n">
        <v>6987.33</v>
      </c>
      <c r="F1882" s="11" t="n">
        <v>2460.24</v>
      </c>
      <c r="G1882" s="13" t="n">
        <v>0.168772</v>
      </c>
      <c r="H1882" s="13" t="n">
        <v>1.13878</v>
      </c>
      <c r="I1882" s="13" t="n">
        <v>0.085012</v>
      </c>
      <c r="J1882" s="13" t="n">
        <v>0.657279</v>
      </c>
      <c r="K1882" s="13" t="n">
        <v>0.056754</v>
      </c>
      <c r="L1882" s="13" t="n">
        <v>1.702872</v>
      </c>
      <c r="M1882" s="13" t="n">
        <v>0.110713</v>
      </c>
      <c r="N1882" s="13" t="n">
        <v>5.855384</v>
      </c>
      <c r="O1882" s="13" t="n">
        <v>0.210677</v>
      </c>
      <c r="P1882" s="13" t="n">
        <v>35.598353</v>
      </c>
      <c r="Q1882" s="13" t="n">
        <v>0.381682</v>
      </c>
      <c r="R1882" s="11" t="n">
        <v>2602.33</v>
      </c>
      <c r="S1882" s="13" t="n">
        <v>0.223279</v>
      </c>
      <c r="T1882" s="11" t="n">
        <v>-1782.67</v>
      </c>
      <c r="U1882" s="13" t="n">
        <v>0.377595</v>
      </c>
    </row>
    <row r="1883" customFormat="false" ht="15" hidden="false" customHeight="false" outlineLevel="0" collapsed="false">
      <c r="A1883" s="15" t="n">
        <v>1882</v>
      </c>
      <c r="B1883" s="11" t="n">
        <v>3288.11</v>
      </c>
      <c r="C1883" s="13" t="n">
        <v>0.318636</v>
      </c>
      <c r="D1883" s="15" t="n">
        <v>17</v>
      </c>
      <c r="E1883" s="11" t="n">
        <v>24585.28</v>
      </c>
      <c r="F1883" s="11" t="n">
        <v>1918.57</v>
      </c>
      <c r="G1883" s="13" t="n">
        <v>0.082062</v>
      </c>
      <c r="H1883" s="13" t="n">
        <v>2.677943</v>
      </c>
      <c r="I1883" s="13" t="n">
        <v>0.085352</v>
      </c>
      <c r="J1883" s="13" t="n">
        <v>1.369861</v>
      </c>
      <c r="K1883" s="13" t="n">
        <v>0.057006</v>
      </c>
      <c r="L1883" s="13" t="n">
        <v>4.5188</v>
      </c>
      <c r="M1883" s="13" t="n">
        <v>0.111109</v>
      </c>
      <c r="N1883" s="13" t="n">
        <v>27.415869</v>
      </c>
      <c r="O1883" s="13" t="n">
        <v>0.211099</v>
      </c>
      <c r="P1883" s="13" t="n">
        <v>613.7991</v>
      </c>
      <c r="Q1883" s="13" t="n">
        <v>0.38148</v>
      </c>
      <c r="R1883" s="11" t="n">
        <v>20228.28</v>
      </c>
      <c r="S1883" s="13" t="n">
        <v>0.08896</v>
      </c>
      <c r="T1883" s="11" t="n">
        <v>15871.28</v>
      </c>
      <c r="U1883" s="13" t="n">
        <v>0.095993</v>
      </c>
    </row>
    <row r="1884" customFormat="false" ht="15" hidden="false" customHeight="false" outlineLevel="0" collapsed="false">
      <c r="A1884" s="15" t="n">
        <v>1883</v>
      </c>
      <c r="B1884" s="11" t="n">
        <v>2264.76</v>
      </c>
      <c r="C1884" s="13" t="n">
        <v>0.111699</v>
      </c>
      <c r="D1884" s="15" t="n">
        <v>18</v>
      </c>
      <c r="E1884" s="11" t="n">
        <v>11109.02</v>
      </c>
      <c r="F1884" s="11" t="n">
        <v>1266.93</v>
      </c>
      <c r="G1884" s="13" t="n">
        <v>0.111059</v>
      </c>
      <c r="H1884" s="13" t="n">
        <v>1.864081</v>
      </c>
      <c r="I1884" s="13" t="n">
        <v>0.048341</v>
      </c>
      <c r="J1884" s="13" t="n">
        <v>1.009188</v>
      </c>
      <c r="K1884" s="13" t="n">
        <v>0.032079</v>
      </c>
      <c r="L1884" s="13" t="n">
        <v>2.970963</v>
      </c>
      <c r="M1884" s="13" t="n">
        <v>0.063307</v>
      </c>
      <c r="N1884" s="13" t="n">
        <v>13.772666</v>
      </c>
      <c r="O1884" s="13" t="n">
        <v>0.123269</v>
      </c>
      <c r="P1884" s="13" t="n">
        <v>167.849067</v>
      </c>
      <c r="Q1884" s="13" t="n">
        <v>0.233662</v>
      </c>
      <c r="R1884" s="11" t="n">
        <v>6705.02</v>
      </c>
      <c r="S1884" s="13" t="n">
        <v>0.132863</v>
      </c>
      <c r="T1884" s="11" t="n">
        <v>2301.02</v>
      </c>
      <c r="U1884" s="13" t="n">
        <v>0.201914</v>
      </c>
    </row>
    <row r="1885" customFormat="false" ht="15" hidden="false" customHeight="false" outlineLevel="0" collapsed="false">
      <c r="A1885" s="15" t="n">
        <v>1884</v>
      </c>
      <c r="B1885" s="11" t="n">
        <v>1365.4</v>
      </c>
      <c r="C1885" s="13" t="n">
        <v>0.103094</v>
      </c>
      <c r="D1885" s="15" t="n">
        <v>19</v>
      </c>
      <c r="E1885" s="11" t="n">
        <v>17164.3</v>
      </c>
      <c r="F1885" s="11" t="n">
        <v>1130.81</v>
      </c>
      <c r="G1885" s="13" t="n">
        <v>0.069485</v>
      </c>
      <c r="H1885" s="13" t="n">
        <v>2.271987</v>
      </c>
      <c r="I1885" s="13" t="n">
        <v>0.052683</v>
      </c>
      <c r="J1885" s="13" t="n">
        <v>1.19392</v>
      </c>
      <c r="K1885" s="13" t="n">
        <v>0.035001</v>
      </c>
      <c r="L1885" s="13" t="n">
        <v>3.730935</v>
      </c>
      <c r="M1885" s="13" t="n">
        <v>0.06892</v>
      </c>
      <c r="N1885" s="13" t="n">
        <v>19.902469</v>
      </c>
      <c r="O1885" s="13" t="n">
        <v>0.133622</v>
      </c>
      <c r="P1885" s="13" t="n">
        <v>333.017777</v>
      </c>
      <c r="Q1885" s="13" t="n">
        <v>0.251237</v>
      </c>
      <c r="R1885" s="11" t="n">
        <v>12820.3</v>
      </c>
      <c r="S1885" s="13" t="n">
        <v>0.1033</v>
      </c>
      <c r="T1885" s="11" t="n">
        <v>8476.3</v>
      </c>
      <c r="U1885" s="13" t="n">
        <v>0.148172</v>
      </c>
    </row>
    <row r="1886" customFormat="false" ht="15" hidden="false" customHeight="false" outlineLevel="0" collapsed="false">
      <c r="A1886" s="15" t="n">
        <v>1885</v>
      </c>
      <c r="B1886" s="11" t="n">
        <v>1685.4</v>
      </c>
      <c r="C1886" s="13" t="n">
        <v>0.123882</v>
      </c>
      <c r="D1886" s="15" t="n">
        <v>17</v>
      </c>
      <c r="E1886" s="11" t="n">
        <v>13752</v>
      </c>
      <c r="F1886" s="11" t="n">
        <v>1986.35</v>
      </c>
      <c r="G1886" s="13" t="n">
        <v>0.115387</v>
      </c>
      <c r="H1886" s="13" t="n">
        <v>1.230547</v>
      </c>
      <c r="I1886" s="13" t="n">
        <v>0.068588</v>
      </c>
      <c r="J1886" s="13" t="n">
        <v>0.703751</v>
      </c>
      <c r="K1886" s="13" t="n">
        <v>0.045688</v>
      </c>
      <c r="L1886" s="13" t="n">
        <v>1.856931</v>
      </c>
      <c r="M1886" s="13" t="n">
        <v>0.089508</v>
      </c>
      <c r="N1886" s="13" t="n">
        <v>6.662771</v>
      </c>
      <c r="O1886" s="13" t="n">
        <v>0.171801</v>
      </c>
      <c r="P1886" s="13" t="n">
        <v>44.80636</v>
      </c>
      <c r="Q1886" s="13" t="n">
        <v>0.3196</v>
      </c>
      <c r="R1886" s="11" t="n">
        <v>9373</v>
      </c>
      <c r="S1886" s="13" t="n">
        <v>0.158793</v>
      </c>
      <c r="T1886" s="11" t="n">
        <v>4994</v>
      </c>
      <c r="U1886" s="13" t="n">
        <v>0.216608</v>
      </c>
    </row>
    <row r="1887" customFormat="false" ht="15" hidden="false" customHeight="false" outlineLevel="0" collapsed="false">
      <c r="A1887" s="15" t="n">
        <v>1886</v>
      </c>
      <c r="B1887" s="11" t="n">
        <v>1206.08</v>
      </c>
      <c r="C1887" s="13" t="n">
        <v>0.07789</v>
      </c>
      <c r="D1887" s="15" t="n">
        <v>19</v>
      </c>
      <c r="E1887" s="11" t="n">
        <v>16076.94</v>
      </c>
      <c r="F1887" s="11" t="n">
        <v>3025.39</v>
      </c>
      <c r="G1887" s="13" t="n">
        <v>0.22534</v>
      </c>
      <c r="H1887" s="13" t="n">
        <v>1.200206</v>
      </c>
      <c r="I1887" s="13" t="n">
        <v>0.168292</v>
      </c>
      <c r="J1887" s="13" t="n">
        <v>0.688446</v>
      </c>
      <c r="K1887" s="13" t="n">
        <v>0.113881</v>
      </c>
      <c r="L1887" s="13" t="n">
        <v>1.805807</v>
      </c>
      <c r="M1887" s="13" t="n">
        <v>0.216425</v>
      </c>
      <c r="N1887" s="13" t="n">
        <v>6.390773</v>
      </c>
      <c r="O1887" s="13" t="n">
        <v>0.391069</v>
      </c>
      <c r="P1887" s="13" t="n">
        <v>41.610981</v>
      </c>
      <c r="Q1887" s="13" t="n">
        <v>0.641148</v>
      </c>
      <c r="R1887" s="11" t="n">
        <v>11674.94</v>
      </c>
      <c r="S1887" s="13" t="n">
        <v>0.292276</v>
      </c>
      <c r="T1887" s="11" t="n">
        <v>7272.94</v>
      </c>
      <c r="U1887" s="13" t="n">
        <v>0.367731</v>
      </c>
    </row>
    <row r="1888" customFormat="false" ht="15" hidden="false" customHeight="false" outlineLevel="0" collapsed="false">
      <c r="A1888" s="15" t="n">
        <v>1887</v>
      </c>
      <c r="B1888" s="11" t="n">
        <v>1322.97</v>
      </c>
      <c r="C1888" s="13" t="n">
        <v>0.093091</v>
      </c>
      <c r="D1888" s="15" t="n">
        <v>16</v>
      </c>
      <c r="E1888" s="11" t="n">
        <v>20474.11</v>
      </c>
      <c r="F1888" s="11" t="n">
        <v>1601.13</v>
      </c>
      <c r="G1888" s="13" t="n">
        <v>0.125844</v>
      </c>
      <c r="H1888" s="13" t="n">
        <v>1.146228</v>
      </c>
      <c r="I1888" s="13" t="n">
        <v>0.092656</v>
      </c>
      <c r="J1888" s="13" t="n">
        <v>0.661016</v>
      </c>
      <c r="K1888" s="13" t="n">
        <v>0.06154</v>
      </c>
      <c r="L1888" s="13" t="n">
        <v>1.71548</v>
      </c>
      <c r="M1888" s="13" t="n">
        <v>0.121213</v>
      </c>
      <c r="N1888" s="13" t="n">
        <v>5.92345</v>
      </c>
      <c r="O1888" s="13" t="n">
        <v>0.234402</v>
      </c>
      <c r="P1888" s="13" t="n">
        <v>36.407784</v>
      </c>
      <c r="Q1888" s="13" t="n">
        <v>0.4336</v>
      </c>
      <c r="R1888" s="11" t="n">
        <v>16063.11</v>
      </c>
      <c r="S1888" s="13" t="n">
        <v>0.161605</v>
      </c>
      <c r="T1888" s="11" t="n">
        <v>11652.11</v>
      </c>
      <c r="U1888" s="13" t="n">
        <v>0.201049</v>
      </c>
    </row>
    <row r="1889" customFormat="false" ht="15" hidden="false" customHeight="false" outlineLevel="0" collapsed="false">
      <c r="A1889" s="15" t="n">
        <v>1888</v>
      </c>
      <c r="B1889" s="11" t="n">
        <v>1993.37</v>
      </c>
      <c r="C1889" s="13" t="n">
        <v>0.108</v>
      </c>
      <c r="D1889" s="15" t="n">
        <v>18</v>
      </c>
      <c r="E1889" s="11" t="n">
        <v>13253.37</v>
      </c>
      <c r="F1889" s="11" t="n">
        <v>1551.43</v>
      </c>
      <c r="G1889" s="13" t="n">
        <v>0.086337</v>
      </c>
      <c r="H1889" s="13" t="n">
        <v>1.112104</v>
      </c>
      <c r="I1889" s="13" t="n">
        <v>0.084019</v>
      </c>
      <c r="J1889" s="13" t="n">
        <v>0.643724</v>
      </c>
      <c r="K1889" s="13" t="n">
        <v>0.056159</v>
      </c>
      <c r="L1889" s="13" t="n">
        <v>1.658236</v>
      </c>
      <c r="M1889" s="13" t="n">
        <v>0.109298</v>
      </c>
      <c r="N1889" s="13" t="n">
        <v>5.624874</v>
      </c>
      <c r="O1889" s="13" t="n">
        <v>0.207298</v>
      </c>
      <c r="P1889" s="13" t="n">
        <v>33.058569</v>
      </c>
      <c r="Q1889" s="13" t="n">
        <v>0.373713</v>
      </c>
      <c r="R1889" s="11" t="n">
        <v>8848.37</v>
      </c>
      <c r="S1889" s="13" t="n">
        <v>0.124726</v>
      </c>
      <c r="T1889" s="11" t="n">
        <v>4443.37</v>
      </c>
      <c r="U1889" s="13" t="n">
        <v>0.252559</v>
      </c>
    </row>
    <row r="1890" customFormat="false" ht="15" hidden="false" customHeight="false" outlineLevel="0" collapsed="false">
      <c r="A1890" s="15" t="n">
        <v>1889</v>
      </c>
      <c r="B1890" s="11" t="n">
        <v>2484.51</v>
      </c>
      <c r="C1890" s="13" t="n">
        <v>0.17717</v>
      </c>
      <c r="D1890" s="15" t="n">
        <v>19</v>
      </c>
      <c r="E1890" s="11" t="n">
        <v>10497.84</v>
      </c>
      <c r="F1890" s="11" t="n">
        <v>1310.57</v>
      </c>
      <c r="G1890" s="13" t="n">
        <v>0.080539</v>
      </c>
      <c r="H1890" s="13" t="n">
        <v>1.441685</v>
      </c>
      <c r="I1890" s="13" t="n">
        <v>0.076962</v>
      </c>
      <c r="J1890" s="13" t="n">
        <v>0.808505</v>
      </c>
      <c r="K1890" s="13" t="n">
        <v>0.051309</v>
      </c>
      <c r="L1890" s="13" t="n">
        <v>2.218247</v>
      </c>
      <c r="M1890" s="13" t="n">
        <v>0.100357</v>
      </c>
      <c r="N1890" s="13" t="n">
        <v>8.714067</v>
      </c>
      <c r="O1890" s="13" t="n">
        <v>0.19434</v>
      </c>
      <c r="P1890" s="13" t="n">
        <v>72.336059</v>
      </c>
      <c r="Q1890" s="13" t="n">
        <v>0.364019</v>
      </c>
      <c r="R1890" s="11" t="n">
        <v>6124.84</v>
      </c>
      <c r="S1890" s="13" t="n">
        <v>0.113287</v>
      </c>
      <c r="T1890" s="11" t="n">
        <v>1751.84</v>
      </c>
      <c r="U1890" s="13" t="n">
        <v>0.179563</v>
      </c>
    </row>
    <row r="1891" customFormat="false" ht="15" hidden="false" customHeight="false" outlineLevel="0" collapsed="false">
      <c r="A1891" s="15" t="n">
        <v>1890</v>
      </c>
      <c r="B1891" s="11" t="n">
        <v>1882.3</v>
      </c>
      <c r="C1891" s="13" t="n">
        <v>0.104328</v>
      </c>
      <c r="D1891" s="15" t="n">
        <v>28</v>
      </c>
      <c r="E1891" s="11" t="n">
        <v>21450.28</v>
      </c>
      <c r="F1891" s="11" t="n">
        <v>2710.15</v>
      </c>
      <c r="G1891" s="13" t="n">
        <v>0.197382</v>
      </c>
      <c r="H1891" s="13" t="n">
        <v>1.544985</v>
      </c>
      <c r="I1891" s="13" t="n">
        <v>0.081131</v>
      </c>
      <c r="J1891" s="13" t="n">
        <v>0.85876</v>
      </c>
      <c r="K1891" s="13" t="n">
        <v>0.05407</v>
      </c>
      <c r="L1891" s="13" t="n">
        <v>2.39827</v>
      </c>
      <c r="M1891" s="13" t="n">
        <v>0.105822</v>
      </c>
      <c r="N1891" s="13" t="n">
        <v>9.81479</v>
      </c>
      <c r="O1891" s="13" t="n">
        <v>0.202592</v>
      </c>
      <c r="P1891" s="13" t="n">
        <v>89.368797</v>
      </c>
      <c r="Q1891" s="13" t="n">
        <v>0.370831</v>
      </c>
      <c r="R1891" s="11" t="n">
        <v>17064.28</v>
      </c>
      <c r="S1891" s="13" t="n">
        <v>0.230568</v>
      </c>
      <c r="T1891" s="11" t="n">
        <v>12678.28</v>
      </c>
      <c r="U1891" s="13" t="n">
        <v>0.266913</v>
      </c>
    </row>
    <row r="1892" customFormat="false" ht="15" hidden="false" customHeight="false" outlineLevel="0" collapsed="false">
      <c r="A1892" s="15" t="n">
        <v>1891</v>
      </c>
      <c r="B1892" s="11" t="n">
        <v>1878.34</v>
      </c>
      <c r="C1892" s="13" t="n">
        <v>0.140289</v>
      </c>
      <c r="D1892" s="15" t="n">
        <v>23</v>
      </c>
      <c r="E1892" s="11" t="n">
        <v>9809.85</v>
      </c>
      <c r="F1892" s="11" t="n">
        <v>1810.67</v>
      </c>
      <c r="G1892" s="13" t="n">
        <v>0.108681</v>
      </c>
      <c r="H1892" s="13" t="n">
        <v>1.771701</v>
      </c>
      <c r="I1892" s="13" t="n">
        <v>0.051491</v>
      </c>
      <c r="J1892" s="13" t="n">
        <v>0.966245</v>
      </c>
      <c r="K1892" s="13" t="n">
        <v>0.034189</v>
      </c>
      <c r="L1892" s="13" t="n">
        <v>2.802999</v>
      </c>
      <c r="M1892" s="13" t="n">
        <v>0.067398</v>
      </c>
      <c r="N1892" s="13" t="n">
        <v>12.549043</v>
      </c>
      <c r="O1892" s="13" t="n">
        <v>0.130955</v>
      </c>
      <c r="P1892" s="13" t="n">
        <v>141.029438</v>
      </c>
      <c r="Q1892" s="13" t="n">
        <v>0.247187</v>
      </c>
      <c r="R1892" s="11" t="n">
        <v>5454.85</v>
      </c>
      <c r="S1892" s="13" t="n">
        <v>0.146393</v>
      </c>
      <c r="T1892" s="11" t="n">
        <v>1099.85</v>
      </c>
      <c r="U1892" s="13" t="n">
        <v>0.261953</v>
      </c>
    </row>
    <row r="1893" customFormat="false" ht="15" hidden="false" customHeight="false" outlineLevel="0" collapsed="false">
      <c r="A1893" s="15" t="n">
        <v>1892</v>
      </c>
      <c r="B1893" s="11" t="n">
        <v>1177.7</v>
      </c>
      <c r="C1893" s="13" t="n">
        <v>0.064908</v>
      </c>
      <c r="D1893" s="15" t="n">
        <v>16</v>
      </c>
      <c r="E1893" s="11" t="n">
        <v>15165.18</v>
      </c>
      <c r="F1893" s="11" t="n">
        <v>1181.36</v>
      </c>
      <c r="G1893" s="13" t="n">
        <v>0.08132</v>
      </c>
      <c r="H1893" s="13" t="n">
        <v>1.657897</v>
      </c>
      <c r="I1893" s="13" t="n">
        <v>0.049981</v>
      </c>
      <c r="J1893" s="13" t="n">
        <v>0.912688</v>
      </c>
      <c r="K1893" s="13" t="n">
        <v>0.033204</v>
      </c>
      <c r="L1893" s="13" t="n">
        <v>2.598441</v>
      </c>
      <c r="M1893" s="13" t="n">
        <v>0.065388</v>
      </c>
      <c r="N1893" s="13" t="n">
        <v>11.128015</v>
      </c>
      <c r="O1893" s="13" t="n">
        <v>0.126806</v>
      </c>
      <c r="P1893" s="13" t="n">
        <v>112.709655</v>
      </c>
      <c r="Q1893" s="13" t="n">
        <v>0.238613</v>
      </c>
      <c r="R1893" s="11" t="n">
        <v>10755.18</v>
      </c>
      <c r="S1893" s="13" t="n">
        <v>0.130018</v>
      </c>
      <c r="T1893" s="11" t="n">
        <v>6345.18</v>
      </c>
      <c r="U1893" s="13" t="n">
        <v>0.194693</v>
      </c>
    </row>
    <row r="1894" customFormat="false" ht="15" hidden="false" customHeight="false" outlineLevel="0" collapsed="false">
      <c r="A1894" s="15" t="n">
        <v>1893</v>
      </c>
      <c r="B1894" s="11" t="n">
        <v>2050.24</v>
      </c>
      <c r="C1894" s="13" t="n">
        <v>0.196514</v>
      </c>
      <c r="D1894" s="15" t="n">
        <v>16</v>
      </c>
      <c r="E1894" s="11" t="n">
        <v>13772.84</v>
      </c>
      <c r="F1894" s="11" t="n">
        <v>1819.95</v>
      </c>
      <c r="G1894" s="13" t="n">
        <v>0.11867</v>
      </c>
      <c r="H1894" s="13" t="n">
        <v>1.741295</v>
      </c>
      <c r="I1894" s="13" t="n">
        <v>0.091775</v>
      </c>
      <c r="J1894" s="13" t="n">
        <v>0.952199</v>
      </c>
      <c r="K1894" s="13" t="n">
        <v>0.061427</v>
      </c>
      <c r="L1894" s="13" t="n">
        <v>2.747407</v>
      </c>
      <c r="M1894" s="13" t="n">
        <v>0.119237</v>
      </c>
      <c r="N1894" s="13" t="n">
        <v>12.135911</v>
      </c>
      <c r="O1894" s="13" t="n">
        <v>0.224814</v>
      </c>
      <c r="P1894" s="13" t="n">
        <v>131.729936</v>
      </c>
      <c r="Q1894" s="13" t="n">
        <v>0.400829</v>
      </c>
      <c r="R1894" s="11" t="n">
        <v>9407.84</v>
      </c>
      <c r="S1894" s="13" t="n">
        <v>0.147657</v>
      </c>
      <c r="T1894" s="11" t="n">
        <v>5042.84</v>
      </c>
      <c r="U1894" s="13" t="n">
        <v>0.206392</v>
      </c>
    </row>
    <row r="1895" customFormat="false" ht="15" hidden="false" customHeight="false" outlineLevel="0" collapsed="false">
      <c r="A1895" s="15" t="n">
        <v>1894</v>
      </c>
      <c r="B1895" s="11" t="n">
        <v>2273.49</v>
      </c>
      <c r="C1895" s="13" t="n">
        <v>0.185554</v>
      </c>
      <c r="D1895" s="15" t="n">
        <v>19</v>
      </c>
      <c r="E1895" s="11" t="n">
        <v>18203.47</v>
      </c>
      <c r="F1895" s="11" t="n">
        <v>1518.89</v>
      </c>
      <c r="G1895" s="13" t="n">
        <v>0.091415</v>
      </c>
      <c r="H1895" s="13" t="n">
        <v>2.874206</v>
      </c>
      <c r="I1895" s="13" t="n">
        <v>0.064635</v>
      </c>
      <c r="J1895" s="13" t="n">
        <v>1.452458</v>
      </c>
      <c r="K1895" s="13" t="n">
        <v>0.043024</v>
      </c>
      <c r="L1895" s="13" t="n">
        <v>4.910245</v>
      </c>
      <c r="M1895" s="13" t="n">
        <v>0.084404</v>
      </c>
      <c r="N1895" s="13" t="n">
        <v>31.59109</v>
      </c>
      <c r="O1895" s="13" t="n">
        <v>0.162442</v>
      </c>
      <c r="P1895" s="13" t="n">
        <v>807.88845</v>
      </c>
      <c r="Q1895" s="13" t="n">
        <v>0.301023</v>
      </c>
      <c r="R1895" s="11" t="n">
        <v>13837.47</v>
      </c>
      <c r="S1895" s="13" t="n">
        <v>0.106796</v>
      </c>
      <c r="T1895" s="11" t="n">
        <v>9471.47</v>
      </c>
      <c r="U1895" s="13" t="n">
        <v>0.128084</v>
      </c>
    </row>
    <row r="1896" customFormat="false" ht="15" hidden="false" customHeight="false" outlineLevel="0" collapsed="false">
      <c r="A1896" s="15" t="n">
        <v>1895</v>
      </c>
      <c r="B1896" s="11" t="n">
        <v>1840.93</v>
      </c>
      <c r="C1896" s="13" t="n">
        <v>0.082698</v>
      </c>
      <c r="D1896" s="15" t="n">
        <v>18</v>
      </c>
      <c r="E1896" s="11" t="n">
        <v>18210.66</v>
      </c>
      <c r="F1896" s="11" t="n">
        <v>1818.59</v>
      </c>
      <c r="G1896" s="13" t="n">
        <v>0.105446</v>
      </c>
      <c r="H1896" s="13" t="n">
        <v>1.70245</v>
      </c>
      <c r="I1896" s="13" t="n">
        <v>0.065467</v>
      </c>
      <c r="J1896" s="13" t="n">
        <v>0.934009</v>
      </c>
      <c r="K1896" s="13" t="n">
        <v>0.043442</v>
      </c>
      <c r="L1896" s="13" t="n">
        <v>2.677267</v>
      </c>
      <c r="M1896" s="13" t="n">
        <v>0.085733</v>
      </c>
      <c r="N1896" s="13" t="n">
        <v>11.639983</v>
      </c>
      <c r="O1896" s="13" t="n">
        <v>0.166781</v>
      </c>
      <c r="P1896" s="13" t="n">
        <v>121.547568</v>
      </c>
      <c r="Q1896" s="13" t="n">
        <v>0.31446</v>
      </c>
      <c r="R1896" s="11" t="n">
        <v>13824.66</v>
      </c>
      <c r="S1896" s="13" t="n">
        <v>0.123673</v>
      </c>
      <c r="T1896" s="11" t="n">
        <v>9438.66</v>
      </c>
      <c r="U1896" s="13" t="n">
        <v>0.14367</v>
      </c>
    </row>
    <row r="1897" customFormat="false" ht="15" hidden="false" customHeight="false" outlineLevel="0" collapsed="false">
      <c r="A1897" s="15" t="n">
        <v>1896</v>
      </c>
      <c r="B1897" s="11" t="n">
        <v>1934.81</v>
      </c>
      <c r="C1897" s="13" t="n">
        <v>0.172179</v>
      </c>
      <c r="D1897" s="15" t="n">
        <v>18</v>
      </c>
      <c r="E1897" s="11" t="n">
        <v>8834.35</v>
      </c>
      <c r="F1897" s="11" t="n">
        <v>1563.06</v>
      </c>
      <c r="G1897" s="13" t="n">
        <v>0.105592</v>
      </c>
      <c r="H1897" s="13" t="n">
        <v>1.052381</v>
      </c>
      <c r="I1897" s="13" t="n">
        <v>0.094919</v>
      </c>
      <c r="J1897" s="13" t="n">
        <v>0.612802</v>
      </c>
      <c r="K1897" s="13" t="n">
        <v>0.063453</v>
      </c>
      <c r="L1897" s="13" t="n">
        <v>1.560026</v>
      </c>
      <c r="M1897" s="13" t="n">
        <v>0.123459</v>
      </c>
      <c r="N1897" s="13" t="n">
        <v>5.152548</v>
      </c>
      <c r="O1897" s="13" t="n">
        <v>0.2337</v>
      </c>
      <c r="P1897" s="13" t="n">
        <v>28.525645</v>
      </c>
      <c r="Q1897" s="13" t="n">
        <v>0.4189</v>
      </c>
      <c r="R1897" s="11" t="n">
        <v>4446.35</v>
      </c>
      <c r="S1897" s="13" t="n">
        <v>0.155336</v>
      </c>
      <c r="T1897" s="11" t="n">
        <v>58.35</v>
      </c>
      <c r="U1897" s="13" t="n">
        <v>0.322909</v>
      </c>
    </row>
    <row r="1898" customFormat="false" ht="15" hidden="false" customHeight="false" outlineLevel="0" collapsed="false">
      <c r="A1898" s="15" t="n">
        <v>1897</v>
      </c>
      <c r="B1898" s="11" t="n">
        <v>1572.64</v>
      </c>
      <c r="C1898" s="13" t="n">
        <v>0.143052</v>
      </c>
      <c r="D1898" s="15" t="n">
        <v>14</v>
      </c>
      <c r="E1898" s="11" t="n">
        <v>13239.66</v>
      </c>
      <c r="F1898" s="11" t="n">
        <v>1738.44</v>
      </c>
      <c r="G1898" s="13" t="n">
        <v>0.147817</v>
      </c>
      <c r="H1898" s="13" t="n">
        <v>1.165135</v>
      </c>
      <c r="I1898" s="13" t="n">
        <v>0.064888</v>
      </c>
      <c r="J1898" s="13" t="n">
        <v>0.67038</v>
      </c>
      <c r="K1898" s="13" t="n">
        <v>0.043153</v>
      </c>
      <c r="L1898" s="13" t="n">
        <v>1.747863</v>
      </c>
      <c r="M1898" s="13" t="n">
        <v>0.084806</v>
      </c>
      <c r="N1898" s="13" t="n">
        <v>6.106711</v>
      </c>
      <c r="O1898" s="13" t="n">
        <v>0.165522</v>
      </c>
      <c r="P1898" s="13" t="n">
        <v>38.788417</v>
      </c>
      <c r="Q1898" s="13" t="n">
        <v>0.317164</v>
      </c>
      <c r="R1898" s="11" t="n">
        <v>8879.66</v>
      </c>
      <c r="S1898" s="13" t="n">
        <v>0.17572</v>
      </c>
      <c r="T1898" s="11" t="n">
        <v>4519.66</v>
      </c>
      <c r="U1898" s="13" t="n">
        <v>0.206193</v>
      </c>
    </row>
    <row r="1899" customFormat="false" ht="15" hidden="false" customHeight="false" outlineLevel="0" collapsed="false">
      <c r="A1899" s="15" t="n">
        <v>1898</v>
      </c>
      <c r="B1899" s="11" t="n">
        <v>1987.08</v>
      </c>
      <c r="C1899" s="13" t="n">
        <v>0.10117</v>
      </c>
      <c r="D1899" s="15" t="n">
        <v>17</v>
      </c>
      <c r="E1899" s="11" t="n">
        <v>7403.52</v>
      </c>
      <c r="F1899" s="11" t="n">
        <v>3713.44</v>
      </c>
      <c r="G1899" s="13" t="n">
        <v>0.295008</v>
      </c>
      <c r="H1899" s="13" t="n">
        <v>0.97015</v>
      </c>
      <c r="I1899" s="13" t="n">
        <v>0.089434</v>
      </c>
      <c r="J1899" s="13" t="n">
        <v>0.569748</v>
      </c>
      <c r="K1899" s="13" t="n">
        <v>0.059743</v>
      </c>
      <c r="L1899" s="13" t="n">
        <v>1.426194</v>
      </c>
      <c r="M1899" s="13" t="n">
        <v>0.116403</v>
      </c>
      <c r="N1899" s="13" t="n">
        <v>4.535269</v>
      </c>
      <c r="O1899" s="13" t="n">
        <v>0.220966</v>
      </c>
      <c r="P1899" s="13" t="n">
        <v>23.052683</v>
      </c>
      <c r="Q1899" s="13" t="n">
        <v>0.405489</v>
      </c>
      <c r="R1899" s="11" t="n">
        <v>2979.52</v>
      </c>
      <c r="S1899" s="13" t="n">
        <v>0.384693</v>
      </c>
      <c r="T1899" s="11" t="n">
        <v>-1444.48</v>
      </c>
      <c r="U1899" s="13" t="n">
        <v>0.561821</v>
      </c>
    </row>
    <row r="1900" customFormat="false" ht="15" hidden="false" customHeight="false" outlineLevel="0" collapsed="false">
      <c r="A1900" s="15" t="n">
        <v>1899</v>
      </c>
      <c r="B1900" s="11" t="n">
        <v>1694.45</v>
      </c>
      <c r="C1900" s="13" t="n">
        <v>0.074849</v>
      </c>
      <c r="D1900" s="15" t="n">
        <v>17</v>
      </c>
      <c r="E1900" s="11" t="n">
        <v>14217.14</v>
      </c>
      <c r="F1900" s="11" t="n">
        <v>2345.08</v>
      </c>
      <c r="G1900" s="13" t="n">
        <v>0.10215</v>
      </c>
      <c r="H1900" s="13" t="n">
        <v>1.389543</v>
      </c>
      <c r="I1900" s="13" t="n">
        <v>0.128518</v>
      </c>
      <c r="J1900" s="13" t="n">
        <v>0.78319</v>
      </c>
      <c r="K1900" s="13" t="n">
        <v>0.086536</v>
      </c>
      <c r="L1900" s="13" t="n">
        <v>2.127222</v>
      </c>
      <c r="M1900" s="13" t="n">
        <v>0.166053</v>
      </c>
      <c r="N1900" s="13" t="n">
        <v>8.154393</v>
      </c>
      <c r="O1900" s="13" t="n">
        <v>0.306095</v>
      </c>
      <c r="P1900" s="13" t="n">
        <v>63.638743</v>
      </c>
      <c r="Q1900" s="13" t="n">
        <v>0.522791</v>
      </c>
      <c r="R1900" s="11" t="n">
        <v>9824.14</v>
      </c>
      <c r="S1900" s="13" t="n">
        <v>0.131974</v>
      </c>
      <c r="T1900" s="11" t="n">
        <v>5431.14</v>
      </c>
      <c r="U1900" s="13" t="n">
        <v>0.170546</v>
      </c>
    </row>
    <row r="1901" customFormat="false" ht="15" hidden="false" customHeight="false" outlineLevel="0" collapsed="false">
      <c r="A1901" s="15" t="n">
        <v>1900</v>
      </c>
      <c r="B1901" s="11" t="n">
        <v>1551.66</v>
      </c>
      <c r="C1901" s="13" t="n">
        <v>0.137781</v>
      </c>
      <c r="D1901" s="15" t="n">
        <v>14</v>
      </c>
      <c r="E1901" s="11" t="n">
        <v>12331.9</v>
      </c>
      <c r="F1901" s="11" t="n">
        <v>1867.48</v>
      </c>
      <c r="G1901" s="13" t="n">
        <v>0.146338</v>
      </c>
      <c r="H1901" s="13" t="n">
        <v>1.312071</v>
      </c>
      <c r="I1901" s="13" t="n">
        <v>0.082829</v>
      </c>
      <c r="J1901" s="13" t="n">
        <v>0.744483</v>
      </c>
      <c r="K1901" s="13" t="n">
        <v>0.055249</v>
      </c>
      <c r="L1901" s="13" t="n">
        <v>1.995526</v>
      </c>
      <c r="M1901" s="13" t="n">
        <v>0.107952</v>
      </c>
      <c r="N1901" s="13" t="n">
        <v>7.428312</v>
      </c>
      <c r="O1901" s="13" t="n">
        <v>0.206048</v>
      </c>
      <c r="P1901" s="13" t="n">
        <v>54.523317</v>
      </c>
      <c r="Q1901" s="13" t="n">
        <v>0.375276</v>
      </c>
      <c r="R1901" s="11" t="n">
        <v>7910.9</v>
      </c>
      <c r="S1901" s="13" t="n">
        <v>0.205517</v>
      </c>
      <c r="T1901" s="11" t="n">
        <v>3489.9</v>
      </c>
      <c r="U1901" s="13" t="n">
        <v>0.284724</v>
      </c>
    </row>
    <row r="1902" customFormat="false" ht="15" hidden="false" customHeight="false" outlineLevel="0" collapsed="false">
      <c r="A1902" s="15" t="n">
        <v>1901</v>
      </c>
      <c r="B1902" s="11" t="n">
        <v>2173.1</v>
      </c>
      <c r="C1902" s="13" t="n">
        <v>0.110529</v>
      </c>
      <c r="D1902" s="15" t="n">
        <v>14</v>
      </c>
      <c r="E1902" s="11" t="n">
        <v>18667.44</v>
      </c>
      <c r="F1902" s="11" t="n">
        <v>2091.02</v>
      </c>
      <c r="G1902" s="13" t="n">
        <v>0.121533</v>
      </c>
      <c r="H1902" s="13" t="n">
        <v>1.7412</v>
      </c>
      <c r="I1902" s="13" t="n">
        <v>0.086188</v>
      </c>
      <c r="J1902" s="13" t="n">
        <v>0.951898</v>
      </c>
      <c r="K1902" s="13" t="n">
        <v>0.057329</v>
      </c>
      <c r="L1902" s="13" t="n">
        <v>2.748147</v>
      </c>
      <c r="M1902" s="13" t="n">
        <v>0.11261</v>
      </c>
      <c r="N1902" s="13" t="n">
        <v>12.167134</v>
      </c>
      <c r="O1902" s="13" t="n">
        <v>0.216897</v>
      </c>
      <c r="P1902" s="13" t="n">
        <v>133.375569</v>
      </c>
      <c r="Q1902" s="13" t="n">
        <v>0.400067</v>
      </c>
      <c r="R1902" s="11" t="n">
        <v>14276.44</v>
      </c>
      <c r="S1902" s="13" t="n">
        <v>0.170661</v>
      </c>
      <c r="T1902" s="11" t="n">
        <v>9885.44</v>
      </c>
      <c r="U1902" s="13" t="n">
        <v>0.240923</v>
      </c>
    </row>
    <row r="1903" customFormat="false" ht="15" hidden="false" customHeight="false" outlineLevel="0" collapsed="false">
      <c r="A1903" s="15" t="n">
        <v>1902</v>
      </c>
      <c r="B1903" s="11" t="n">
        <v>2274.74</v>
      </c>
      <c r="C1903" s="13" t="n">
        <v>0.14157</v>
      </c>
      <c r="D1903" s="15" t="n">
        <v>14</v>
      </c>
      <c r="E1903" s="11" t="n">
        <v>15352.92</v>
      </c>
      <c r="F1903" s="11" t="n">
        <v>1216.62</v>
      </c>
      <c r="G1903" s="13" t="n">
        <v>0.074227</v>
      </c>
      <c r="H1903" s="13" t="n">
        <v>2.09358</v>
      </c>
      <c r="I1903" s="13" t="n">
        <v>0.050503</v>
      </c>
      <c r="J1903" s="13" t="n">
        <v>1.113936</v>
      </c>
      <c r="K1903" s="13" t="n">
        <v>0.033486</v>
      </c>
      <c r="L1903" s="13" t="n">
        <v>3.39544</v>
      </c>
      <c r="M1903" s="13" t="n">
        <v>0.066188</v>
      </c>
      <c r="N1903" s="13" t="n">
        <v>17.093876</v>
      </c>
      <c r="O1903" s="13" t="n">
        <v>0.12925</v>
      </c>
      <c r="P1903" s="13" t="n">
        <v>251.992048</v>
      </c>
      <c r="Q1903" s="13" t="n">
        <v>0.246115</v>
      </c>
      <c r="R1903" s="11" t="n">
        <v>10972.92</v>
      </c>
      <c r="S1903" s="13" t="n">
        <v>0.101921</v>
      </c>
      <c r="T1903" s="11" t="n">
        <v>6592.92</v>
      </c>
      <c r="U1903" s="13" t="n">
        <v>0.151373</v>
      </c>
    </row>
    <row r="1904" customFormat="false" ht="15" hidden="false" customHeight="false" outlineLevel="0" collapsed="false">
      <c r="A1904" s="15" t="n">
        <v>1903</v>
      </c>
      <c r="B1904" s="11" t="n">
        <v>2392.49</v>
      </c>
      <c r="C1904" s="13" t="n">
        <v>0.130646</v>
      </c>
      <c r="D1904" s="15" t="n">
        <v>22</v>
      </c>
      <c r="E1904" s="11" t="n">
        <v>9583.3</v>
      </c>
      <c r="F1904" s="11" t="n">
        <v>2207.4</v>
      </c>
      <c r="G1904" s="13" t="n">
        <v>0.18268</v>
      </c>
      <c r="H1904" s="13" t="n">
        <v>1.07336</v>
      </c>
      <c r="I1904" s="13" t="n">
        <v>0.067593</v>
      </c>
      <c r="J1904" s="13" t="n">
        <v>0.623688</v>
      </c>
      <c r="K1904" s="13" t="n">
        <v>0.04498</v>
      </c>
      <c r="L1904" s="13" t="n">
        <v>1.594455</v>
      </c>
      <c r="M1904" s="13" t="n">
        <v>0.088291</v>
      </c>
      <c r="N1904" s="13" t="n">
        <v>5.316799</v>
      </c>
      <c r="O1904" s="13" t="n">
        <v>0.170071</v>
      </c>
      <c r="P1904" s="13" t="n">
        <v>30.078446</v>
      </c>
      <c r="Q1904" s="13" t="n">
        <v>0.315439</v>
      </c>
      <c r="R1904" s="11" t="n">
        <v>5221.3</v>
      </c>
      <c r="S1904" s="13" t="n">
        <v>0.233452</v>
      </c>
      <c r="T1904" s="11" t="n">
        <v>859.3</v>
      </c>
      <c r="U1904" s="13" t="n">
        <v>0.285504</v>
      </c>
    </row>
    <row r="1905" customFormat="false" ht="15" hidden="false" customHeight="false" outlineLevel="0" collapsed="false">
      <c r="A1905" s="15" t="n">
        <v>1904</v>
      </c>
      <c r="B1905" s="11" t="n">
        <v>3204.94</v>
      </c>
      <c r="C1905" s="13" t="n">
        <v>0.19836</v>
      </c>
      <c r="D1905" s="15" t="n">
        <v>16</v>
      </c>
      <c r="E1905" s="11" t="n">
        <v>15048.16</v>
      </c>
      <c r="F1905" s="11" t="n">
        <v>1755.32</v>
      </c>
      <c r="G1905" s="13" t="n">
        <v>0.092618</v>
      </c>
      <c r="H1905" s="13" t="n">
        <v>1.726871</v>
      </c>
      <c r="I1905" s="13" t="n">
        <v>0.06121</v>
      </c>
      <c r="J1905" s="13" t="n">
        <v>0.94541</v>
      </c>
      <c r="K1905" s="13" t="n">
        <v>0.040685</v>
      </c>
      <c r="L1905" s="13" t="n">
        <v>2.721483</v>
      </c>
      <c r="M1905" s="13" t="n">
        <v>0.08004</v>
      </c>
      <c r="N1905" s="13" t="n">
        <v>11.955937</v>
      </c>
      <c r="O1905" s="13" t="n">
        <v>0.154952</v>
      </c>
      <c r="P1905" s="13" t="n">
        <v>128.148911</v>
      </c>
      <c r="Q1905" s="13" t="n">
        <v>0.295</v>
      </c>
      <c r="R1905" s="11" t="n">
        <v>10647.16</v>
      </c>
      <c r="S1905" s="13" t="n">
        <v>0.132301</v>
      </c>
      <c r="T1905" s="11" t="n">
        <v>6246.16</v>
      </c>
      <c r="U1905" s="13" t="n">
        <v>0.188882</v>
      </c>
    </row>
    <row r="1906" customFormat="false" ht="15" hidden="false" customHeight="false" outlineLevel="0" collapsed="false">
      <c r="A1906" s="15" t="n">
        <v>1905</v>
      </c>
      <c r="B1906" s="11" t="n">
        <v>1730.24</v>
      </c>
      <c r="C1906" s="13" t="n">
        <v>0.150407</v>
      </c>
      <c r="D1906" s="15" t="n">
        <v>17</v>
      </c>
      <c r="E1906" s="11" t="n">
        <v>8587.72</v>
      </c>
      <c r="F1906" s="11" t="n">
        <v>1682.1</v>
      </c>
      <c r="G1906" s="13" t="n">
        <v>0.117932</v>
      </c>
      <c r="H1906" s="13" t="n">
        <v>1.201749</v>
      </c>
      <c r="I1906" s="13" t="n">
        <v>0.060353</v>
      </c>
      <c r="J1906" s="13" t="n">
        <v>0.689436</v>
      </c>
      <c r="K1906" s="13" t="n">
        <v>0.040074</v>
      </c>
      <c r="L1906" s="13" t="n">
        <v>1.807751</v>
      </c>
      <c r="M1906" s="13" t="n">
        <v>0.078993</v>
      </c>
      <c r="N1906" s="13" t="n">
        <v>6.386888</v>
      </c>
      <c r="O1906" s="13" t="n">
        <v>0.153401</v>
      </c>
      <c r="P1906" s="13" t="n">
        <v>41.245615</v>
      </c>
      <c r="Q1906" s="13" t="n">
        <v>0.288799</v>
      </c>
      <c r="R1906" s="11" t="n">
        <v>4180.72</v>
      </c>
      <c r="S1906" s="13" t="n">
        <v>0.165136</v>
      </c>
      <c r="T1906" s="11" t="n">
        <v>-226.28</v>
      </c>
      <c r="U1906" s="13" t="n">
        <v>0.292409</v>
      </c>
    </row>
    <row r="1907" customFormat="false" ht="15" hidden="false" customHeight="false" outlineLevel="0" collapsed="false">
      <c r="A1907" s="15" t="n">
        <v>1906</v>
      </c>
      <c r="B1907" s="11" t="n">
        <v>1572.32</v>
      </c>
      <c r="C1907" s="13" t="n">
        <v>0.115901</v>
      </c>
      <c r="D1907" s="15" t="n">
        <v>16</v>
      </c>
      <c r="E1907" s="11" t="n">
        <v>15909.78</v>
      </c>
      <c r="F1907" s="11" t="n">
        <v>2504.32</v>
      </c>
      <c r="G1907" s="13" t="n">
        <v>0.136812</v>
      </c>
      <c r="H1907" s="13" t="n">
        <v>1.073335</v>
      </c>
      <c r="I1907" s="13" t="n">
        <v>0.084086</v>
      </c>
      <c r="J1907" s="13" t="n">
        <v>0.623624</v>
      </c>
      <c r="K1907" s="13" t="n">
        <v>0.056064</v>
      </c>
      <c r="L1907" s="13" t="n">
        <v>1.594566</v>
      </c>
      <c r="M1907" s="13" t="n">
        <v>0.109632</v>
      </c>
      <c r="N1907" s="13" t="n">
        <v>5.32036</v>
      </c>
      <c r="O1907" s="13" t="n">
        <v>0.209536</v>
      </c>
      <c r="P1907" s="13" t="n">
        <v>30.170751</v>
      </c>
      <c r="Q1907" s="13" t="n">
        <v>0.382287</v>
      </c>
      <c r="R1907" s="11" t="n">
        <v>11530.78</v>
      </c>
      <c r="S1907" s="13" t="n">
        <v>0.203837</v>
      </c>
      <c r="T1907" s="11" t="n">
        <v>7151.78</v>
      </c>
      <c r="U1907" s="13" t="n">
        <v>0.273996</v>
      </c>
    </row>
    <row r="1908" customFormat="false" ht="15" hidden="false" customHeight="false" outlineLevel="0" collapsed="false">
      <c r="A1908" s="15" t="n">
        <v>1907</v>
      </c>
      <c r="B1908" s="11" t="n">
        <v>1490.43</v>
      </c>
      <c r="C1908" s="13" t="n">
        <v>0.132729</v>
      </c>
      <c r="D1908" s="15" t="n">
        <v>14</v>
      </c>
      <c r="E1908" s="11" t="n">
        <v>15310.79</v>
      </c>
      <c r="F1908" s="11" t="n">
        <v>1175.88</v>
      </c>
      <c r="G1908" s="13" t="n">
        <v>0.05429</v>
      </c>
      <c r="H1908" s="13" t="n">
        <v>1.50312</v>
      </c>
      <c r="I1908" s="13" t="n">
        <v>0.062809</v>
      </c>
      <c r="J1908" s="13" t="n">
        <v>0.838532</v>
      </c>
      <c r="K1908" s="13" t="n">
        <v>0.041728</v>
      </c>
      <c r="L1908" s="13" t="n">
        <v>2.324844</v>
      </c>
      <c r="M1908" s="13" t="n">
        <v>0.082165</v>
      </c>
      <c r="N1908" s="13" t="n">
        <v>9.353851</v>
      </c>
      <c r="O1908" s="13" t="n">
        <v>0.159223</v>
      </c>
      <c r="P1908" s="13" t="n">
        <v>81.854802</v>
      </c>
      <c r="Q1908" s="13" t="n">
        <v>0.298552</v>
      </c>
      <c r="R1908" s="11" t="n">
        <v>10923.79</v>
      </c>
      <c r="S1908" s="13" t="n">
        <v>0.071923</v>
      </c>
      <c r="T1908" s="11" t="n">
        <v>6536.79</v>
      </c>
      <c r="U1908" s="13" t="n">
        <v>0.106259</v>
      </c>
    </row>
    <row r="1909" customFormat="false" ht="15" hidden="false" customHeight="false" outlineLevel="0" collapsed="false">
      <c r="A1909" s="15" t="n">
        <v>1908</v>
      </c>
      <c r="B1909" s="11" t="n">
        <v>1610.86</v>
      </c>
      <c r="C1909" s="13" t="n">
        <v>0.139103</v>
      </c>
      <c r="D1909" s="15" t="n">
        <v>16</v>
      </c>
      <c r="E1909" s="11" t="n">
        <v>14998.56</v>
      </c>
      <c r="F1909" s="11" t="n">
        <v>1564.31</v>
      </c>
      <c r="G1909" s="13" t="n">
        <v>0.107782</v>
      </c>
      <c r="H1909" s="13" t="n">
        <v>1.813144</v>
      </c>
      <c r="I1909" s="13" t="n">
        <v>0.078541</v>
      </c>
      <c r="J1909" s="13" t="n">
        <v>0.985619</v>
      </c>
      <c r="K1909" s="13" t="n">
        <v>0.052309</v>
      </c>
      <c r="L1909" s="13" t="n">
        <v>2.877954</v>
      </c>
      <c r="M1909" s="13" t="n">
        <v>0.102506</v>
      </c>
      <c r="N1909" s="13" t="n">
        <v>13.083432</v>
      </c>
      <c r="O1909" s="13" t="n">
        <v>0.196732</v>
      </c>
      <c r="P1909" s="13" t="n">
        <v>152.258286</v>
      </c>
      <c r="Q1909" s="13" t="n">
        <v>0.361797</v>
      </c>
      <c r="R1909" s="11" t="n">
        <v>10632.56</v>
      </c>
      <c r="S1909" s="13" t="n">
        <v>0.121333</v>
      </c>
      <c r="T1909" s="11" t="n">
        <v>6266.56</v>
      </c>
      <c r="U1909" s="13" t="n">
        <v>0.137948</v>
      </c>
    </row>
    <row r="1910" customFormat="false" ht="15" hidden="false" customHeight="false" outlineLevel="0" collapsed="false">
      <c r="A1910" s="15" t="n">
        <v>1909</v>
      </c>
      <c r="B1910" s="11" t="n">
        <v>2338.94</v>
      </c>
      <c r="C1910" s="13" t="n">
        <v>0.131875</v>
      </c>
      <c r="D1910" s="15" t="n">
        <v>18</v>
      </c>
      <c r="E1910" s="11" t="n">
        <v>13947</v>
      </c>
      <c r="F1910" s="11" t="n">
        <v>2502.55</v>
      </c>
      <c r="G1910" s="13" t="n">
        <v>0.116851</v>
      </c>
      <c r="H1910" s="13" t="n">
        <v>1.375308</v>
      </c>
      <c r="I1910" s="13" t="n">
        <v>0.137835</v>
      </c>
      <c r="J1910" s="13" t="n">
        <v>0.775999</v>
      </c>
      <c r="K1910" s="13" t="n">
        <v>0.092919</v>
      </c>
      <c r="L1910" s="13" t="n">
        <v>2.103283</v>
      </c>
      <c r="M1910" s="13" t="n">
        <v>0.177893</v>
      </c>
      <c r="N1910" s="13" t="n">
        <v>8.028996</v>
      </c>
      <c r="O1910" s="13" t="n">
        <v>0.326391</v>
      </c>
      <c r="P1910" s="13" t="n">
        <v>62.270673</v>
      </c>
      <c r="Q1910" s="13" t="n">
        <v>0.552223</v>
      </c>
      <c r="R1910" s="11" t="n">
        <v>9574</v>
      </c>
      <c r="S1910" s="13" t="n">
        <v>0.159244</v>
      </c>
      <c r="T1910" s="11" t="n">
        <v>5201</v>
      </c>
      <c r="U1910" s="13" t="n">
        <v>0.215252</v>
      </c>
    </row>
    <row r="1911" customFormat="false" ht="15" hidden="false" customHeight="false" outlineLevel="0" collapsed="false">
      <c r="A1911" s="15" t="n">
        <v>1910</v>
      </c>
      <c r="B1911" s="11" t="n">
        <v>1980.98</v>
      </c>
      <c r="C1911" s="13" t="n">
        <v>0.085229</v>
      </c>
      <c r="D1911" s="15" t="n">
        <v>24</v>
      </c>
      <c r="E1911" s="11" t="n">
        <v>11829.8</v>
      </c>
      <c r="F1911" s="11" t="n">
        <v>1864.55</v>
      </c>
      <c r="G1911" s="13" t="n">
        <v>0.118454</v>
      </c>
      <c r="H1911" s="13" t="n">
        <v>1.098621</v>
      </c>
      <c r="I1911" s="13" t="n">
        <v>0.115363</v>
      </c>
      <c r="J1911" s="13" t="n">
        <v>0.636648</v>
      </c>
      <c r="K1911" s="13" t="n">
        <v>0.077499</v>
      </c>
      <c r="L1911" s="13" t="n">
        <v>1.636349</v>
      </c>
      <c r="M1911" s="13" t="n">
        <v>0.149375</v>
      </c>
      <c r="N1911" s="13" t="n">
        <v>5.525378</v>
      </c>
      <c r="O1911" s="13" t="n">
        <v>0.277739</v>
      </c>
      <c r="P1911" s="13" t="n">
        <v>32.218955</v>
      </c>
      <c r="Q1911" s="13" t="n">
        <v>0.482824</v>
      </c>
      <c r="R1911" s="11" t="n">
        <v>7423.8</v>
      </c>
      <c r="S1911" s="13" t="n">
        <v>0.148547</v>
      </c>
      <c r="T1911" s="11" t="n">
        <v>3017.8</v>
      </c>
      <c r="U1911" s="13" t="n">
        <v>0.234708</v>
      </c>
    </row>
    <row r="1912" customFormat="false" ht="15" hidden="false" customHeight="false" outlineLevel="0" collapsed="false">
      <c r="A1912" s="15" t="n">
        <v>1911</v>
      </c>
      <c r="B1912" s="11" t="n">
        <v>1551.62</v>
      </c>
      <c r="C1912" s="13" t="n">
        <v>0.109424</v>
      </c>
      <c r="D1912" s="15" t="n">
        <v>20</v>
      </c>
      <c r="E1912" s="11" t="n">
        <v>17702.42</v>
      </c>
      <c r="F1912" s="11" t="n">
        <v>2222.78</v>
      </c>
      <c r="G1912" s="13" t="n">
        <v>0.172862</v>
      </c>
      <c r="H1912" s="13" t="n">
        <v>2.191794</v>
      </c>
      <c r="I1912" s="13" t="n">
        <v>0.10634</v>
      </c>
      <c r="J1912" s="13" t="n">
        <v>1.158285</v>
      </c>
      <c r="K1912" s="13" t="n">
        <v>0.071177</v>
      </c>
      <c r="L1912" s="13" t="n">
        <v>3.578892</v>
      </c>
      <c r="M1912" s="13" t="n">
        <v>0.138147</v>
      </c>
      <c r="N1912" s="13" t="n">
        <v>18.586861</v>
      </c>
      <c r="O1912" s="13" t="n">
        <v>0.260148</v>
      </c>
      <c r="P1912" s="13" t="n">
        <v>292.628964</v>
      </c>
      <c r="Q1912" s="13" t="n">
        <v>0.461161</v>
      </c>
      <c r="R1912" s="11" t="n">
        <v>13351.42</v>
      </c>
      <c r="S1912" s="13" t="n">
        <v>0.209826</v>
      </c>
      <c r="T1912" s="11" t="n">
        <v>9000.42</v>
      </c>
      <c r="U1912" s="13" t="n">
        <v>0.2491</v>
      </c>
    </row>
    <row r="1913" customFormat="false" ht="15" hidden="false" customHeight="false" outlineLevel="0" collapsed="false">
      <c r="A1913" s="15" t="n">
        <v>1912</v>
      </c>
      <c r="B1913" s="11" t="n">
        <v>2171.67</v>
      </c>
      <c r="C1913" s="13" t="n">
        <v>0.199961</v>
      </c>
      <c r="D1913" s="15" t="n">
        <v>16</v>
      </c>
      <c r="E1913" s="11" t="n">
        <v>9451.45</v>
      </c>
      <c r="F1913" s="11" t="n">
        <v>1970.26</v>
      </c>
      <c r="G1913" s="13" t="n">
        <v>0.106722</v>
      </c>
      <c r="H1913" s="13" t="n">
        <v>1.400768</v>
      </c>
      <c r="I1913" s="13" t="n">
        <v>0.065672</v>
      </c>
      <c r="J1913" s="13" t="n">
        <v>0.788725</v>
      </c>
      <c r="K1913" s="13" t="n">
        <v>0.04331</v>
      </c>
      <c r="L1913" s="13" t="n">
        <v>2.146536</v>
      </c>
      <c r="M1913" s="13" t="n">
        <v>0.086477</v>
      </c>
      <c r="N1913" s="13" t="n">
        <v>8.266304</v>
      </c>
      <c r="O1913" s="13" t="n">
        <v>0.171729</v>
      </c>
      <c r="P1913" s="13" t="n">
        <v>65.185638</v>
      </c>
      <c r="Q1913" s="13" t="n">
        <v>0.333993</v>
      </c>
      <c r="R1913" s="11" t="n">
        <v>5057.45</v>
      </c>
      <c r="S1913" s="13" t="n">
        <v>0.200254</v>
      </c>
      <c r="T1913" s="11" t="n">
        <v>663.45</v>
      </c>
      <c r="U1913" s="13" t="n">
        <v>0.369409</v>
      </c>
    </row>
    <row r="1914" customFormat="false" ht="15" hidden="false" customHeight="false" outlineLevel="0" collapsed="false">
      <c r="A1914" s="15" t="n">
        <v>1913</v>
      </c>
      <c r="B1914" s="11" t="n">
        <v>1468.78</v>
      </c>
      <c r="C1914" s="13" t="n">
        <v>0.088431</v>
      </c>
      <c r="D1914" s="15" t="n">
        <v>18</v>
      </c>
      <c r="E1914" s="11" t="n">
        <v>13667.94</v>
      </c>
      <c r="F1914" s="11" t="n">
        <v>1385.77</v>
      </c>
      <c r="G1914" s="13" t="n">
        <v>0.104591</v>
      </c>
      <c r="H1914" s="13" t="n">
        <v>1.507016</v>
      </c>
      <c r="I1914" s="13" t="n">
        <v>0.06237</v>
      </c>
      <c r="J1914" s="13" t="n">
        <v>0.840479</v>
      </c>
      <c r="K1914" s="13" t="n">
        <v>0.041469</v>
      </c>
      <c r="L1914" s="13" t="n">
        <v>2.331462</v>
      </c>
      <c r="M1914" s="13" t="n">
        <v>0.081531</v>
      </c>
      <c r="N1914" s="13" t="n">
        <v>9.390109</v>
      </c>
      <c r="O1914" s="13" t="n">
        <v>0.157555</v>
      </c>
      <c r="P1914" s="13" t="n">
        <v>82.296013</v>
      </c>
      <c r="Q1914" s="13" t="n">
        <v>0.294096</v>
      </c>
      <c r="R1914" s="11" t="n">
        <v>9274.94</v>
      </c>
      <c r="S1914" s="13" t="n">
        <v>0.145387</v>
      </c>
      <c r="T1914" s="11" t="n">
        <v>4881.94</v>
      </c>
      <c r="U1914" s="13" t="n">
        <v>0.259774</v>
      </c>
    </row>
    <row r="1915" customFormat="false" ht="15" hidden="false" customHeight="false" outlineLevel="0" collapsed="false">
      <c r="A1915" s="15" t="n">
        <v>1914</v>
      </c>
      <c r="B1915" s="11" t="n">
        <v>1503.69</v>
      </c>
      <c r="C1915" s="13" t="n">
        <v>0.150369</v>
      </c>
      <c r="D1915" s="15" t="n">
        <v>15</v>
      </c>
      <c r="E1915" s="11" t="n">
        <v>9802.61</v>
      </c>
      <c r="F1915" s="11" t="n">
        <v>2287.11</v>
      </c>
      <c r="G1915" s="13" t="n">
        <v>0.163552</v>
      </c>
      <c r="H1915" s="13" t="n">
        <v>1.689771</v>
      </c>
      <c r="I1915" s="13" t="n">
        <v>0.084219</v>
      </c>
      <c r="J1915" s="13" t="n">
        <v>0.927867</v>
      </c>
      <c r="K1915" s="13" t="n">
        <v>0.056118</v>
      </c>
      <c r="L1915" s="13" t="n">
        <v>2.655096</v>
      </c>
      <c r="M1915" s="13" t="n">
        <v>0.109866</v>
      </c>
      <c r="N1915" s="13" t="n">
        <v>11.50344</v>
      </c>
      <c r="O1915" s="13" t="n">
        <v>0.210415</v>
      </c>
      <c r="P1915" s="13" t="n">
        <v>119.488016</v>
      </c>
      <c r="Q1915" s="13" t="n">
        <v>0.385095</v>
      </c>
      <c r="R1915" s="11" t="n">
        <v>5369.61</v>
      </c>
      <c r="S1915" s="13" t="n">
        <v>0.199445</v>
      </c>
      <c r="T1915" s="11" t="n">
        <v>936.61</v>
      </c>
      <c r="U1915" s="13" t="n">
        <v>0.334569</v>
      </c>
    </row>
    <row r="1916" customFormat="false" ht="15" hidden="false" customHeight="false" outlineLevel="0" collapsed="false">
      <c r="A1916" s="15" t="n">
        <v>1915</v>
      </c>
      <c r="B1916" s="11" t="n">
        <v>1779.48</v>
      </c>
      <c r="C1916" s="13" t="n">
        <v>0.100842</v>
      </c>
      <c r="D1916" s="15" t="n">
        <v>14</v>
      </c>
      <c r="E1916" s="11" t="n">
        <v>6769.11</v>
      </c>
      <c r="F1916" s="11" t="n">
        <v>2053.31</v>
      </c>
      <c r="G1916" s="13" t="n">
        <v>0.205331</v>
      </c>
      <c r="H1916" s="13" t="n">
        <v>1.176092</v>
      </c>
      <c r="I1916" s="13" t="n">
        <v>0.069637</v>
      </c>
      <c r="J1916" s="13" t="n">
        <v>0.676426</v>
      </c>
      <c r="K1916" s="13" t="n">
        <v>0.046101</v>
      </c>
      <c r="L1916" s="13" t="n">
        <v>1.764736</v>
      </c>
      <c r="M1916" s="13" t="n">
        <v>0.091383</v>
      </c>
      <c r="N1916" s="13" t="n">
        <v>6.163011</v>
      </c>
      <c r="O1916" s="13" t="n">
        <v>0.179115</v>
      </c>
      <c r="P1916" s="13" t="n">
        <v>38.74231</v>
      </c>
      <c r="Q1916" s="13" t="n">
        <v>0.341181</v>
      </c>
      <c r="R1916" s="11" t="n">
        <v>2387.11</v>
      </c>
      <c r="S1916" s="13" t="n">
        <v>0.248031</v>
      </c>
      <c r="T1916" s="11" t="n">
        <v>-1994.89</v>
      </c>
      <c r="U1916" s="13" t="n">
        <v>0.290731</v>
      </c>
    </row>
    <row r="1917" customFormat="false" ht="15" hidden="false" customHeight="false" outlineLevel="0" collapsed="false">
      <c r="A1917" s="15" t="n">
        <v>1916</v>
      </c>
      <c r="B1917" s="11" t="n">
        <v>1308.15</v>
      </c>
      <c r="C1917" s="13" t="n">
        <v>0.090567</v>
      </c>
      <c r="D1917" s="15" t="n">
        <v>14</v>
      </c>
      <c r="E1917" s="11" t="n">
        <v>10632.34</v>
      </c>
      <c r="F1917" s="11" t="n">
        <v>3464.92</v>
      </c>
      <c r="G1917" s="13" t="n">
        <v>0.17848</v>
      </c>
      <c r="H1917" s="13" t="n">
        <v>1.009491</v>
      </c>
      <c r="I1917" s="13" t="n">
        <v>0.130466</v>
      </c>
      <c r="J1917" s="13" t="n">
        <v>0.590585</v>
      </c>
      <c r="K1917" s="13" t="n">
        <v>0.087535</v>
      </c>
      <c r="L1917" s="13" t="n">
        <v>1.48953</v>
      </c>
      <c r="M1917" s="13" t="n">
        <v>0.1691</v>
      </c>
      <c r="N1917" s="13" t="n">
        <v>4.814226</v>
      </c>
      <c r="O1917" s="13" t="n">
        <v>0.31517</v>
      </c>
      <c r="P1917" s="13" t="n">
        <v>25.295331</v>
      </c>
      <c r="Q1917" s="13" t="n">
        <v>0.545785</v>
      </c>
      <c r="R1917" s="11" t="n">
        <v>6268.34</v>
      </c>
      <c r="S1917" s="13" t="n">
        <v>0.27814</v>
      </c>
      <c r="T1917" s="11" t="n">
        <v>1904.34</v>
      </c>
      <c r="U1917" s="13" t="n">
        <v>0.430501</v>
      </c>
    </row>
    <row r="1918" customFormat="false" ht="15" hidden="false" customHeight="false" outlineLevel="0" collapsed="false">
      <c r="A1918" s="15" t="n">
        <v>1917</v>
      </c>
      <c r="B1918" s="11" t="n">
        <v>1952.97</v>
      </c>
      <c r="C1918" s="13" t="n">
        <v>0.08832</v>
      </c>
      <c r="D1918" s="15" t="n">
        <v>23</v>
      </c>
      <c r="E1918" s="11" t="n">
        <v>16548.58</v>
      </c>
      <c r="F1918" s="11" t="n">
        <v>1842.95</v>
      </c>
      <c r="G1918" s="13" t="n">
        <v>0.135106</v>
      </c>
      <c r="H1918" s="13" t="n">
        <v>1.140599</v>
      </c>
      <c r="I1918" s="13" t="n">
        <v>0.101857</v>
      </c>
      <c r="J1918" s="13" t="n">
        <v>0.658222</v>
      </c>
      <c r="K1918" s="13" t="n">
        <v>0.067978</v>
      </c>
      <c r="L1918" s="13" t="n">
        <v>1.705855</v>
      </c>
      <c r="M1918" s="13" t="n">
        <v>0.132671</v>
      </c>
      <c r="N1918" s="13" t="n">
        <v>5.869419</v>
      </c>
      <c r="O1918" s="13" t="n">
        <v>0.252328</v>
      </c>
      <c r="P1918" s="13" t="n">
        <v>35.718665</v>
      </c>
      <c r="Q1918" s="13" t="n">
        <v>0.454359</v>
      </c>
      <c r="R1918" s="11" t="n">
        <v>12163.58</v>
      </c>
      <c r="S1918" s="13" t="n">
        <v>0.192724</v>
      </c>
      <c r="T1918" s="11" t="n">
        <v>7778.58</v>
      </c>
      <c r="U1918" s="13" t="n">
        <v>0.288239</v>
      </c>
    </row>
    <row r="1919" customFormat="false" ht="15" hidden="false" customHeight="false" outlineLevel="0" collapsed="false">
      <c r="A1919" s="15" t="n">
        <v>1918</v>
      </c>
      <c r="B1919" s="11" t="n">
        <v>1846.35</v>
      </c>
      <c r="C1919" s="13" t="n">
        <v>0.075697</v>
      </c>
      <c r="D1919" s="15" t="n">
        <v>15</v>
      </c>
      <c r="E1919" s="11" t="n">
        <v>20538.08</v>
      </c>
      <c r="F1919" s="11" t="n">
        <v>1565.83</v>
      </c>
      <c r="G1919" s="13" t="n">
        <v>0.141775</v>
      </c>
      <c r="H1919" s="13" t="n">
        <v>1.846816</v>
      </c>
      <c r="I1919" s="13" t="n">
        <v>0.059839</v>
      </c>
      <c r="J1919" s="13" t="n">
        <v>1.001454</v>
      </c>
      <c r="K1919" s="13" t="n">
        <v>0.039754</v>
      </c>
      <c r="L1919" s="13" t="n">
        <v>2.938504</v>
      </c>
      <c r="M1919" s="13" t="n">
        <v>0.078282</v>
      </c>
      <c r="N1919" s="13" t="n">
        <v>13.503819</v>
      </c>
      <c r="O1919" s="13" t="n">
        <v>0.151735</v>
      </c>
      <c r="P1919" s="13" t="n">
        <v>160.522573</v>
      </c>
      <c r="Q1919" s="13" t="n">
        <v>0.284812</v>
      </c>
      <c r="R1919" s="11" t="n">
        <v>16137.08</v>
      </c>
      <c r="S1919" s="13" t="n">
        <v>0.150966</v>
      </c>
      <c r="T1919" s="11" t="n">
        <v>11736.08</v>
      </c>
      <c r="U1919" s="13" t="n">
        <v>0.172426</v>
      </c>
    </row>
    <row r="1920" customFormat="false" ht="15" hidden="false" customHeight="false" outlineLevel="0" collapsed="false">
      <c r="A1920" s="15" t="n">
        <v>1919</v>
      </c>
      <c r="B1920" s="11" t="n">
        <v>1629.42</v>
      </c>
      <c r="C1920" s="13" t="n">
        <v>0.093379</v>
      </c>
      <c r="D1920" s="15" t="n">
        <v>16</v>
      </c>
      <c r="E1920" s="11" t="n">
        <v>14796.19</v>
      </c>
      <c r="F1920" s="11" t="n">
        <v>1821.28</v>
      </c>
      <c r="G1920" s="13" t="n">
        <v>0.124225</v>
      </c>
      <c r="H1920" s="13" t="n">
        <v>1.736944</v>
      </c>
      <c r="I1920" s="13" t="n">
        <v>0.077105</v>
      </c>
      <c r="J1920" s="13" t="n">
        <v>0.950152</v>
      </c>
      <c r="K1920" s="13" t="n">
        <v>0.051456</v>
      </c>
      <c r="L1920" s="13" t="n">
        <v>2.739585</v>
      </c>
      <c r="M1920" s="13" t="n">
        <v>0.100451</v>
      </c>
      <c r="N1920" s="13" t="n">
        <v>12.081574</v>
      </c>
      <c r="O1920" s="13" t="n">
        <v>0.191484</v>
      </c>
      <c r="P1920" s="13" t="n">
        <v>130.651817</v>
      </c>
      <c r="Q1920" s="13" t="n">
        <v>0.348469</v>
      </c>
      <c r="R1920" s="11" t="n">
        <v>10400.19</v>
      </c>
      <c r="S1920" s="13" t="n">
        <v>0.143077</v>
      </c>
      <c r="T1920" s="11" t="n">
        <v>6004.19</v>
      </c>
      <c r="U1920" s="13" t="n">
        <v>0.16551</v>
      </c>
    </row>
    <row r="1921" customFormat="false" ht="15" hidden="false" customHeight="false" outlineLevel="0" collapsed="false">
      <c r="A1921" s="15" t="n">
        <v>1920</v>
      </c>
      <c r="B1921" s="11" t="n">
        <v>1538.81</v>
      </c>
      <c r="C1921" s="13" t="n">
        <v>0.097364</v>
      </c>
      <c r="D1921" s="15" t="n">
        <v>19</v>
      </c>
      <c r="E1921" s="11" t="n">
        <v>22108.2</v>
      </c>
      <c r="F1921" s="11" t="n">
        <v>1530.3</v>
      </c>
      <c r="G1921" s="13" t="n">
        <v>0.074107</v>
      </c>
      <c r="H1921" s="13" t="n">
        <v>2.093911</v>
      </c>
      <c r="I1921" s="13" t="n">
        <v>0.074625</v>
      </c>
      <c r="J1921" s="13" t="n">
        <v>1.114646</v>
      </c>
      <c r="K1921" s="13" t="n">
        <v>0.049757</v>
      </c>
      <c r="L1921" s="13" t="n">
        <v>3.393892</v>
      </c>
      <c r="M1921" s="13" t="n">
        <v>0.097299</v>
      </c>
      <c r="N1921" s="13" t="n">
        <v>17.008463</v>
      </c>
      <c r="O1921" s="13" t="n">
        <v>0.18607</v>
      </c>
      <c r="P1921" s="13" t="n">
        <v>245.731907</v>
      </c>
      <c r="Q1921" s="13" t="n">
        <v>0.340559</v>
      </c>
      <c r="R1921" s="11" t="n">
        <v>17746.2</v>
      </c>
      <c r="S1921" s="13" t="n">
        <v>0.087083</v>
      </c>
      <c r="T1921" s="11" t="n">
        <v>13384.2</v>
      </c>
      <c r="U1921" s="13" t="n">
        <v>0.102532</v>
      </c>
    </row>
    <row r="1922" customFormat="false" ht="15" hidden="false" customHeight="false" outlineLevel="0" collapsed="false">
      <c r="A1922" s="15" t="n">
        <v>1921</v>
      </c>
      <c r="B1922" s="11" t="n">
        <v>1630.73</v>
      </c>
      <c r="C1922" s="13" t="n">
        <v>0.091347</v>
      </c>
      <c r="D1922" s="15" t="n">
        <v>14</v>
      </c>
      <c r="E1922" s="11" t="n">
        <v>13203.95</v>
      </c>
      <c r="F1922" s="11" t="n">
        <v>2959.11</v>
      </c>
      <c r="G1922" s="13" t="n">
        <v>0.125213</v>
      </c>
      <c r="H1922" s="13" t="n">
        <v>1.295001</v>
      </c>
      <c r="I1922" s="13" t="n">
        <v>0.076512</v>
      </c>
      <c r="J1922" s="13" t="n">
        <v>0.73605</v>
      </c>
      <c r="K1922" s="13" t="n">
        <v>0.050993</v>
      </c>
      <c r="L1922" s="13" t="n">
        <v>1.966203</v>
      </c>
      <c r="M1922" s="13" t="n">
        <v>0.100259</v>
      </c>
      <c r="N1922" s="13" t="n">
        <v>7.259338</v>
      </c>
      <c r="O1922" s="13" t="n">
        <v>0.196258</v>
      </c>
      <c r="P1922" s="13" t="n">
        <v>52.197728</v>
      </c>
      <c r="Q1922" s="13" t="n">
        <v>0.37207</v>
      </c>
      <c r="R1922" s="11" t="n">
        <v>8824.95</v>
      </c>
      <c r="S1922" s="13" t="n">
        <v>0.186131</v>
      </c>
      <c r="T1922" s="11" t="n">
        <v>4445.95</v>
      </c>
      <c r="U1922" s="13" t="n">
        <v>0.291426</v>
      </c>
    </row>
    <row r="1923" customFormat="false" ht="15" hidden="false" customHeight="false" outlineLevel="0" collapsed="false">
      <c r="A1923" s="15" t="n">
        <v>1922</v>
      </c>
      <c r="B1923" s="11" t="n">
        <v>1193.39</v>
      </c>
      <c r="C1923" s="13" t="n">
        <v>0.059414</v>
      </c>
      <c r="D1923" s="15" t="n">
        <v>15</v>
      </c>
      <c r="E1923" s="11" t="n">
        <v>9985.66</v>
      </c>
      <c r="F1923" s="11" t="n">
        <v>2105.23</v>
      </c>
      <c r="G1923" s="13" t="n">
        <v>0.135393</v>
      </c>
      <c r="H1923" s="13" t="n">
        <v>0.825889</v>
      </c>
      <c r="I1923" s="13" t="n">
        <v>0.132402</v>
      </c>
      <c r="J1923" s="13" t="n">
        <v>0.493152</v>
      </c>
      <c r="K1923" s="13" t="n">
        <v>0.088981</v>
      </c>
      <c r="L1923" s="13" t="n">
        <v>1.194444</v>
      </c>
      <c r="M1923" s="13" t="n">
        <v>0.171356</v>
      </c>
      <c r="N1923" s="13" t="n">
        <v>3.522146</v>
      </c>
      <c r="O1923" s="13" t="n">
        <v>0.317656</v>
      </c>
      <c r="P1923" s="13" t="n">
        <v>14.96745</v>
      </c>
      <c r="Q1923" s="13" t="n">
        <v>0.545863</v>
      </c>
      <c r="R1923" s="11" t="n">
        <v>5618.66</v>
      </c>
      <c r="S1923" s="13" t="n">
        <v>0.187298</v>
      </c>
      <c r="T1923" s="11" t="n">
        <v>1251.66</v>
      </c>
      <c r="U1923" s="13" t="n">
        <v>0.287806</v>
      </c>
    </row>
    <row r="1924" customFormat="false" ht="15" hidden="false" customHeight="false" outlineLevel="0" collapsed="false">
      <c r="A1924" s="15" t="n">
        <v>1923</v>
      </c>
      <c r="B1924" s="11" t="n">
        <v>1617.65</v>
      </c>
      <c r="C1924" s="13" t="n">
        <v>0.152971</v>
      </c>
      <c r="D1924" s="15" t="n">
        <v>22</v>
      </c>
      <c r="E1924" s="11" t="n">
        <v>21801.47</v>
      </c>
      <c r="F1924" s="11" t="n">
        <v>2045.86</v>
      </c>
      <c r="G1924" s="13" t="n">
        <v>0.116527</v>
      </c>
      <c r="H1924" s="13" t="n">
        <v>2.531398</v>
      </c>
      <c r="I1924" s="13" t="n">
        <v>0.083032</v>
      </c>
      <c r="J1924" s="13" t="n">
        <v>1.307052</v>
      </c>
      <c r="K1924" s="13" t="n">
        <v>0.055387</v>
      </c>
      <c r="L1924" s="13" t="n">
        <v>4.231452</v>
      </c>
      <c r="M1924" s="13" t="n">
        <v>0.108213</v>
      </c>
      <c r="N1924" s="13" t="n">
        <v>24.55955</v>
      </c>
      <c r="O1924" s="13" t="n">
        <v>0.206517</v>
      </c>
      <c r="P1924" s="13" t="n">
        <v>498.444808</v>
      </c>
      <c r="Q1924" s="13" t="n">
        <v>0.376028</v>
      </c>
      <c r="R1924" s="11" t="n">
        <v>17365.47</v>
      </c>
      <c r="S1924" s="13" t="n">
        <v>0.145047</v>
      </c>
      <c r="T1924" s="11" t="n">
        <v>12929.47</v>
      </c>
      <c r="U1924" s="13" t="n">
        <v>0.180875</v>
      </c>
    </row>
    <row r="1925" customFormat="false" ht="15" hidden="false" customHeight="false" outlineLevel="0" collapsed="false">
      <c r="A1925" s="15" t="n">
        <v>1924</v>
      </c>
      <c r="B1925" s="11" t="n">
        <v>2669.59</v>
      </c>
      <c r="C1925" s="13" t="n">
        <v>0.152432</v>
      </c>
      <c r="D1925" s="15" t="n">
        <v>15</v>
      </c>
      <c r="E1925" s="11" t="n">
        <v>14227.47</v>
      </c>
      <c r="F1925" s="11" t="n">
        <v>2309.72</v>
      </c>
      <c r="G1925" s="13" t="n">
        <v>0.154887</v>
      </c>
      <c r="H1925" s="13" t="n">
        <v>1.521434</v>
      </c>
      <c r="I1925" s="13" t="n">
        <v>0.072511</v>
      </c>
      <c r="J1925" s="13" t="n">
        <v>0.847384</v>
      </c>
      <c r="K1925" s="13" t="n">
        <v>0.048297</v>
      </c>
      <c r="L1925" s="13" t="n">
        <v>2.35695</v>
      </c>
      <c r="M1925" s="13" t="n">
        <v>0.094632</v>
      </c>
      <c r="N1925" s="13" t="n">
        <v>9.555005</v>
      </c>
      <c r="O1925" s="13" t="n">
        <v>0.181644</v>
      </c>
      <c r="P1925" s="13" t="n">
        <v>85.118243</v>
      </c>
      <c r="Q1925" s="13" t="n">
        <v>0.334617</v>
      </c>
      <c r="R1925" s="11" t="n">
        <v>9799.47</v>
      </c>
      <c r="S1925" s="13" t="n">
        <v>0.200276</v>
      </c>
      <c r="T1925" s="11" t="n">
        <v>5371.47</v>
      </c>
      <c r="U1925" s="13" t="n">
        <v>0.291845</v>
      </c>
    </row>
    <row r="1926" customFormat="false" ht="15" hidden="false" customHeight="false" outlineLevel="0" collapsed="false">
      <c r="A1926" s="15" t="n">
        <v>1925</v>
      </c>
      <c r="B1926" s="11" t="n">
        <v>1231.98</v>
      </c>
      <c r="C1926" s="13" t="n">
        <v>0.069584</v>
      </c>
      <c r="D1926" s="15" t="n">
        <v>18</v>
      </c>
      <c r="E1926" s="11" t="n">
        <v>13954.27</v>
      </c>
      <c r="F1926" s="11" t="n">
        <v>2133.33</v>
      </c>
      <c r="G1926" s="13" t="n">
        <v>0.167585</v>
      </c>
      <c r="H1926" s="13" t="n">
        <v>1.100914</v>
      </c>
      <c r="I1926" s="13" t="n">
        <v>0.09397</v>
      </c>
      <c r="J1926" s="13" t="n">
        <v>0.637819</v>
      </c>
      <c r="K1926" s="13" t="n">
        <v>0.062745</v>
      </c>
      <c r="L1926" s="13" t="n">
        <v>1.64017</v>
      </c>
      <c r="M1926" s="13" t="n">
        <v>0.122353</v>
      </c>
      <c r="N1926" s="13" t="n">
        <v>5.544827</v>
      </c>
      <c r="O1926" s="13" t="n">
        <v>0.232523</v>
      </c>
      <c r="P1926" s="13" t="n">
        <v>32.430126</v>
      </c>
      <c r="Q1926" s="13" t="n">
        <v>0.419388</v>
      </c>
      <c r="R1926" s="11" t="n">
        <v>9546.27</v>
      </c>
      <c r="S1926" s="13" t="n">
        <v>0.215148</v>
      </c>
      <c r="T1926" s="11" t="n">
        <v>5138.27</v>
      </c>
      <c r="U1926" s="13" t="n">
        <v>0.266135</v>
      </c>
    </row>
    <row r="1927" customFormat="false" ht="15" hidden="false" customHeight="false" outlineLevel="0" collapsed="false">
      <c r="A1927" s="15" t="n">
        <v>1926</v>
      </c>
      <c r="B1927" s="11" t="n">
        <v>1175.42</v>
      </c>
      <c r="C1927" s="13" t="n">
        <v>0.081095</v>
      </c>
      <c r="D1927" s="15" t="n">
        <v>20</v>
      </c>
      <c r="E1927" s="11" t="n">
        <v>19327.23</v>
      </c>
      <c r="F1927" s="11" t="n">
        <v>1586.85</v>
      </c>
      <c r="G1927" s="13" t="n">
        <v>0.128412</v>
      </c>
      <c r="H1927" s="13" t="n">
        <v>0.957686</v>
      </c>
      <c r="I1927" s="13" t="n">
        <v>0.080751</v>
      </c>
      <c r="J1927" s="13" t="n">
        <v>0.563305</v>
      </c>
      <c r="K1927" s="13" t="n">
        <v>0.053765</v>
      </c>
      <c r="L1927" s="13" t="n">
        <v>1.405674</v>
      </c>
      <c r="M1927" s="13" t="n">
        <v>0.105417</v>
      </c>
      <c r="N1927" s="13" t="n">
        <v>4.436288</v>
      </c>
      <c r="O1927" s="13" t="n">
        <v>0.202483</v>
      </c>
      <c r="P1927" s="13" t="n">
        <v>22.104418</v>
      </c>
      <c r="Q1927" s="13" t="n">
        <v>0.372618</v>
      </c>
      <c r="R1927" s="11" t="n">
        <v>14922.23</v>
      </c>
      <c r="S1927" s="13" t="n">
        <v>0.158535</v>
      </c>
      <c r="T1927" s="11" t="n">
        <v>10517.23</v>
      </c>
      <c r="U1927" s="13" t="n">
        <v>0.226024</v>
      </c>
    </row>
    <row r="1928" customFormat="false" ht="15" hidden="false" customHeight="false" outlineLevel="0" collapsed="false">
      <c r="A1928" s="15" t="n">
        <v>1927</v>
      </c>
      <c r="B1928" s="11" t="n">
        <v>2228.26</v>
      </c>
      <c r="C1928" s="13" t="n">
        <v>0.13164</v>
      </c>
      <c r="D1928" s="15" t="n">
        <v>15</v>
      </c>
      <c r="E1928" s="11" t="n">
        <v>11207.51</v>
      </c>
      <c r="F1928" s="11" t="n">
        <v>1755.02</v>
      </c>
      <c r="G1928" s="13" t="n">
        <v>0.118506</v>
      </c>
      <c r="H1928" s="13" t="n">
        <v>1.374513</v>
      </c>
      <c r="I1928" s="13" t="n">
        <v>0.06831</v>
      </c>
      <c r="J1928" s="13" t="n">
        <v>0.775485</v>
      </c>
      <c r="K1928" s="13" t="n">
        <v>0.045397</v>
      </c>
      <c r="L1928" s="13" t="n">
        <v>2.10231</v>
      </c>
      <c r="M1928" s="13" t="n">
        <v>0.089334</v>
      </c>
      <c r="N1928" s="13" t="n">
        <v>8.032674</v>
      </c>
      <c r="O1928" s="13" t="n">
        <v>0.172863</v>
      </c>
      <c r="P1928" s="13" t="n">
        <v>62.573028</v>
      </c>
      <c r="Q1928" s="13" t="n">
        <v>0.322928</v>
      </c>
      <c r="R1928" s="11" t="n">
        <v>6787.51</v>
      </c>
      <c r="S1928" s="13" t="n">
        <v>0.16474</v>
      </c>
      <c r="T1928" s="11" t="n">
        <v>2367.51</v>
      </c>
      <c r="U1928" s="13" t="n">
        <v>0.231093</v>
      </c>
    </row>
    <row r="1929" customFormat="false" ht="15" hidden="false" customHeight="false" outlineLevel="0" collapsed="false">
      <c r="A1929" s="15" t="n">
        <v>1928</v>
      </c>
      <c r="B1929" s="11" t="n">
        <v>1460.25</v>
      </c>
      <c r="C1929" s="13" t="n">
        <v>0.11873</v>
      </c>
      <c r="D1929" s="15" t="n">
        <v>17</v>
      </c>
      <c r="E1929" s="11" t="n">
        <v>14138.29</v>
      </c>
      <c r="F1929" s="11" t="n">
        <v>1897.88</v>
      </c>
      <c r="G1929" s="13" t="n">
        <v>0.11206</v>
      </c>
      <c r="H1929" s="13" t="n">
        <v>1.72586</v>
      </c>
      <c r="I1929" s="13" t="n">
        <v>0.065879</v>
      </c>
      <c r="J1929" s="13" t="n">
        <v>0.94497</v>
      </c>
      <c r="K1929" s="13" t="n">
        <v>0.04383</v>
      </c>
      <c r="L1929" s="13" t="n">
        <v>2.719543</v>
      </c>
      <c r="M1929" s="13" t="n">
        <v>0.086069</v>
      </c>
      <c r="N1929" s="13" t="n">
        <v>11.939057</v>
      </c>
      <c r="O1929" s="13" t="n">
        <v>0.165933</v>
      </c>
      <c r="P1929" s="13" t="n">
        <v>127.693688</v>
      </c>
      <c r="Q1929" s="13" t="n">
        <v>0.308304</v>
      </c>
      <c r="R1929" s="11" t="n">
        <v>9770.29</v>
      </c>
      <c r="S1929" s="13" t="n">
        <v>0.143392</v>
      </c>
      <c r="T1929" s="11" t="n">
        <v>5402.29</v>
      </c>
      <c r="U1929" s="13" t="n">
        <v>0.25034</v>
      </c>
    </row>
    <row r="1930" customFormat="false" ht="15" hidden="false" customHeight="false" outlineLevel="0" collapsed="false">
      <c r="A1930" s="15" t="n">
        <v>1929</v>
      </c>
      <c r="B1930" s="11" t="n">
        <v>1709.84</v>
      </c>
      <c r="C1930" s="13" t="n">
        <v>0.123689</v>
      </c>
      <c r="D1930" s="15" t="n">
        <v>16</v>
      </c>
      <c r="E1930" s="11" t="n">
        <v>12416.79</v>
      </c>
      <c r="F1930" s="11" t="n">
        <v>1507.98</v>
      </c>
      <c r="G1930" s="13" t="n">
        <v>0.095898</v>
      </c>
      <c r="H1930" s="13" t="n">
        <v>0.780807</v>
      </c>
      <c r="I1930" s="13" t="n">
        <v>0.098821</v>
      </c>
      <c r="J1930" s="13" t="n">
        <v>0.468718</v>
      </c>
      <c r="K1930" s="13" t="n">
        <v>0.066063</v>
      </c>
      <c r="L1930" s="13" t="n">
        <v>1.123401</v>
      </c>
      <c r="M1930" s="13" t="n">
        <v>0.128528</v>
      </c>
      <c r="N1930" s="13" t="n">
        <v>3.235626</v>
      </c>
      <c r="O1930" s="13" t="n">
        <v>0.243188</v>
      </c>
      <c r="P1930" s="13" t="n">
        <v>13.029575</v>
      </c>
      <c r="Q1930" s="13" t="n">
        <v>0.436156</v>
      </c>
      <c r="R1930" s="11" t="n">
        <v>8031.79</v>
      </c>
      <c r="S1930" s="13" t="n">
        <v>0.153589</v>
      </c>
      <c r="T1930" s="11" t="n">
        <v>3646.79</v>
      </c>
      <c r="U1930" s="13" t="n">
        <v>0.233135</v>
      </c>
    </row>
    <row r="1931" customFormat="false" ht="15" hidden="false" customHeight="false" outlineLevel="0" collapsed="false">
      <c r="A1931" s="15" t="n">
        <v>1930</v>
      </c>
      <c r="B1931" s="11" t="n">
        <v>2933.97</v>
      </c>
      <c r="C1931" s="13" t="n">
        <v>0.185917</v>
      </c>
      <c r="D1931" s="15" t="n">
        <v>19</v>
      </c>
      <c r="E1931" s="11" t="n">
        <v>18059.83</v>
      </c>
      <c r="F1931" s="11" t="n">
        <v>1184.31</v>
      </c>
      <c r="G1931" s="13" t="n">
        <v>0.081584</v>
      </c>
      <c r="H1931" s="13" t="n">
        <v>1.033329</v>
      </c>
      <c r="I1931" s="13" t="n">
        <v>0.057475</v>
      </c>
      <c r="J1931" s="13" t="n">
        <v>0.602606</v>
      </c>
      <c r="K1931" s="13" t="n">
        <v>0.038061</v>
      </c>
      <c r="L1931" s="13" t="n">
        <v>1.529668</v>
      </c>
      <c r="M1931" s="13" t="n">
        <v>0.075409</v>
      </c>
      <c r="N1931" s="13" t="n">
        <v>5.025403</v>
      </c>
      <c r="O1931" s="13" t="n">
        <v>0.147828</v>
      </c>
      <c r="P1931" s="13" t="n">
        <v>27.64771</v>
      </c>
      <c r="Q1931" s="13" t="n">
        <v>0.285432</v>
      </c>
      <c r="R1931" s="11" t="n">
        <v>13683.83</v>
      </c>
      <c r="S1931" s="13" t="n">
        <v>0.110607</v>
      </c>
      <c r="T1931" s="11" t="n">
        <v>9307.83</v>
      </c>
      <c r="U1931" s="13" t="n">
        <v>0.139892</v>
      </c>
    </row>
    <row r="1932" customFormat="false" ht="15" hidden="false" customHeight="false" outlineLevel="0" collapsed="false">
      <c r="A1932" s="15" t="n">
        <v>1931</v>
      </c>
      <c r="B1932" s="11" t="n">
        <v>2174.42</v>
      </c>
      <c r="C1932" s="13" t="n">
        <v>0.099402</v>
      </c>
      <c r="D1932" s="15" t="n">
        <v>29</v>
      </c>
      <c r="E1932" s="11" t="n">
        <v>9914.43</v>
      </c>
      <c r="F1932" s="11" t="n">
        <v>2717.27</v>
      </c>
      <c r="G1932" s="13" t="n">
        <v>0.140338</v>
      </c>
      <c r="H1932" s="13" t="n">
        <v>1.488452</v>
      </c>
      <c r="I1932" s="13" t="n">
        <v>0.092675</v>
      </c>
      <c r="J1932" s="13" t="n">
        <v>0.831184</v>
      </c>
      <c r="K1932" s="13" t="n">
        <v>0.061925</v>
      </c>
      <c r="L1932" s="13" t="n">
        <v>2.299996</v>
      </c>
      <c r="M1932" s="13" t="n">
        <v>0.12059</v>
      </c>
      <c r="N1932" s="13" t="n">
        <v>9.220365</v>
      </c>
      <c r="O1932" s="13" t="n">
        <v>0.228651</v>
      </c>
      <c r="P1932" s="13" t="n">
        <v>80.385569</v>
      </c>
      <c r="Q1932" s="13" t="n">
        <v>0.411142</v>
      </c>
      <c r="R1932" s="11" t="n">
        <v>5505.43</v>
      </c>
      <c r="S1932" s="13" t="n">
        <v>0.208728</v>
      </c>
      <c r="T1932" s="11" t="n">
        <v>1096.43</v>
      </c>
      <c r="U1932" s="13" t="n">
        <v>0.353319</v>
      </c>
    </row>
    <row r="1933" customFormat="false" ht="15" hidden="false" customHeight="false" outlineLevel="0" collapsed="false">
      <c r="A1933" s="15" t="n">
        <v>1932</v>
      </c>
      <c r="B1933" s="11" t="n">
        <v>1472.65</v>
      </c>
      <c r="C1933" s="13" t="n">
        <v>0.116757</v>
      </c>
      <c r="D1933" s="15" t="n">
        <v>17</v>
      </c>
      <c r="E1933" s="11" t="n">
        <v>22957.82</v>
      </c>
      <c r="F1933" s="11" t="n">
        <v>1160.73</v>
      </c>
      <c r="G1933" s="13" t="n">
        <v>0.099589</v>
      </c>
      <c r="H1933" s="13" t="n">
        <v>1.747992</v>
      </c>
      <c r="I1933" s="13" t="n">
        <v>0.064541</v>
      </c>
      <c r="J1933" s="13" t="n">
        <v>0.955505</v>
      </c>
      <c r="K1933" s="13" t="n">
        <v>0.042974</v>
      </c>
      <c r="L1933" s="13" t="n">
        <v>2.758891</v>
      </c>
      <c r="M1933" s="13" t="n">
        <v>0.084259</v>
      </c>
      <c r="N1933" s="13" t="n">
        <v>12.199515</v>
      </c>
      <c r="O1933" s="13" t="n">
        <v>0.161993</v>
      </c>
      <c r="P1933" s="13" t="n">
        <v>132.337749</v>
      </c>
      <c r="Q1933" s="13" t="n">
        <v>0.299672</v>
      </c>
      <c r="R1933" s="11" t="n">
        <v>18582.82</v>
      </c>
      <c r="S1933" s="13" t="n">
        <v>0.109228</v>
      </c>
      <c r="T1933" s="11" t="n">
        <v>14207.82</v>
      </c>
      <c r="U1933" s="13" t="n">
        <v>0.129681</v>
      </c>
    </row>
    <row r="1934" customFormat="false" ht="15" hidden="false" customHeight="false" outlineLevel="0" collapsed="false">
      <c r="A1934" s="15" t="n">
        <v>1933</v>
      </c>
      <c r="B1934" s="11" t="n">
        <v>1426.49</v>
      </c>
      <c r="C1934" s="13" t="n">
        <v>0.091584</v>
      </c>
      <c r="D1934" s="15" t="n">
        <v>13</v>
      </c>
      <c r="E1934" s="11" t="n">
        <v>15029.45</v>
      </c>
      <c r="F1934" s="11" t="n">
        <v>1387.19</v>
      </c>
      <c r="G1934" s="13" t="n">
        <v>0.092828</v>
      </c>
      <c r="H1934" s="13" t="n">
        <v>1.977032</v>
      </c>
      <c r="I1934" s="13" t="n">
        <v>0.064799</v>
      </c>
      <c r="J1934" s="13" t="n">
        <v>1.061129</v>
      </c>
      <c r="K1934" s="13" t="n">
        <v>0.043149</v>
      </c>
      <c r="L1934" s="13" t="n">
        <v>3.17841</v>
      </c>
      <c r="M1934" s="13" t="n">
        <v>0.084591</v>
      </c>
      <c r="N1934" s="13" t="n">
        <v>15.348754</v>
      </c>
      <c r="O1934" s="13" t="n">
        <v>0.16259</v>
      </c>
      <c r="P1934" s="13" t="n">
        <v>205.451041</v>
      </c>
      <c r="Q1934" s="13" t="n">
        <v>0.30064</v>
      </c>
      <c r="R1934" s="11" t="n">
        <v>10609.45</v>
      </c>
      <c r="S1934" s="13" t="n">
        <v>0.11593</v>
      </c>
      <c r="T1934" s="11" t="n">
        <v>6189.45</v>
      </c>
      <c r="U1934" s="13" t="n">
        <v>0.141364</v>
      </c>
    </row>
    <row r="1935" customFormat="false" ht="15" hidden="false" customHeight="false" outlineLevel="0" collapsed="false">
      <c r="A1935" s="15" t="n">
        <v>1934</v>
      </c>
      <c r="B1935" s="11" t="n">
        <v>2634.7</v>
      </c>
      <c r="C1935" s="13" t="n">
        <v>0.232129</v>
      </c>
      <c r="D1935" s="15" t="n">
        <v>24</v>
      </c>
      <c r="E1935" s="11" t="n">
        <v>9599.88</v>
      </c>
      <c r="F1935" s="11" t="n">
        <v>2940.64</v>
      </c>
      <c r="G1935" s="13" t="n">
        <v>0.275853</v>
      </c>
      <c r="H1935" s="13" t="n">
        <v>0.735168</v>
      </c>
      <c r="I1935" s="13" t="n">
        <v>0.137788</v>
      </c>
      <c r="J1935" s="13" t="n">
        <v>0.443784</v>
      </c>
      <c r="K1935" s="13" t="n">
        <v>0.092713</v>
      </c>
      <c r="L1935" s="13" t="n">
        <v>1.052011</v>
      </c>
      <c r="M1935" s="13" t="n">
        <v>0.178126</v>
      </c>
      <c r="N1935" s="13" t="n">
        <v>2.956231</v>
      </c>
      <c r="O1935" s="13" t="n">
        <v>0.328742</v>
      </c>
      <c r="P1935" s="13" t="n">
        <v>11.244838</v>
      </c>
      <c r="Q1935" s="13" t="n">
        <v>0.561096</v>
      </c>
      <c r="R1935" s="11" t="n">
        <v>5229.88</v>
      </c>
      <c r="S1935" s="13" t="n">
        <v>0.402344</v>
      </c>
      <c r="T1935" s="11" t="n">
        <v>859.88</v>
      </c>
      <c r="U1935" s="13" t="n">
        <v>0.533257</v>
      </c>
    </row>
    <row r="1936" customFormat="false" ht="15" hidden="false" customHeight="false" outlineLevel="0" collapsed="false">
      <c r="A1936" s="15" t="n">
        <v>1935</v>
      </c>
      <c r="B1936" s="11" t="n">
        <v>1421.71</v>
      </c>
      <c r="C1936" s="13" t="n">
        <v>0.089806</v>
      </c>
      <c r="D1936" s="15" t="n">
        <v>16</v>
      </c>
      <c r="E1936" s="11" t="n">
        <v>19661.58</v>
      </c>
      <c r="F1936" s="11" t="n">
        <v>1402.3</v>
      </c>
      <c r="G1936" s="13" t="n">
        <v>0.092136</v>
      </c>
      <c r="H1936" s="13" t="n">
        <v>1.938395</v>
      </c>
      <c r="I1936" s="13" t="n">
        <v>0.088446</v>
      </c>
      <c r="J1936" s="13" t="n">
        <v>1.043797</v>
      </c>
      <c r="K1936" s="13" t="n">
        <v>0.059086</v>
      </c>
      <c r="L1936" s="13" t="n">
        <v>3.105828</v>
      </c>
      <c r="M1936" s="13" t="n">
        <v>0.115112</v>
      </c>
      <c r="N1936" s="13" t="n">
        <v>14.746427</v>
      </c>
      <c r="O1936" s="13" t="n">
        <v>0.218493</v>
      </c>
      <c r="P1936" s="13" t="n">
        <v>188.685017</v>
      </c>
      <c r="Q1936" s="13" t="n">
        <v>0.393945</v>
      </c>
      <c r="R1936" s="11" t="n">
        <v>15278.58</v>
      </c>
      <c r="S1936" s="13" t="n">
        <v>0.118291</v>
      </c>
      <c r="T1936" s="11" t="n">
        <v>10895.58</v>
      </c>
      <c r="U1936" s="13" t="n">
        <v>0.152549</v>
      </c>
    </row>
    <row r="1937" customFormat="false" ht="15" hidden="false" customHeight="false" outlineLevel="0" collapsed="false">
      <c r="A1937" s="15" t="n">
        <v>1936</v>
      </c>
      <c r="B1937" s="11" t="n">
        <v>1320.49</v>
      </c>
      <c r="C1937" s="13" t="n">
        <v>0.086</v>
      </c>
      <c r="D1937" s="15" t="n">
        <v>17</v>
      </c>
      <c r="E1937" s="11" t="n">
        <v>18194.1</v>
      </c>
      <c r="F1937" s="11" t="n">
        <v>1935.79</v>
      </c>
      <c r="G1937" s="13" t="n">
        <v>0.153855</v>
      </c>
      <c r="H1937" s="13" t="n">
        <v>2.158926</v>
      </c>
      <c r="I1937" s="13" t="n">
        <v>0.065882</v>
      </c>
      <c r="J1937" s="13" t="n">
        <v>1.143804</v>
      </c>
      <c r="K1937" s="13" t="n">
        <v>0.04385</v>
      </c>
      <c r="L1937" s="13" t="n">
        <v>3.516086</v>
      </c>
      <c r="M1937" s="13" t="n">
        <v>0.086041</v>
      </c>
      <c r="N1937" s="13" t="n">
        <v>18.026737</v>
      </c>
      <c r="O1937" s="13" t="n">
        <v>0.165637</v>
      </c>
      <c r="P1937" s="13" t="n">
        <v>274.5378</v>
      </c>
      <c r="Q1937" s="13" t="n">
        <v>0.30805</v>
      </c>
      <c r="R1937" s="11" t="n">
        <v>13794.1</v>
      </c>
      <c r="S1937" s="13" t="n">
        <v>0.183098</v>
      </c>
      <c r="T1937" s="11" t="n">
        <v>9394.1</v>
      </c>
      <c r="U1937" s="13" t="n">
        <v>0.216195</v>
      </c>
    </row>
    <row r="1938" customFormat="false" ht="15" hidden="false" customHeight="false" outlineLevel="0" collapsed="false">
      <c r="A1938" s="15" t="n">
        <v>1937</v>
      </c>
      <c r="B1938" s="11" t="n">
        <v>1341.07</v>
      </c>
      <c r="C1938" s="13" t="n">
        <v>0.073717</v>
      </c>
      <c r="D1938" s="15" t="n">
        <v>20</v>
      </c>
      <c r="E1938" s="11" t="n">
        <v>15137.21</v>
      </c>
      <c r="F1938" s="11" t="n">
        <v>1534.39</v>
      </c>
      <c r="G1938" s="13" t="n">
        <v>0.092707</v>
      </c>
      <c r="H1938" s="13" t="n">
        <v>1.511961</v>
      </c>
      <c r="I1938" s="13" t="n">
        <v>0.063014</v>
      </c>
      <c r="J1938" s="13" t="n">
        <v>0.842658</v>
      </c>
      <c r="K1938" s="13" t="n">
        <v>0.041923</v>
      </c>
      <c r="L1938" s="13" t="n">
        <v>2.34084</v>
      </c>
      <c r="M1938" s="13" t="n">
        <v>0.082326</v>
      </c>
      <c r="N1938" s="13" t="n">
        <v>9.46693</v>
      </c>
      <c r="O1938" s="13" t="n">
        <v>0.158746</v>
      </c>
      <c r="P1938" s="13" t="n">
        <v>84.102986</v>
      </c>
      <c r="Q1938" s="13" t="n">
        <v>0.298344</v>
      </c>
      <c r="R1938" s="11" t="n">
        <v>10753.21</v>
      </c>
      <c r="S1938" s="13" t="n">
        <v>0.103514</v>
      </c>
      <c r="T1938" s="11" t="n">
        <v>6369.21</v>
      </c>
      <c r="U1938" s="13" t="n">
        <v>0.161706</v>
      </c>
    </row>
    <row r="1939" customFormat="false" ht="15" hidden="false" customHeight="false" outlineLevel="0" collapsed="false">
      <c r="A1939" s="15" t="n">
        <v>1938</v>
      </c>
      <c r="B1939" s="11" t="n">
        <v>1747.12</v>
      </c>
      <c r="C1939" s="13" t="n">
        <v>0.090472</v>
      </c>
      <c r="D1939" s="15" t="n">
        <v>20</v>
      </c>
      <c r="E1939" s="11" t="n">
        <v>14005.91</v>
      </c>
      <c r="F1939" s="11" t="n">
        <v>2548</v>
      </c>
      <c r="G1939" s="13" t="n">
        <v>0.134283</v>
      </c>
      <c r="H1939" s="13" t="n">
        <v>0.609129</v>
      </c>
      <c r="I1939" s="13" t="n">
        <v>0.095292</v>
      </c>
      <c r="J1939" s="13" t="n">
        <v>0.373771</v>
      </c>
      <c r="K1939" s="13" t="n">
        <v>0.063389</v>
      </c>
      <c r="L1939" s="13" t="n">
        <v>0.857891</v>
      </c>
      <c r="M1939" s="13" t="n">
        <v>0.124488</v>
      </c>
      <c r="N1939" s="13" t="n">
        <v>2.243638</v>
      </c>
      <c r="O1939" s="13" t="n">
        <v>0.239461</v>
      </c>
      <c r="P1939" s="13" t="n">
        <v>7.236992</v>
      </c>
      <c r="Q1939" s="13" t="n">
        <v>0.439221</v>
      </c>
      <c r="R1939" s="11" t="n">
        <v>9644.91</v>
      </c>
      <c r="S1939" s="13" t="n">
        <v>0.163578</v>
      </c>
      <c r="T1939" s="11" t="n">
        <v>5283.91</v>
      </c>
      <c r="U1939" s="13" t="n">
        <v>0.216337</v>
      </c>
    </row>
    <row r="1940" customFormat="false" ht="15" hidden="false" customHeight="false" outlineLevel="0" collapsed="false">
      <c r="A1940" s="15" t="n">
        <v>1939</v>
      </c>
      <c r="B1940" s="11" t="n">
        <v>1604.89</v>
      </c>
      <c r="C1940" s="13" t="n">
        <v>0.081944</v>
      </c>
      <c r="D1940" s="15" t="n">
        <v>15</v>
      </c>
      <c r="E1940" s="11" t="n">
        <v>14571.56</v>
      </c>
      <c r="F1940" s="11" t="n">
        <v>2029.71</v>
      </c>
      <c r="G1940" s="13" t="n">
        <v>0.190971</v>
      </c>
      <c r="H1940" s="13" t="n">
        <v>1.576129</v>
      </c>
      <c r="I1940" s="13" t="n">
        <v>0.090546</v>
      </c>
      <c r="J1940" s="13" t="n">
        <v>0.873861</v>
      </c>
      <c r="K1940" s="13" t="n">
        <v>0.060533</v>
      </c>
      <c r="L1940" s="13" t="n">
        <v>2.452702</v>
      </c>
      <c r="M1940" s="13" t="n">
        <v>0.117768</v>
      </c>
      <c r="N1940" s="13" t="n">
        <v>10.151183</v>
      </c>
      <c r="O1940" s="13" t="n">
        <v>0.222954</v>
      </c>
      <c r="P1940" s="13" t="n">
        <v>94.650924</v>
      </c>
      <c r="Q1940" s="13" t="n">
        <v>0.400162</v>
      </c>
      <c r="R1940" s="11" t="n">
        <v>10178.56</v>
      </c>
      <c r="S1940" s="13" t="n">
        <v>0.21404</v>
      </c>
      <c r="T1940" s="11" t="n">
        <v>5785.56</v>
      </c>
      <c r="U1940" s="13" t="n">
        <v>0.237674</v>
      </c>
    </row>
    <row r="1941" customFormat="false" ht="15" hidden="false" customHeight="false" outlineLevel="0" collapsed="false">
      <c r="A1941" s="15" t="n">
        <v>1940</v>
      </c>
      <c r="B1941" s="11" t="n">
        <v>1435.67</v>
      </c>
      <c r="C1941" s="13" t="n">
        <v>0.113093</v>
      </c>
      <c r="D1941" s="15" t="n">
        <v>18</v>
      </c>
      <c r="E1941" s="11" t="n">
        <v>12239.5</v>
      </c>
      <c r="F1941" s="11" t="n">
        <v>1613.21</v>
      </c>
      <c r="G1941" s="13" t="n">
        <v>0.150174</v>
      </c>
      <c r="H1941" s="13" t="n">
        <v>1.01286</v>
      </c>
      <c r="I1941" s="13" t="n">
        <v>0.107967</v>
      </c>
      <c r="J1941" s="13" t="n">
        <v>0.592332</v>
      </c>
      <c r="K1941" s="13" t="n">
        <v>0.072309</v>
      </c>
      <c r="L1941" s="13" t="n">
        <v>1.495057</v>
      </c>
      <c r="M1941" s="13" t="n">
        <v>0.140187</v>
      </c>
      <c r="N1941" s="13" t="n">
        <v>4.840421</v>
      </c>
      <c r="O1941" s="13" t="n">
        <v>0.263448</v>
      </c>
      <c r="P1941" s="13" t="n">
        <v>25.533287</v>
      </c>
      <c r="Q1941" s="13" t="n">
        <v>0.465377</v>
      </c>
      <c r="R1941" s="11" t="n">
        <v>7863.5</v>
      </c>
      <c r="S1941" s="13" t="n">
        <v>0.186068</v>
      </c>
      <c r="T1941" s="11" t="n">
        <v>3487.5</v>
      </c>
      <c r="U1941" s="13" t="n">
        <v>0.253992</v>
      </c>
    </row>
    <row r="1942" customFormat="false" ht="15" hidden="false" customHeight="false" outlineLevel="0" collapsed="false">
      <c r="A1942" s="15" t="n">
        <v>1941</v>
      </c>
      <c r="B1942" s="11" t="n">
        <v>1755.1</v>
      </c>
      <c r="C1942" s="13" t="n">
        <v>0.093092</v>
      </c>
      <c r="D1942" s="15" t="n">
        <v>16</v>
      </c>
      <c r="E1942" s="11" t="n">
        <v>16421.29</v>
      </c>
      <c r="F1942" s="11" t="n">
        <v>2343.22</v>
      </c>
      <c r="G1942" s="13" t="n">
        <v>0.156856</v>
      </c>
      <c r="H1942" s="13" t="n">
        <v>1.705331</v>
      </c>
      <c r="I1942" s="13" t="n">
        <v>0.070789</v>
      </c>
      <c r="J1942" s="13" t="n">
        <v>0.935081</v>
      </c>
      <c r="K1942" s="13" t="n">
        <v>0.047063</v>
      </c>
      <c r="L1942" s="13" t="n">
        <v>2.683452</v>
      </c>
      <c r="M1942" s="13" t="n">
        <v>0.09254</v>
      </c>
      <c r="N1942" s="13" t="n">
        <v>11.711421</v>
      </c>
      <c r="O1942" s="13" t="n">
        <v>0.178781</v>
      </c>
      <c r="P1942" s="13" t="n">
        <v>124.055418</v>
      </c>
      <c r="Q1942" s="13" t="n">
        <v>0.332924</v>
      </c>
      <c r="R1942" s="11" t="n">
        <v>12073.29</v>
      </c>
      <c r="S1942" s="13" t="n">
        <v>0.20712</v>
      </c>
      <c r="T1942" s="11" t="n">
        <v>7725.29</v>
      </c>
      <c r="U1942" s="13" t="n">
        <v>0.273582</v>
      </c>
    </row>
    <row r="1943" customFormat="false" ht="15" hidden="false" customHeight="false" outlineLevel="0" collapsed="false">
      <c r="A1943" s="15" t="n">
        <v>1942</v>
      </c>
      <c r="B1943" s="11" t="n">
        <v>2022.78</v>
      </c>
      <c r="C1943" s="13" t="n">
        <v>0.198738</v>
      </c>
      <c r="D1943" s="15" t="n">
        <v>12</v>
      </c>
      <c r="E1943" s="11" t="n">
        <v>14771.72</v>
      </c>
      <c r="F1943" s="11" t="n">
        <v>2299.59</v>
      </c>
      <c r="G1943" s="13" t="n">
        <v>0.184451</v>
      </c>
      <c r="H1943" s="13" t="n">
        <v>2.127796</v>
      </c>
      <c r="I1943" s="13" t="n">
        <v>0.069728</v>
      </c>
      <c r="J1943" s="13" t="n">
        <v>1.129546</v>
      </c>
      <c r="K1943" s="13" t="n">
        <v>0.046266</v>
      </c>
      <c r="L1943" s="13" t="n">
        <v>3.458733</v>
      </c>
      <c r="M1943" s="13" t="n">
        <v>0.091317</v>
      </c>
      <c r="N1943" s="13" t="n">
        <v>17.588268</v>
      </c>
      <c r="O1943" s="13" t="n">
        <v>0.177635</v>
      </c>
      <c r="P1943" s="13" t="n">
        <v>264.332647</v>
      </c>
      <c r="Q1943" s="13" t="n">
        <v>0.334471</v>
      </c>
      <c r="R1943" s="11" t="n">
        <v>10395.72</v>
      </c>
      <c r="S1943" s="13" t="n">
        <v>0.199701</v>
      </c>
      <c r="T1943" s="11" t="n">
        <v>6019.72</v>
      </c>
      <c r="U1943" s="13" t="n">
        <v>0.215513</v>
      </c>
    </row>
    <row r="1944" customFormat="false" ht="15" hidden="false" customHeight="false" outlineLevel="0" collapsed="false">
      <c r="A1944" s="15" t="n">
        <v>1943</v>
      </c>
      <c r="B1944" s="11" t="n">
        <v>1264.32</v>
      </c>
      <c r="C1944" s="13" t="n">
        <v>0.070578</v>
      </c>
      <c r="D1944" s="15" t="n">
        <v>15</v>
      </c>
      <c r="E1944" s="11" t="n">
        <v>5717.26</v>
      </c>
      <c r="F1944" s="11" t="n">
        <v>2726.76</v>
      </c>
      <c r="G1944" s="13" t="n">
        <v>0.24338</v>
      </c>
      <c r="H1944" s="13" t="n">
        <v>0.767094</v>
      </c>
      <c r="I1944" s="13" t="n">
        <v>0.080489</v>
      </c>
      <c r="J1944" s="13" t="n">
        <v>0.461158</v>
      </c>
      <c r="K1944" s="13" t="n">
        <v>0.053626</v>
      </c>
      <c r="L1944" s="13" t="n">
        <v>1.102136</v>
      </c>
      <c r="M1944" s="13" t="n">
        <v>0.105013</v>
      </c>
      <c r="N1944" s="13" t="n">
        <v>3.15542</v>
      </c>
      <c r="O1944" s="13" t="n">
        <v>0.201262</v>
      </c>
      <c r="P1944" s="13" t="n">
        <v>12.556663</v>
      </c>
      <c r="Q1944" s="13" t="n">
        <v>0.369131</v>
      </c>
      <c r="R1944" s="11" t="n">
        <v>1305.26</v>
      </c>
      <c r="S1944" s="13" t="n">
        <v>0.410994</v>
      </c>
      <c r="T1944" s="11" t="n">
        <v>-3106.74</v>
      </c>
      <c r="U1944" s="13" t="n">
        <v>0.594954</v>
      </c>
    </row>
    <row r="1945" customFormat="false" ht="15" hidden="false" customHeight="false" outlineLevel="0" collapsed="false">
      <c r="A1945" s="15" t="n">
        <v>1944</v>
      </c>
      <c r="B1945" s="11" t="n">
        <v>1516.11</v>
      </c>
      <c r="C1945" s="13" t="n">
        <v>0.114049</v>
      </c>
      <c r="D1945" s="15" t="n">
        <v>18</v>
      </c>
      <c r="E1945" s="11" t="n">
        <v>6806.83</v>
      </c>
      <c r="F1945" s="11" t="n">
        <v>1841.48</v>
      </c>
      <c r="G1945" s="13" t="n">
        <v>0.154019</v>
      </c>
      <c r="H1945" s="13" t="n">
        <v>1.077772</v>
      </c>
      <c r="I1945" s="13" t="n">
        <v>0.062748</v>
      </c>
      <c r="J1945" s="13" t="n">
        <v>0.626076</v>
      </c>
      <c r="K1945" s="13" t="n">
        <v>0.041664</v>
      </c>
      <c r="L1945" s="13" t="n">
        <v>1.601402</v>
      </c>
      <c r="M1945" s="13" t="n">
        <v>0.082125</v>
      </c>
      <c r="N1945" s="13" t="n">
        <v>5.344004</v>
      </c>
      <c r="O1945" s="13" t="n">
        <v>0.159451</v>
      </c>
      <c r="P1945" s="13" t="n">
        <v>30.217882</v>
      </c>
      <c r="Q1945" s="13" t="n">
        <v>0.29991</v>
      </c>
      <c r="R1945" s="11" t="n">
        <v>2465.83</v>
      </c>
      <c r="S1945" s="13" t="n">
        <v>0.235579</v>
      </c>
      <c r="T1945" s="11" t="n">
        <v>-1875.17</v>
      </c>
      <c r="U1945" s="13" t="n">
        <v>0.340973</v>
      </c>
    </row>
    <row r="1946" customFormat="false" ht="15" hidden="false" customHeight="false" outlineLevel="0" collapsed="false">
      <c r="A1946" s="15" t="n">
        <v>1945</v>
      </c>
      <c r="B1946" s="11" t="n">
        <v>1279.8</v>
      </c>
      <c r="C1946" s="13" t="n">
        <v>0.093535</v>
      </c>
      <c r="D1946" s="15" t="n">
        <v>21</v>
      </c>
      <c r="E1946" s="11" t="n">
        <v>12331.86</v>
      </c>
      <c r="F1946" s="11" t="n">
        <v>1600.02</v>
      </c>
      <c r="G1946" s="13" t="n">
        <v>0.1327</v>
      </c>
      <c r="H1946" s="13" t="n">
        <v>1.154174</v>
      </c>
      <c r="I1946" s="13" t="n">
        <v>0.05988</v>
      </c>
      <c r="J1946" s="13" t="n">
        <v>0.665256</v>
      </c>
      <c r="K1946" s="13" t="n">
        <v>0.039615</v>
      </c>
      <c r="L1946" s="13" t="n">
        <v>1.728162</v>
      </c>
      <c r="M1946" s="13" t="n">
        <v>0.078632</v>
      </c>
      <c r="N1946" s="13" t="n">
        <v>5.976268</v>
      </c>
      <c r="O1946" s="13" t="n">
        <v>0.154634</v>
      </c>
      <c r="P1946" s="13" t="n">
        <v>36.731225</v>
      </c>
      <c r="Q1946" s="13" t="n">
        <v>0.297107</v>
      </c>
      <c r="R1946" s="11" t="n">
        <v>7968.86</v>
      </c>
      <c r="S1946" s="13" t="n">
        <v>0.158479</v>
      </c>
      <c r="T1946" s="11" t="n">
        <v>3605.86</v>
      </c>
      <c r="U1946" s="13" t="n">
        <v>0.223956</v>
      </c>
    </row>
    <row r="1947" customFormat="false" ht="15" hidden="false" customHeight="false" outlineLevel="0" collapsed="false">
      <c r="A1947" s="15" t="n">
        <v>1946</v>
      </c>
      <c r="B1947" s="11" t="n">
        <v>2761.85</v>
      </c>
      <c r="C1947" s="13" t="n">
        <v>0.147462</v>
      </c>
      <c r="D1947" s="15" t="n">
        <v>14</v>
      </c>
      <c r="E1947" s="11" t="n">
        <v>12062.83</v>
      </c>
      <c r="F1947" s="11" t="n">
        <v>2462.09</v>
      </c>
      <c r="G1947" s="13" t="n">
        <v>0.113023</v>
      </c>
      <c r="H1947" s="13" t="n">
        <v>0.915419</v>
      </c>
      <c r="I1947" s="13" t="n">
        <v>0.097769</v>
      </c>
      <c r="J1947" s="13" t="n">
        <v>0.540961</v>
      </c>
      <c r="K1947" s="13" t="n">
        <v>0.065351</v>
      </c>
      <c r="L1947" s="13" t="n">
        <v>1.337499</v>
      </c>
      <c r="M1947" s="13" t="n">
        <v>0.127175</v>
      </c>
      <c r="N1947" s="13" t="n">
        <v>4.133404</v>
      </c>
      <c r="O1947" s="13" t="n">
        <v>0.240753</v>
      </c>
      <c r="P1947" s="13" t="n">
        <v>19.614632</v>
      </c>
      <c r="Q1947" s="13" t="n">
        <v>0.43124</v>
      </c>
      <c r="R1947" s="11" t="n">
        <v>7653.83</v>
      </c>
      <c r="S1947" s="13" t="n">
        <v>0.177068</v>
      </c>
      <c r="T1947" s="11" t="n">
        <v>3244.83</v>
      </c>
      <c r="U1947" s="13" t="n">
        <v>0.264417</v>
      </c>
    </row>
    <row r="1948" customFormat="false" ht="15" hidden="false" customHeight="false" outlineLevel="0" collapsed="false">
      <c r="A1948" s="15" t="n">
        <v>1947</v>
      </c>
      <c r="B1948" s="11" t="n">
        <v>2163.5</v>
      </c>
      <c r="C1948" s="13" t="n">
        <v>0.137266</v>
      </c>
      <c r="D1948" s="15" t="n">
        <v>16</v>
      </c>
      <c r="E1948" s="11" t="n">
        <v>22258.79</v>
      </c>
      <c r="F1948" s="11" t="n">
        <v>1584.45</v>
      </c>
      <c r="G1948" s="13" t="n">
        <v>0.137193</v>
      </c>
      <c r="H1948" s="13" t="n">
        <v>1.866739</v>
      </c>
      <c r="I1948" s="13" t="n">
        <v>0.095665</v>
      </c>
      <c r="J1948" s="13" t="n">
        <v>1.01084</v>
      </c>
      <c r="K1948" s="13" t="n">
        <v>0.06396</v>
      </c>
      <c r="L1948" s="13" t="n">
        <v>2.974266</v>
      </c>
      <c r="M1948" s="13" t="n">
        <v>0.124414</v>
      </c>
      <c r="N1948" s="13" t="n">
        <v>13.749995</v>
      </c>
      <c r="O1948" s="13" t="n">
        <v>0.235384</v>
      </c>
      <c r="P1948" s="13" t="n">
        <v>165.254839</v>
      </c>
      <c r="Q1948" s="13" t="n">
        <v>0.421503</v>
      </c>
      <c r="R1948" s="11" t="n">
        <v>17881.79</v>
      </c>
      <c r="S1948" s="13" t="n">
        <v>0.158885</v>
      </c>
      <c r="T1948" s="11" t="n">
        <v>13504.79</v>
      </c>
      <c r="U1948" s="13" t="n">
        <v>0.182301</v>
      </c>
    </row>
    <row r="1949" customFormat="false" ht="15" hidden="false" customHeight="false" outlineLevel="0" collapsed="false">
      <c r="A1949" s="15" t="n">
        <v>1948</v>
      </c>
      <c r="B1949" s="11" t="n">
        <v>1952.41</v>
      </c>
      <c r="C1949" s="13" t="n">
        <v>0.118394</v>
      </c>
      <c r="D1949" s="15" t="n">
        <v>21</v>
      </c>
      <c r="E1949" s="11" t="n">
        <v>12954.7</v>
      </c>
      <c r="F1949" s="11" t="n">
        <v>1467.01</v>
      </c>
      <c r="G1949" s="13" t="n">
        <v>0.104097</v>
      </c>
      <c r="H1949" s="13" t="n">
        <v>1.058691</v>
      </c>
      <c r="I1949" s="13" t="n">
        <v>0.076124</v>
      </c>
      <c r="J1949" s="13" t="n">
        <v>0.616029</v>
      </c>
      <c r="K1949" s="13" t="n">
        <v>0.05073</v>
      </c>
      <c r="L1949" s="13" t="n">
        <v>1.57052</v>
      </c>
      <c r="M1949" s="13" t="n">
        <v>0.099299</v>
      </c>
      <c r="N1949" s="13" t="n">
        <v>5.205291</v>
      </c>
      <c r="O1949" s="13" t="n">
        <v>0.190215</v>
      </c>
      <c r="P1949" s="13" t="n">
        <v>29.072755</v>
      </c>
      <c r="Q1949" s="13" t="n">
        <v>0.348981</v>
      </c>
      <c r="R1949" s="11" t="n">
        <v>8572.7</v>
      </c>
      <c r="S1949" s="13" t="n">
        <v>0.136154</v>
      </c>
      <c r="T1949" s="11" t="n">
        <v>4190.7</v>
      </c>
      <c r="U1949" s="13" t="n">
        <v>0.197658</v>
      </c>
    </row>
    <row r="1950" customFormat="false" ht="15" hidden="false" customHeight="false" outlineLevel="0" collapsed="false">
      <c r="A1950" s="15" t="n">
        <v>1949</v>
      </c>
      <c r="B1950" s="11" t="n">
        <v>1369.37</v>
      </c>
      <c r="C1950" s="13" t="n">
        <v>0.091796</v>
      </c>
      <c r="D1950" s="15" t="n">
        <v>18</v>
      </c>
      <c r="E1950" s="11" t="n">
        <v>15972.61</v>
      </c>
      <c r="F1950" s="11" t="n">
        <v>2779.5</v>
      </c>
      <c r="G1950" s="13" t="n">
        <v>0.156807</v>
      </c>
      <c r="H1950" s="13" t="n">
        <v>1.256367</v>
      </c>
      <c r="I1950" s="13" t="n">
        <v>0.148217</v>
      </c>
      <c r="J1950" s="13" t="n">
        <v>0.716997</v>
      </c>
      <c r="K1950" s="13" t="n">
        <v>0.09969</v>
      </c>
      <c r="L1950" s="13" t="n">
        <v>1.899737</v>
      </c>
      <c r="M1950" s="13" t="n">
        <v>0.191657</v>
      </c>
      <c r="N1950" s="13" t="n">
        <v>6.874796</v>
      </c>
      <c r="O1950" s="13" t="n">
        <v>0.353653</v>
      </c>
      <c r="P1950" s="13" t="n">
        <v>46.912531</v>
      </c>
      <c r="Q1950" s="13" t="n">
        <v>0.599823</v>
      </c>
      <c r="R1950" s="11" t="n">
        <v>11605.61</v>
      </c>
      <c r="S1950" s="13" t="n">
        <v>0.213832</v>
      </c>
      <c r="T1950" s="11" t="n">
        <v>7238.61</v>
      </c>
      <c r="U1950" s="13" t="n">
        <v>0.283335</v>
      </c>
    </row>
    <row r="1951" customFormat="false" ht="15" hidden="false" customHeight="false" outlineLevel="0" collapsed="false">
      <c r="A1951" s="15" t="n">
        <v>1950</v>
      </c>
      <c r="B1951" s="11" t="n">
        <v>1412.52</v>
      </c>
      <c r="C1951" s="13" t="n">
        <v>0.111165</v>
      </c>
      <c r="D1951" s="15" t="n">
        <v>16</v>
      </c>
      <c r="E1951" s="11" t="n">
        <v>9051.09</v>
      </c>
      <c r="F1951" s="11" t="n">
        <v>1529.94</v>
      </c>
      <c r="G1951" s="13" t="n">
        <v>0.100253</v>
      </c>
      <c r="H1951" s="13" t="n">
        <v>1.265359</v>
      </c>
      <c r="I1951" s="13" t="n">
        <v>0.087701</v>
      </c>
      <c r="J1951" s="13" t="n">
        <v>0.721415</v>
      </c>
      <c r="K1951" s="13" t="n">
        <v>0.058335</v>
      </c>
      <c r="L1951" s="13" t="n">
        <v>1.915264</v>
      </c>
      <c r="M1951" s="13" t="n">
        <v>0.114587</v>
      </c>
      <c r="N1951" s="13" t="n">
        <v>6.965933</v>
      </c>
      <c r="O1951" s="13" t="n">
        <v>0.220677</v>
      </c>
      <c r="P1951" s="13" t="n">
        <v>48.19725</v>
      </c>
      <c r="Q1951" s="13" t="n">
        <v>0.406724</v>
      </c>
      <c r="R1951" s="11" t="n">
        <v>4716.09</v>
      </c>
      <c r="S1951" s="13" t="n">
        <v>0.162478</v>
      </c>
      <c r="T1951" s="11" t="n">
        <v>381.09</v>
      </c>
      <c r="U1951" s="13" t="n">
        <v>0.332761</v>
      </c>
    </row>
    <row r="1952" customFormat="false" ht="15" hidden="false" customHeight="false" outlineLevel="0" collapsed="false">
      <c r="A1952" s="15" t="n">
        <v>1951</v>
      </c>
      <c r="B1952" s="11" t="n">
        <v>1502.29</v>
      </c>
      <c r="C1952" s="13" t="n">
        <v>0.140656</v>
      </c>
      <c r="D1952" s="15" t="n">
        <v>17</v>
      </c>
      <c r="E1952" s="11" t="n">
        <v>15427.43</v>
      </c>
      <c r="F1952" s="11" t="n">
        <v>1069.95</v>
      </c>
      <c r="G1952" s="13" t="n">
        <v>0.069293</v>
      </c>
      <c r="H1952" s="13" t="n">
        <v>1.354236</v>
      </c>
      <c r="I1952" s="13" t="n">
        <v>0.061577</v>
      </c>
      <c r="J1952" s="13" t="n">
        <v>0.765563</v>
      </c>
      <c r="K1952" s="13" t="n">
        <v>0.040952</v>
      </c>
      <c r="L1952" s="13" t="n">
        <v>2.067169</v>
      </c>
      <c r="M1952" s="13" t="n">
        <v>0.080476</v>
      </c>
      <c r="N1952" s="13" t="n">
        <v>7.822832</v>
      </c>
      <c r="O1952" s="13" t="n">
        <v>0.155391</v>
      </c>
      <c r="P1952" s="13" t="n">
        <v>59.484074</v>
      </c>
      <c r="Q1952" s="13" t="n">
        <v>0.289704</v>
      </c>
      <c r="R1952" s="11" t="n">
        <v>11058.43</v>
      </c>
      <c r="S1952" s="13" t="n">
        <v>0.094655</v>
      </c>
      <c r="T1952" s="11" t="n">
        <v>6689.43</v>
      </c>
      <c r="U1952" s="13" t="n">
        <v>0.154678</v>
      </c>
    </row>
    <row r="1953" customFormat="false" ht="15" hidden="false" customHeight="false" outlineLevel="0" collapsed="false">
      <c r="A1953" s="15" t="n">
        <v>1952</v>
      </c>
      <c r="B1953" s="11" t="n">
        <v>2705.57</v>
      </c>
      <c r="C1953" s="13" t="n">
        <v>0.106954</v>
      </c>
      <c r="D1953" s="15" t="n">
        <v>25</v>
      </c>
      <c r="E1953" s="11" t="n">
        <v>13121.35</v>
      </c>
      <c r="F1953" s="11" t="n">
        <v>3376.85</v>
      </c>
      <c r="G1953" s="13" t="n">
        <v>0.205474</v>
      </c>
      <c r="H1953" s="13" t="n">
        <v>0.980474</v>
      </c>
      <c r="I1953" s="13" t="n">
        <v>0.13584</v>
      </c>
      <c r="J1953" s="13" t="n">
        <v>0.575119</v>
      </c>
      <c r="K1953" s="13" t="n">
        <v>0.091225</v>
      </c>
      <c r="L1953" s="13" t="n">
        <v>1.443097</v>
      </c>
      <c r="M1953" s="13" t="n">
        <v>0.17591</v>
      </c>
      <c r="N1953" s="13" t="n">
        <v>4.615187</v>
      </c>
      <c r="O1953" s="13" t="n">
        <v>0.326683</v>
      </c>
      <c r="P1953" s="13" t="n">
        <v>23.796979</v>
      </c>
      <c r="Q1953" s="13" t="n">
        <v>0.561784</v>
      </c>
      <c r="R1953" s="11" t="n">
        <v>8739.35</v>
      </c>
      <c r="S1953" s="13" t="n">
        <v>0.28431</v>
      </c>
      <c r="T1953" s="11" t="n">
        <v>4357.35</v>
      </c>
      <c r="U1953" s="13" t="n">
        <v>0.384729</v>
      </c>
    </row>
    <row r="1954" customFormat="false" ht="15" hidden="false" customHeight="false" outlineLevel="0" collapsed="false">
      <c r="A1954" s="15" t="n">
        <v>1953</v>
      </c>
      <c r="B1954" s="11" t="n">
        <v>2471.09</v>
      </c>
      <c r="C1954" s="13" t="n">
        <v>0.130208</v>
      </c>
      <c r="D1954" s="15" t="n">
        <v>21</v>
      </c>
      <c r="E1954" s="11" t="n">
        <v>14943.9</v>
      </c>
      <c r="F1954" s="11" t="n">
        <v>1387.62</v>
      </c>
      <c r="G1954" s="13" t="n">
        <v>0.114213</v>
      </c>
      <c r="H1954" s="13" t="n">
        <v>1.006369</v>
      </c>
      <c r="I1954" s="13" t="n">
        <v>0.092616</v>
      </c>
      <c r="J1954" s="13" t="n">
        <v>0.589023</v>
      </c>
      <c r="K1954" s="13" t="n">
        <v>0.061714</v>
      </c>
      <c r="L1954" s="13" t="n">
        <v>1.484235</v>
      </c>
      <c r="M1954" s="13" t="n">
        <v>0.120812</v>
      </c>
      <c r="N1954" s="13" t="n">
        <v>4.785556</v>
      </c>
      <c r="O1954" s="13" t="n">
        <v>0.231184</v>
      </c>
      <c r="P1954" s="13" t="n">
        <v>24.959827</v>
      </c>
      <c r="Q1954" s="13" t="n">
        <v>0.421388</v>
      </c>
      <c r="R1954" s="11" t="n">
        <v>10562.9</v>
      </c>
      <c r="S1954" s="13" t="n">
        <v>0.119862</v>
      </c>
      <c r="T1954" s="11" t="n">
        <v>6181.9</v>
      </c>
      <c r="U1954" s="13" t="n">
        <v>0.164467</v>
      </c>
    </row>
    <row r="1955" customFormat="false" ht="15" hidden="false" customHeight="false" outlineLevel="0" collapsed="false">
      <c r="A1955" s="15" t="n">
        <v>1954</v>
      </c>
      <c r="B1955" s="11" t="n">
        <v>1480.85</v>
      </c>
      <c r="C1955" s="13" t="n">
        <v>0.084067</v>
      </c>
      <c r="D1955" s="15" t="n">
        <v>18</v>
      </c>
      <c r="E1955" s="11" t="n">
        <v>15030.45</v>
      </c>
      <c r="F1955" s="11" t="n">
        <v>2443.34</v>
      </c>
      <c r="G1955" s="13" t="n">
        <v>0.13235</v>
      </c>
      <c r="H1955" s="13" t="n">
        <v>1.589878</v>
      </c>
      <c r="I1955" s="13" t="n">
        <v>0.078948</v>
      </c>
      <c r="J1955" s="13" t="n">
        <v>0.880296</v>
      </c>
      <c r="K1955" s="13" t="n">
        <v>0.052683</v>
      </c>
      <c r="L1955" s="13" t="n">
        <v>2.477527</v>
      </c>
      <c r="M1955" s="13" t="n">
        <v>0.102857</v>
      </c>
      <c r="N1955" s="13" t="n">
        <v>10.32564</v>
      </c>
      <c r="O1955" s="13" t="n">
        <v>0.196087</v>
      </c>
      <c r="P1955" s="13" t="n">
        <v>98.112007</v>
      </c>
      <c r="Q1955" s="13" t="n">
        <v>0.356775</v>
      </c>
      <c r="R1955" s="11" t="n">
        <v>10651.45</v>
      </c>
      <c r="S1955" s="13" t="n">
        <v>0.17043</v>
      </c>
      <c r="T1955" s="11" t="n">
        <v>6272.45</v>
      </c>
      <c r="U1955" s="13" t="n">
        <v>0.226685</v>
      </c>
    </row>
    <row r="1956" customFormat="false" ht="15" hidden="false" customHeight="false" outlineLevel="0" collapsed="false">
      <c r="A1956" s="15" t="n">
        <v>1955</v>
      </c>
      <c r="B1956" s="11" t="n">
        <v>1600.12</v>
      </c>
      <c r="C1956" s="13" t="n">
        <v>0.064278</v>
      </c>
      <c r="D1956" s="15" t="n">
        <v>15</v>
      </c>
      <c r="E1956" s="11" t="n">
        <v>14379.51</v>
      </c>
      <c r="F1956" s="11" t="n">
        <v>1832.04</v>
      </c>
      <c r="G1956" s="13" t="n">
        <v>0.070911</v>
      </c>
      <c r="H1956" s="13" t="n">
        <v>0.992829</v>
      </c>
      <c r="I1956" s="13" t="n">
        <v>0.102538</v>
      </c>
      <c r="J1956" s="13" t="n">
        <v>0.581749</v>
      </c>
      <c r="K1956" s="13" t="n">
        <v>0.068742</v>
      </c>
      <c r="L1956" s="13" t="n">
        <v>1.46274</v>
      </c>
      <c r="M1956" s="13" t="n">
        <v>0.133023</v>
      </c>
      <c r="N1956" s="13" t="n">
        <v>4.696971</v>
      </c>
      <c r="O1956" s="13" t="n">
        <v>0.249266</v>
      </c>
      <c r="P1956" s="13" t="n">
        <v>24.369612</v>
      </c>
      <c r="Q1956" s="13" t="n">
        <v>0.439142</v>
      </c>
      <c r="R1956" s="11" t="n">
        <v>10014.51</v>
      </c>
      <c r="S1956" s="13" t="n">
        <v>0.091805</v>
      </c>
      <c r="T1956" s="11" t="n">
        <v>5649.51</v>
      </c>
      <c r="U1956" s="13" t="n">
        <v>0.150886</v>
      </c>
    </row>
    <row r="1957" customFormat="false" ht="15" hidden="false" customHeight="false" outlineLevel="0" collapsed="false">
      <c r="A1957" s="15" t="n">
        <v>1956</v>
      </c>
      <c r="B1957" s="11" t="n">
        <v>1270.44</v>
      </c>
      <c r="C1957" s="13" t="n">
        <v>0.098281</v>
      </c>
      <c r="D1957" s="15" t="n">
        <v>19</v>
      </c>
      <c r="E1957" s="11" t="n">
        <v>18293.83</v>
      </c>
      <c r="F1957" s="11" t="n">
        <v>1286.2</v>
      </c>
      <c r="G1957" s="13" t="n">
        <v>0.085071</v>
      </c>
      <c r="H1957" s="13" t="n">
        <v>1.289247</v>
      </c>
      <c r="I1957" s="13" t="n">
        <v>0.065218</v>
      </c>
      <c r="J1957" s="13" t="n">
        <v>0.73327</v>
      </c>
      <c r="K1957" s="13" t="n">
        <v>0.043431</v>
      </c>
      <c r="L1957" s="13" t="n">
        <v>1.956118</v>
      </c>
      <c r="M1957" s="13" t="n">
        <v>0.085132</v>
      </c>
      <c r="N1957" s="13" t="n">
        <v>7.196754</v>
      </c>
      <c r="O1957" s="13" t="n">
        <v>0.163593</v>
      </c>
      <c r="P1957" s="13" t="n">
        <v>51.23109</v>
      </c>
      <c r="Q1957" s="13" t="n">
        <v>0.302354</v>
      </c>
      <c r="R1957" s="11" t="n">
        <v>13860.83</v>
      </c>
      <c r="S1957" s="13" t="n">
        <v>0.101595</v>
      </c>
      <c r="T1957" s="11" t="n">
        <v>9427.83</v>
      </c>
      <c r="U1957" s="13" t="n">
        <v>0.123236</v>
      </c>
    </row>
    <row r="1958" customFormat="false" ht="15" hidden="false" customHeight="false" outlineLevel="0" collapsed="false">
      <c r="A1958" s="15" t="n">
        <v>1957</v>
      </c>
      <c r="B1958" s="11" t="n">
        <v>2049.6</v>
      </c>
      <c r="C1958" s="13" t="n">
        <v>0.096535</v>
      </c>
      <c r="D1958" s="15" t="n">
        <v>19</v>
      </c>
      <c r="E1958" s="11" t="n">
        <v>19622.92</v>
      </c>
      <c r="F1958" s="11" t="n">
        <v>1054.44</v>
      </c>
      <c r="G1958" s="13" t="n">
        <v>0.046383</v>
      </c>
      <c r="H1958" s="13" t="n">
        <v>1.736363</v>
      </c>
      <c r="I1958" s="13" t="n">
        <v>0.055415</v>
      </c>
      <c r="J1958" s="13" t="n">
        <v>0.949748</v>
      </c>
      <c r="K1958" s="13" t="n">
        <v>0.036698</v>
      </c>
      <c r="L1958" s="13" t="n">
        <v>2.739009</v>
      </c>
      <c r="M1958" s="13" t="n">
        <v>0.072705</v>
      </c>
      <c r="N1958" s="13" t="n">
        <v>12.091206</v>
      </c>
      <c r="O1958" s="13" t="n">
        <v>0.14254</v>
      </c>
      <c r="P1958" s="13" t="n">
        <v>131.398431</v>
      </c>
      <c r="Q1958" s="13" t="n">
        <v>0.272906</v>
      </c>
      <c r="R1958" s="11" t="n">
        <v>15267.92</v>
      </c>
      <c r="S1958" s="13" t="n">
        <v>0.061334</v>
      </c>
      <c r="T1958" s="11" t="n">
        <v>10912.92</v>
      </c>
      <c r="U1958" s="13" t="n">
        <v>0.083249</v>
      </c>
    </row>
    <row r="1959" customFormat="false" ht="15" hidden="false" customHeight="false" outlineLevel="0" collapsed="false">
      <c r="A1959" s="15" t="n">
        <v>1958</v>
      </c>
      <c r="B1959" s="11" t="n">
        <v>1621.54</v>
      </c>
      <c r="C1959" s="13" t="n">
        <v>0.099223</v>
      </c>
      <c r="D1959" s="15" t="n">
        <v>18</v>
      </c>
      <c r="E1959" s="11" t="n">
        <v>13176.22</v>
      </c>
      <c r="F1959" s="11" t="n">
        <v>2110.85</v>
      </c>
      <c r="G1959" s="13" t="n">
        <v>0.086792</v>
      </c>
      <c r="H1959" s="13" t="n">
        <v>1.356102</v>
      </c>
      <c r="I1959" s="13" t="n">
        <v>0.115861</v>
      </c>
      <c r="J1959" s="13" t="n">
        <v>0.76647</v>
      </c>
      <c r="K1959" s="13" t="n">
        <v>0.077772</v>
      </c>
      <c r="L1959" s="13" t="n">
        <v>2.070419</v>
      </c>
      <c r="M1959" s="13" t="n">
        <v>0.150125</v>
      </c>
      <c r="N1959" s="13" t="n">
        <v>7.842457</v>
      </c>
      <c r="O1959" s="13" t="n">
        <v>0.279839</v>
      </c>
      <c r="P1959" s="13" t="n">
        <v>59.769504</v>
      </c>
      <c r="Q1959" s="13" t="n">
        <v>0.487413</v>
      </c>
      <c r="R1959" s="11" t="n">
        <v>8765.22</v>
      </c>
      <c r="S1959" s="13" t="n">
        <v>0.118608</v>
      </c>
      <c r="T1959" s="11" t="n">
        <v>4354.22</v>
      </c>
      <c r="U1959" s="13" t="n">
        <v>0.181242</v>
      </c>
    </row>
    <row r="1960" customFormat="false" ht="15" hidden="false" customHeight="false" outlineLevel="0" collapsed="false">
      <c r="A1960" s="15" t="n">
        <v>1959</v>
      </c>
      <c r="B1960" s="11" t="n">
        <v>2541.74</v>
      </c>
      <c r="C1960" s="13" t="n">
        <v>0.13616</v>
      </c>
      <c r="D1960" s="15" t="n">
        <v>21</v>
      </c>
      <c r="E1960" s="11" t="n">
        <v>7059.2</v>
      </c>
      <c r="F1960" s="11" t="n">
        <v>1755.59</v>
      </c>
      <c r="G1960" s="13" t="n">
        <v>0.119601</v>
      </c>
      <c r="H1960" s="13" t="n">
        <v>0.632393</v>
      </c>
      <c r="I1960" s="13" t="n">
        <v>0.086462</v>
      </c>
      <c r="J1960" s="13" t="n">
        <v>0.386651</v>
      </c>
      <c r="K1960" s="13" t="n">
        <v>0.057533</v>
      </c>
      <c r="L1960" s="13" t="n">
        <v>0.893827</v>
      </c>
      <c r="M1960" s="13" t="n">
        <v>0.112929</v>
      </c>
      <c r="N1960" s="13" t="n">
        <v>2.376964</v>
      </c>
      <c r="O1960" s="13" t="n">
        <v>0.21723</v>
      </c>
      <c r="P1960" s="13" t="n">
        <v>7.997775</v>
      </c>
      <c r="Q1960" s="13" t="n">
        <v>0.399875</v>
      </c>
      <c r="R1960" s="11" t="n">
        <v>2682.2</v>
      </c>
      <c r="S1960" s="13" t="n">
        <v>0.182277</v>
      </c>
      <c r="T1960" s="11" t="n">
        <v>-1694.8</v>
      </c>
      <c r="U1960" s="13" t="n">
        <v>0.325026</v>
      </c>
    </row>
    <row r="1961" customFormat="false" ht="15" hidden="false" customHeight="false" outlineLevel="0" collapsed="false">
      <c r="A1961" s="15" t="n">
        <v>1960</v>
      </c>
      <c r="B1961" s="11" t="n">
        <v>1234.29</v>
      </c>
      <c r="C1961" s="13" t="n">
        <v>0.079352</v>
      </c>
      <c r="D1961" s="15" t="n">
        <v>27</v>
      </c>
      <c r="E1961" s="11" t="n">
        <v>11444.58</v>
      </c>
      <c r="F1961" s="11" t="n">
        <v>1973.29</v>
      </c>
      <c r="G1961" s="13" t="n">
        <v>0.151319</v>
      </c>
      <c r="H1961" s="13" t="n">
        <v>0.893786</v>
      </c>
      <c r="I1961" s="13" t="n">
        <v>0.091742</v>
      </c>
      <c r="J1961" s="13" t="n">
        <v>0.529591</v>
      </c>
      <c r="K1961" s="13" t="n">
        <v>0.061207</v>
      </c>
      <c r="L1961" s="13" t="n">
        <v>1.30242</v>
      </c>
      <c r="M1961" s="13" t="n">
        <v>0.11954</v>
      </c>
      <c r="N1961" s="13" t="n">
        <v>3.974419</v>
      </c>
      <c r="O1961" s="13" t="n">
        <v>0.227845</v>
      </c>
      <c r="P1961" s="13" t="n">
        <v>18.266611</v>
      </c>
      <c r="Q1961" s="13" t="n">
        <v>0.415533</v>
      </c>
      <c r="R1961" s="11" t="n">
        <v>7045.58</v>
      </c>
      <c r="S1961" s="13" t="n">
        <v>0.16884</v>
      </c>
      <c r="T1961" s="11" t="n">
        <v>2646.58</v>
      </c>
      <c r="U1961" s="13" t="n">
        <v>0.231567</v>
      </c>
    </row>
    <row r="1962" customFormat="false" ht="15" hidden="false" customHeight="false" outlineLevel="0" collapsed="false">
      <c r="A1962" s="15" t="n">
        <v>1961</v>
      </c>
      <c r="B1962" s="11" t="n">
        <v>1661.17</v>
      </c>
      <c r="C1962" s="13" t="n">
        <v>0.165721</v>
      </c>
      <c r="D1962" s="15" t="n">
        <v>16</v>
      </c>
      <c r="E1962" s="11" t="n">
        <v>15170.64</v>
      </c>
      <c r="F1962" s="11" t="n">
        <v>2059.2</v>
      </c>
      <c r="G1962" s="13" t="n">
        <v>0.077815</v>
      </c>
      <c r="H1962" s="13" t="n">
        <v>1.101369</v>
      </c>
      <c r="I1962" s="13" t="n">
        <v>0.053278</v>
      </c>
      <c r="J1962" s="13" t="n">
        <v>0.638288</v>
      </c>
      <c r="K1962" s="13" t="n">
        <v>0.035366</v>
      </c>
      <c r="L1962" s="13" t="n">
        <v>1.640217</v>
      </c>
      <c r="M1962" s="13" t="n">
        <v>0.069752</v>
      </c>
      <c r="N1962" s="13" t="n">
        <v>5.53068</v>
      </c>
      <c r="O1962" s="13" t="n">
        <v>0.135643</v>
      </c>
      <c r="P1962" s="13" t="n">
        <v>31.99957</v>
      </c>
      <c r="Q1962" s="13" t="n">
        <v>0.256333</v>
      </c>
      <c r="R1962" s="11" t="n">
        <v>10777.64</v>
      </c>
      <c r="S1962" s="13" t="n">
        <v>0.113573</v>
      </c>
      <c r="T1962" s="11" t="n">
        <v>6384.64</v>
      </c>
      <c r="U1962" s="13" t="n">
        <v>0.170642</v>
      </c>
    </row>
    <row r="1963" customFormat="false" ht="15" hidden="false" customHeight="false" outlineLevel="0" collapsed="false">
      <c r="A1963" s="15" t="n">
        <v>1962</v>
      </c>
      <c r="B1963" s="11" t="n">
        <v>2352.25</v>
      </c>
      <c r="C1963" s="13" t="n">
        <v>0.087148</v>
      </c>
      <c r="D1963" s="15" t="n">
        <v>21</v>
      </c>
      <c r="E1963" s="11" t="n">
        <v>15339.65</v>
      </c>
      <c r="F1963" s="11" t="n">
        <v>1964.73</v>
      </c>
      <c r="G1963" s="13" t="n">
        <v>0.097901</v>
      </c>
      <c r="H1963" s="13" t="n">
        <v>1.686634</v>
      </c>
      <c r="I1963" s="13" t="n">
        <v>0.076505</v>
      </c>
      <c r="J1963" s="13" t="n">
        <v>0.926546</v>
      </c>
      <c r="K1963" s="13" t="n">
        <v>0.051054</v>
      </c>
      <c r="L1963" s="13" t="n">
        <v>2.648915</v>
      </c>
      <c r="M1963" s="13" t="n">
        <v>0.099672</v>
      </c>
      <c r="N1963" s="13" t="n">
        <v>11.445602</v>
      </c>
      <c r="O1963" s="13" t="n">
        <v>0.190019</v>
      </c>
      <c r="P1963" s="13" t="n">
        <v>117.81021</v>
      </c>
      <c r="Q1963" s="13" t="n">
        <v>0.34591</v>
      </c>
      <c r="R1963" s="11" t="n">
        <v>10952.65</v>
      </c>
      <c r="S1963" s="13" t="n">
        <v>0.128987</v>
      </c>
      <c r="T1963" s="11" t="n">
        <v>6565.65</v>
      </c>
      <c r="U1963" s="13" t="n">
        <v>0.165777</v>
      </c>
    </row>
    <row r="1964" customFormat="false" ht="15" hidden="false" customHeight="false" outlineLevel="0" collapsed="false">
      <c r="A1964" s="15" t="n">
        <v>1963</v>
      </c>
      <c r="B1964" s="11" t="n">
        <v>1199.83</v>
      </c>
      <c r="C1964" s="13" t="n">
        <v>0.084679</v>
      </c>
      <c r="D1964" s="15" t="n">
        <v>19</v>
      </c>
      <c r="E1964" s="11" t="n">
        <v>11563.63</v>
      </c>
      <c r="F1964" s="11" t="n">
        <v>1242.16</v>
      </c>
      <c r="G1964" s="13" t="n">
        <v>0.105849</v>
      </c>
      <c r="H1964" s="13" t="n">
        <v>1.211705</v>
      </c>
      <c r="I1964" s="13" t="n">
        <v>0.047871</v>
      </c>
      <c r="J1964" s="13" t="n">
        <v>0.694227</v>
      </c>
      <c r="K1964" s="13" t="n">
        <v>0.031764</v>
      </c>
      <c r="L1964" s="13" t="n">
        <v>1.825241</v>
      </c>
      <c r="M1964" s="13" t="n">
        <v>0.062698</v>
      </c>
      <c r="N1964" s="13" t="n">
        <v>6.495431</v>
      </c>
      <c r="O1964" s="13" t="n">
        <v>0.12213</v>
      </c>
      <c r="P1964" s="13" t="n">
        <v>42.868379</v>
      </c>
      <c r="Q1964" s="13" t="n">
        <v>0.231668</v>
      </c>
      <c r="R1964" s="11" t="n">
        <v>7191.63</v>
      </c>
      <c r="S1964" s="13" t="n">
        <v>0.130061</v>
      </c>
      <c r="T1964" s="11" t="n">
        <v>2819.63</v>
      </c>
      <c r="U1964" s="13" t="n">
        <v>0.156915</v>
      </c>
    </row>
    <row r="1965" customFormat="false" ht="15" hidden="false" customHeight="false" outlineLevel="0" collapsed="false">
      <c r="A1965" s="15" t="n">
        <v>1964</v>
      </c>
      <c r="B1965" s="11" t="n">
        <v>1706.56</v>
      </c>
      <c r="C1965" s="13" t="n">
        <v>0.126445</v>
      </c>
      <c r="D1965" s="15" t="n">
        <v>18</v>
      </c>
      <c r="E1965" s="11" t="n">
        <v>18081.66</v>
      </c>
      <c r="F1965" s="11" t="n">
        <v>1625.86</v>
      </c>
      <c r="G1965" s="13" t="n">
        <v>0.079225</v>
      </c>
      <c r="H1965" s="13" t="n">
        <v>2.255113</v>
      </c>
      <c r="I1965" s="13" t="n">
        <v>0.085497</v>
      </c>
      <c r="J1965" s="13" t="n">
        <v>1.186381</v>
      </c>
      <c r="K1965" s="13" t="n">
        <v>0.056975</v>
      </c>
      <c r="L1965" s="13" t="n">
        <v>3.699102</v>
      </c>
      <c r="M1965" s="13" t="n">
        <v>0.111522</v>
      </c>
      <c r="N1965" s="13" t="n">
        <v>19.632481</v>
      </c>
      <c r="O1965" s="13" t="n">
        <v>0.213494</v>
      </c>
      <c r="P1965" s="13" t="n">
        <v>325.027261</v>
      </c>
      <c r="Q1965" s="13" t="n">
        <v>0.39032</v>
      </c>
      <c r="R1965" s="11" t="n">
        <v>13683.66</v>
      </c>
      <c r="S1965" s="13" t="n">
        <v>0.104214</v>
      </c>
      <c r="T1965" s="11" t="n">
        <v>9285.66</v>
      </c>
      <c r="U1965" s="13" t="n">
        <v>0.155176</v>
      </c>
    </row>
    <row r="1966" customFormat="false" ht="15" hidden="false" customHeight="false" outlineLevel="0" collapsed="false">
      <c r="A1966" s="15" t="n">
        <v>1965</v>
      </c>
      <c r="B1966" s="11" t="n">
        <v>1361.01</v>
      </c>
      <c r="C1966" s="13" t="n">
        <v>0.128544</v>
      </c>
      <c r="D1966" s="15" t="n">
        <v>17</v>
      </c>
      <c r="E1966" s="11" t="n">
        <v>18060.84</v>
      </c>
      <c r="F1966" s="11" t="n">
        <v>1085.89</v>
      </c>
      <c r="G1966" s="13" t="n">
        <v>0.069289</v>
      </c>
      <c r="H1966" s="13" t="n">
        <v>1.510162</v>
      </c>
      <c r="I1966" s="13" t="n">
        <v>0.057967</v>
      </c>
      <c r="J1966" s="13" t="n">
        <v>0.842064</v>
      </c>
      <c r="K1966" s="13" t="n">
        <v>0.038537</v>
      </c>
      <c r="L1966" s="13" t="n">
        <v>2.336759</v>
      </c>
      <c r="M1966" s="13" t="n">
        <v>0.075785</v>
      </c>
      <c r="N1966" s="13" t="n">
        <v>9.417579</v>
      </c>
      <c r="O1966" s="13" t="n">
        <v>0.146548</v>
      </c>
      <c r="P1966" s="13" t="n">
        <v>82.554064</v>
      </c>
      <c r="Q1966" s="13" t="n">
        <v>0.274075</v>
      </c>
      <c r="R1966" s="11" t="n">
        <v>13713.84</v>
      </c>
      <c r="S1966" s="13" t="n">
        <v>0.094629</v>
      </c>
      <c r="T1966" s="11" t="n">
        <v>9366.84</v>
      </c>
      <c r="U1966" s="13" t="n">
        <v>0.122188</v>
      </c>
    </row>
    <row r="1967" customFormat="false" ht="15" hidden="false" customHeight="false" outlineLevel="0" collapsed="false">
      <c r="A1967" s="15" t="n">
        <v>1966</v>
      </c>
      <c r="B1967" s="11" t="n">
        <v>2325.43</v>
      </c>
      <c r="C1967" s="13" t="n">
        <v>0.128352</v>
      </c>
      <c r="D1967" s="15" t="n">
        <v>19</v>
      </c>
      <c r="E1967" s="11" t="n">
        <v>11000.72</v>
      </c>
      <c r="F1967" s="11" t="n">
        <v>2357.77</v>
      </c>
      <c r="G1967" s="13" t="n">
        <v>0.138756</v>
      </c>
      <c r="H1967" s="13" t="n">
        <v>1.356651</v>
      </c>
      <c r="I1967" s="13" t="n">
        <v>0.096327</v>
      </c>
      <c r="J1967" s="13" t="n">
        <v>0.766645</v>
      </c>
      <c r="K1967" s="13" t="n">
        <v>0.06442</v>
      </c>
      <c r="L1967" s="13" t="n">
        <v>2.071681</v>
      </c>
      <c r="M1967" s="13" t="n">
        <v>0.125244</v>
      </c>
      <c r="N1967" s="13" t="n">
        <v>7.857579</v>
      </c>
      <c r="O1967" s="13" t="n">
        <v>0.236733</v>
      </c>
      <c r="P1967" s="13" t="n">
        <v>60.208709</v>
      </c>
      <c r="Q1967" s="13" t="n">
        <v>0.423237</v>
      </c>
      <c r="R1967" s="11" t="n">
        <v>6598.72</v>
      </c>
      <c r="S1967" s="13" t="n">
        <v>0.168994</v>
      </c>
      <c r="T1967" s="11" t="n">
        <v>2196.72</v>
      </c>
      <c r="U1967" s="13" t="n">
        <v>0.285438</v>
      </c>
    </row>
    <row r="1968" customFormat="false" ht="15" hidden="false" customHeight="false" outlineLevel="0" collapsed="false">
      <c r="A1968" s="15" t="n">
        <v>1967</v>
      </c>
      <c r="B1968" s="11" t="n">
        <v>1287.92</v>
      </c>
      <c r="C1968" s="13" t="n">
        <v>0.090314</v>
      </c>
      <c r="D1968" s="15" t="n">
        <v>19</v>
      </c>
      <c r="E1968" s="11" t="n">
        <v>12717.16</v>
      </c>
      <c r="F1968" s="11" t="n">
        <v>1631.57</v>
      </c>
      <c r="G1968" s="13" t="n">
        <v>0.099244</v>
      </c>
      <c r="H1968" s="13" t="n">
        <v>1.374191</v>
      </c>
      <c r="I1968" s="13" t="n">
        <v>0.06802</v>
      </c>
      <c r="J1968" s="13" t="n">
        <v>0.775549</v>
      </c>
      <c r="K1968" s="13" t="n">
        <v>0.045216</v>
      </c>
      <c r="L1968" s="13" t="n">
        <v>2.101035</v>
      </c>
      <c r="M1968" s="13" t="n">
        <v>0.088934</v>
      </c>
      <c r="N1968" s="13" t="n">
        <v>8.008079</v>
      </c>
      <c r="O1968" s="13" t="n">
        <v>0.171942</v>
      </c>
      <c r="P1968" s="13" t="n">
        <v>61.760039</v>
      </c>
      <c r="Q1968" s="13" t="n">
        <v>0.320779</v>
      </c>
      <c r="R1968" s="11" t="n">
        <v>8334.16</v>
      </c>
      <c r="S1968" s="13" t="n">
        <v>0.115184</v>
      </c>
      <c r="T1968" s="11" t="n">
        <v>3951.16</v>
      </c>
      <c r="U1968" s="13" t="n">
        <v>0.166653</v>
      </c>
    </row>
    <row r="1969" customFormat="false" ht="15" hidden="false" customHeight="false" outlineLevel="0" collapsed="false">
      <c r="A1969" s="15" t="n">
        <v>1968</v>
      </c>
      <c r="B1969" s="11" t="n">
        <v>1681.9</v>
      </c>
      <c r="C1969" s="13" t="n">
        <v>0.120202</v>
      </c>
      <c r="D1969" s="15" t="n">
        <v>16</v>
      </c>
      <c r="E1969" s="11" t="n">
        <v>16635.95</v>
      </c>
      <c r="F1969" s="11" t="n">
        <v>1565.77</v>
      </c>
      <c r="G1969" s="13" t="n">
        <v>0.074761</v>
      </c>
      <c r="H1969" s="13" t="n">
        <v>2.103814</v>
      </c>
      <c r="I1969" s="13" t="n">
        <v>0.053694</v>
      </c>
      <c r="J1969" s="13" t="n">
        <v>1.118593</v>
      </c>
      <c r="K1969" s="13" t="n">
        <v>0.035668</v>
      </c>
      <c r="L1969" s="13" t="n">
        <v>3.414416</v>
      </c>
      <c r="M1969" s="13" t="n">
        <v>0.070252</v>
      </c>
      <c r="N1969" s="13" t="n">
        <v>17.243771</v>
      </c>
      <c r="O1969" s="13" t="n">
        <v>0.136269</v>
      </c>
      <c r="P1969" s="13" t="n">
        <v>255.840744</v>
      </c>
      <c r="Q1969" s="13" t="n">
        <v>0.256382</v>
      </c>
      <c r="R1969" s="11" t="n">
        <v>12280.95</v>
      </c>
      <c r="S1969" s="13" t="n">
        <v>0.102318</v>
      </c>
      <c r="T1969" s="11" t="n">
        <v>7925.95</v>
      </c>
      <c r="U1969" s="13" t="n">
        <v>0.138338</v>
      </c>
    </row>
    <row r="1970" customFormat="false" ht="15" hidden="false" customHeight="false" outlineLevel="0" collapsed="false">
      <c r="A1970" s="15" t="n">
        <v>1969</v>
      </c>
      <c r="B1970" s="11" t="n">
        <v>1890.94</v>
      </c>
      <c r="C1970" s="13" t="n">
        <v>0.170381</v>
      </c>
      <c r="D1970" s="15" t="n">
        <v>18</v>
      </c>
      <c r="E1970" s="11" t="n">
        <v>9054.99</v>
      </c>
      <c r="F1970" s="11" t="n">
        <v>2003.92</v>
      </c>
      <c r="G1970" s="13" t="n">
        <v>0.17469</v>
      </c>
      <c r="H1970" s="13" t="n">
        <v>0.806187</v>
      </c>
      <c r="I1970" s="13" t="n">
        <v>0.082721</v>
      </c>
      <c r="J1970" s="13" t="n">
        <v>0.482551</v>
      </c>
      <c r="K1970" s="13" t="n">
        <v>0.055234</v>
      </c>
      <c r="L1970" s="13" t="n">
        <v>1.16319</v>
      </c>
      <c r="M1970" s="13" t="n">
        <v>0.107711</v>
      </c>
      <c r="N1970" s="13" t="n">
        <v>3.392756</v>
      </c>
      <c r="O1970" s="13" t="n">
        <v>0.20487</v>
      </c>
      <c r="P1970" s="13" t="n">
        <v>14.050488</v>
      </c>
      <c r="Q1970" s="13" t="n">
        <v>0.371079</v>
      </c>
      <c r="R1970" s="11" t="n">
        <v>4699.99</v>
      </c>
      <c r="S1970" s="13" t="n">
        <v>0.221298</v>
      </c>
      <c r="T1970" s="11" t="n">
        <v>344.99</v>
      </c>
      <c r="U1970" s="13" t="n">
        <v>0.270964</v>
      </c>
    </row>
    <row r="1971" customFormat="false" ht="15" hidden="false" customHeight="false" outlineLevel="0" collapsed="false">
      <c r="A1971" s="15" t="n">
        <v>1970</v>
      </c>
      <c r="B1971" s="11" t="n">
        <v>1515.71</v>
      </c>
      <c r="C1971" s="13" t="n">
        <v>0.127707</v>
      </c>
      <c r="D1971" s="15" t="n">
        <v>20</v>
      </c>
      <c r="E1971" s="11" t="n">
        <v>12793.11</v>
      </c>
      <c r="F1971" s="11" t="n">
        <v>1083.58</v>
      </c>
      <c r="G1971" s="13" t="n">
        <v>0.09546</v>
      </c>
      <c r="H1971" s="13" t="n">
        <v>1.609401</v>
      </c>
      <c r="I1971" s="13" t="n">
        <v>0.065317</v>
      </c>
      <c r="J1971" s="13" t="n">
        <v>0.889751</v>
      </c>
      <c r="K1971" s="13" t="n">
        <v>0.043512</v>
      </c>
      <c r="L1971" s="13" t="n">
        <v>2.51169</v>
      </c>
      <c r="M1971" s="13" t="n">
        <v>0.085235</v>
      </c>
      <c r="N1971" s="13" t="n">
        <v>10.537975</v>
      </c>
      <c r="O1971" s="13" t="n">
        <v>0.163705</v>
      </c>
      <c r="P1971" s="13" t="n">
        <v>101.496985</v>
      </c>
      <c r="Q1971" s="13" t="n">
        <v>0.304877</v>
      </c>
      <c r="R1971" s="11" t="n">
        <v>8390.11</v>
      </c>
      <c r="S1971" s="13" t="n">
        <v>0.116283</v>
      </c>
      <c r="T1971" s="11" t="n">
        <v>3987.11</v>
      </c>
      <c r="U1971" s="13" t="n">
        <v>0.194771</v>
      </c>
    </row>
    <row r="1972" customFormat="false" ht="15" hidden="false" customHeight="false" outlineLevel="0" collapsed="false">
      <c r="A1972" s="15" t="n">
        <v>1971</v>
      </c>
      <c r="B1972" s="11" t="n">
        <v>2389.06</v>
      </c>
      <c r="C1972" s="13" t="n">
        <v>0.218075</v>
      </c>
      <c r="D1972" s="15" t="n">
        <v>17</v>
      </c>
      <c r="E1972" s="11" t="n">
        <v>15733.8</v>
      </c>
      <c r="F1972" s="11" t="n">
        <v>1484.5</v>
      </c>
      <c r="G1972" s="13" t="n">
        <v>0.099826</v>
      </c>
      <c r="H1972" s="13" t="n">
        <v>1.645995</v>
      </c>
      <c r="I1972" s="13" t="n">
        <v>0.071326</v>
      </c>
      <c r="J1972" s="13" t="n">
        <v>0.906952</v>
      </c>
      <c r="K1972" s="13" t="n">
        <v>0.047486</v>
      </c>
      <c r="L1972" s="13" t="n">
        <v>2.577521</v>
      </c>
      <c r="M1972" s="13" t="n">
        <v>0.093124</v>
      </c>
      <c r="N1972" s="13" t="n">
        <v>10.995608</v>
      </c>
      <c r="O1972" s="13" t="n">
        <v>0.179045</v>
      </c>
      <c r="P1972" s="13" t="n">
        <v>110.524798</v>
      </c>
      <c r="Q1972" s="13" t="n">
        <v>0.330801</v>
      </c>
      <c r="R1972" s="11" t="n">
        <v>11359.8</v>
      </c>
      <c r="S1972" s="13" t="n">
        <v>0.116535</v>
      </c>
      <c r="T1972" s="11" t="n">
        <v>6985.8</v>
      </c>
      <c r="U1972" s="13" t="n">
        <v>0.163622</v>
      </c>
    </row>
    <row r="1973" customFormat="false" ht="15" hidden="false" customHeight="false" outlineLevel="0" collapsed="false">
      <c r="A1973" s="15" t="n">
        <v>1972</v>
      </c>
      <c r="B1973" s="11" t="n">
        <v>2027.57</v>
      </c>
      <c r="C1973" s="13" t="n">
        <v>0.093263</v>
      </c>
      <c r="D1973" s="15" t="n">
        <v>15</v>
      </c>
      <c r="E1973" s="11" t="n">
        <v>15004.09</v>
      </c>
      <c r="F1973" s="11" t="n">
        <v>1751.3</v>
      </c>
      <c r="G1973" s="13" t="n">
        <v>0.14513</v>
      </c>
      <c r="H1973" s="13" t="n">
        <v>1.439954</v>
      </c>
      <c r="I1973" s="13" t="n">
        <v>0.055932</v>
      </c>
      <c r="J1973" s="13" t="n">
        <v>0.80772</v>
      </c>
      <c r="K1973" s="13" t="n">
        <v>0.037093</v>
      </c>
      <c r="L1973" s="13" t="n">
        <v>2.215041</v>
      </c>
      <c r="M1973" s="13" t="n">
        <v>0.073288</v>
      </c>
      <c r="N1973" s="13" t="n">
        <v>8.689841</v>
      </c>
      <c r="O1973" s="13" t="n">
        <v>0.142965</v>
      </c>
      <c r="P1973" s="13" t="n">
        <v>71.830306</v>
      </c>
      <c r="Q1973" s="13" t="n">
        <v>0.27323</v>
      </c>
      <c r="R1973" s="11" t="n">
        <v>10613.09</v>
      </c>
      <c r="S1973" s="13" t="n">
        <v>0.211962</v>
      </c>
      <c r="T1973" s="11" t="n">
        <v>6222.09</v>
      </c>
      <c r="U1973" s="13" t="n">
        <v>0.290445</v>
      </c>
    </row>
    <row r="1974" customFormat="false" ht="15" hidden="false" customHeight="false" outlineLevel="0" collapsed="false">
      <c r="A1974" s="15" t="n">
        <v>1973</v>
      </c>
      <c r="B1974" s="11" t="n">
        <v>1693.78</v>
      </c>
      <c r="C1974" s="13" t="n">
        <v>0.069927</v>
      </c>
      <c r="D1974" s="15" t="n">
        <v>20</v>
      </c>
      <c r="E1974" s="11" t="n">
        <v>11626.85</v>
      </c>
      <c r="F1974" s="11" t="n">
        <v>1733.42</v>
      </c>
      <c r="G1974" s="13" t="n">
        <v>0.076834</v>
      </c>
      <c r="H1974" s="13" t="n">
        <v>1.220184</v>
      </c>
      <c r="I1974" s="13" t="n">
        <v>0.053047</v>
      </c>
      <c r="J1974" s="13" t="n">
        <v>0.698634</v>
      </c>
      <c r="K1974" s="13" t="n">
        <v>0.035194</v>
      </c>
      <c r="L1974" s="13" t="n">
        <v>1.839125</v>
      </c>
      <c r="M1974" s="13" t="n">
        <v>0.069485</v>
      </c>
      <c r="N1974" s="13" t="n">
        <v>6.560432</v>
      </c>
      <c r="O1974" s="13" t="n">
        <v>0.135389</v>
      </c>
      <c r="P1974" s="13" t="n">
        <v>43.425352</v>
      </c>
      <c r="Q1974" s="13" t="n">
        <v>0.256708</v>
      </c>
      <c r="R1974" s="11" t="n">
        <v>7206.85</v>
      </c>
      <c r="S1974" s="13" t="n">
        <v>0.120804</v>
      </c>
      <c r="T1974" s="11" t="n">
        <v>2786.85</v>
      </c>
      <c r="U1974" s="13" t="n">
        <v>0.259952</v>
      </c>
    </row>
    <row r="1975" customFormat="false" ht="15" hidden="false" customHeight="false" outlineLevel="0" collapsed="false">
      <c r="A1975" s="15" t="n">
        <v>1974</v>
      </c>
      <c r="B1975" s="11" t="n">
        <v>1900.68</v>
      </c>
      <c r="C1975" s="13" t="n">
        <v>0.116682</v>
      </c>
      <c r="D1975" s="15" t="n">
        <v>15</v>
      </c>
      <c r="E1975" s="11" t="n">
        <v>13654.57</v>
      </c>
      <c r="F1975" s="11" t="n">
        <v>2299.36</v>
      </c>
      <c r="G1975" s="13" t="n">
        <v>0.104091</v>
      </c>
      <c r="H1975" s="13" t="n">
        <v>1.398247</v>
      </c>
      <c r="I1975" s="13" t="n">
        <v>0.10472</v>
      </c>
      <c r="J1975" s="13" t="n">
        <v>0.787099</v>
      </c>
      <c r="K1975" s="13" t="n">
        <v>0.070117</v>
      </c>
      <c r="L1975" s="13" t="n">
        <v>2.143448</v>
      </c>
      <c r="M1975" s="13" t="n">
        <v>0.136003</v>
      </c>
      <c r="N1975" s="13" t="n">
        <v>8.278656</v>
      </c>
      <c r="O1975" s="13" t="n">
        <v>0.25586</v>
      </c>
      <c r="P1975" s="13" t="n">
        <v>66.216763</v>
      </c>
      <c r="Q1975" s="13" t="n">
        <v>0.453138</v>
      </c>
      <c r="R1975" s="11" t="n">
        <v>9259.57</v>
      </c>
      <c r="S1975" s="13" t="n">
        <v>0.134793</v>
      </c>
      <c r="T1975" s="11" t="n">
        <v>4864.57</v>
      </c>
      <c r="U1975" s="13" t="n">
        <v>0.189945</v>
      </c>
    </row>
    <row r="1976" customFormat="false" ht="15" hidden="false" customHeight="false" outlineLevel="0" collapsed="false">
      <c r="A1976" s="15" t="n">
        <v>1975</v>
      </c>
      <c r="B1976" s="11" t="n">
        <v>2297.18</v>
      </c>
      <c r="C1976" s="13" t="n">
        <v>0.208015</v>
      </c>
      <c r="D1976" s="15" t="n">
        <v>16</v>
      </c>
      <c r="E1976" s="11" t="n">
        <v>11281.67</v>
      </c>
      <c r="F1976" s="11" t="n">
        <v>1691.75</v>
      </c>
      <c r="G1976" s="13" t="n">
        <v>0.094276</v>
      </c>
      <c r="H1976" s="13" t="n">
        <v>0.875452</v>
      </c>
      <c r="I1976" s="13" t="n">
        <v>0.073654</v>
      </c>
      <c r="J1976" s="13" t="n">
        <v>0.519722</v>
      </c>
      <c r="K1976" s="13" t="n">
        <v>0.049046</v>
      </c>
      <c r="L1976" s="13" t="n">
        <v>1.273348</v>
      </c>
      <c r="M1976" s="13" t="n">
        <v>0.096147</v>
      </c>
      <c r="N1976" s="13" t="n">
        <v>3.854166</v>
      </c>
      <c r="O1976" s="13" t="n">
        <v>0.184708</v>
      </c>
      <c r="P1976" s="13" t="n">
        <v>17.41403</v>
      </c>
      <c r="Q1976" s="13" t="n">
        <v>0.340642</v>
      </c>
      <c r="R1976" s="11" t="n">
        <v>6906.67</v>
      </c>
      <c r="S1976" s="13" t="n">
        <v>0.111707</v>
      </c>
      <c r="T1976" s="11" t="n">
        <v>2531.67</v>
      </c>
      <c r="U1976" s="13" t="n">
        <v>0.189245</v>
      </c>
    </row>
    <row r="1977" customFormat="false" ht="15" hidden="false" customHeight="false" outlineLevel="0" collapsed="false">
      <c r="A1977" s="15" t="n">
        <v>1976</v>
      </c>
      <c r="B1977" s="11" t="n">
        <v>1446.54</v>
      </c>
      <c r="C1977" s="13" t="n">
        <v>0.09232</v>
      </c>
      <c r="D1977" s="15" t="n">
        <v>18</v>
      </c>
      <c r="E1977" s="11" t="n">
        <v>14919.21</v>
      </c>
      <c r="F1977" s="11" t="n">
        <v>1585.13</v>
      </c>
      <c r="G1977" s="13" t="n">
        <v>0.078484</v>
      </c>
      <c r="H1977" s="13" t="n">
        <v>1.388993</v>
      </c>
      <c r="I1977" s="13" t="n">
        <v>0.056095</v>
      </c>
      <c r="J1977" s="13" t="n">
        <v>0.7828</v>
      </c>
      <c r="K1977" s="13" t="n">
        <v>0.037224</v>
      </c>
      <c r="L1977" s="13" t="n">
        <v>2.126663</v>
      </c>
      <c r="M1977" s="13" t="n">
        <v>0.073461</v>
      </c>
      <c r="N1977" s="13" t="n">
        <v>8.160517</v>
      </c>
      <c r="O1977" s="13" t="n">
        <v>0.142998</v>
      </c>
      <c r="P1977" s="13" t="n">
        <v>63.985907</v>
      </c>
      <c r="Q1977" s="13" t="n">
        <v>0.270529</v>
      </c>
      <c r="R1977" s="11" t="n">
        <v>10499.21</v>
      </c>
      <c r="S1977" s="13" t="n">
        <v>0.105563</v>
      </c>
      <c r="T1977" s="11" t="n">
        <v>6079.21</v>
      </c>
      <c r="U1977" s="13" t="n">
        <v>0.1807</v>
      </c>
    </row>
    <row r="1978" customFormat="false" ht="15" hidden="false" customHeight="false" outlineLevel="0" collapsed="false">
      <c r="A1978" s="15" t="n">
        <v>1977</v>
      </c>
      <c r="B1978" s="11" t="n">
        <v>1455.86</v>
      </c>
      <c r="C1978" s="13" t="n">
        <v>0.105402</v>
      </c>
      <c r="D1978" s="15" t="n">
        <v>16</v>
      </c>
      <c r="E1978" s="11" t="n">
        <v>19645.76</v>
      </c>
      <c r="F1978" s="11" t="n">
        <v>1741.47</v>
      </c>
      <c r="G1978" s="13" t="n">
        <v>0.119119</v>
      </c>
      <c r="H1978" s="13" t="n">
        <v>1.668902</v>
      </c>
      <c r="I1978" s="13" t="n">
        <v>0.069565</v>
      </c>
      <c r="J1978" s="13" t="n">
        <v>0.917838</v>
      </c>
      <c r="K1978" s="13" t="n">
        <v>0.046252</v>
      </c>
      <c r="L1978" s="13" t="n">
        <v>2.61832</v>
      </c>
      <c r="M1978" s="13" t="n">
        <v>0.090935</v>
      </c>
      <c r="N1978" s="13" t="n">
        <v>11.268439</v>
      </c>
      <c r="O1978" s="13" t="n">
        <v>0.175661</v>
      </c>
      <c r="P1978" s="13" t="n">
        <v>115.559056</v>
      </c>
      <c r="Q1978" s="13" t="n">
        <v>0.327153</v>
      </c>
      <c r="R1978" s="11" t="n">
        <v>15246.76</v>
      </c>
      <c r="S1978" s="13" t="n">
        <v>0.139032</v>
      </c>
      <c r="T1978" s="11" t="n">
        <v>10847.76</v>
      </c>
      <c r="U1978" s="13" t="n">
        <v>0.160978</v>
      </c>
    </row>
    <row r="1979" customFormat="false" ht="15" hidden="false" customHeight="false" outlineLevel="0" collapsed="false">
      <c r="A1979" s="15" t="n">
        <v>1978</v>
      </c>
      <c r="B1979" s="11" t="n">
        <v>1737.52</v>
      </c>
      <c r="C1979" s="13" t="n">
        <v>0.090893</v>
      </c>
      <c r="D1979" s="15" t="n">
        <v>17</v>
      </c>
      <c r="E1979" s="11" t="n">
        <v>18938.02</v>
      </c>
      <c r="F1979" s="11" t="n">
        <v>1405.47</v>
      </c>
      <c r="G1979" s="13" t="n">
        <v>0.066222</v>
      </c>
      <c r="H1979" s="13" t="n">
        <v>1.548431</v>
      </c>
      <c r="I1979" s="13" t="n">
        <v>0.045378</v>
      </c>
      <c r="J1979" s="13" t="n">
        <v>0.860561</v>
      </c>
      <c r="K1979" s="13" t="n">
        <v>0.030001</v>
      </c>
      <c r="L1979" s="13" t="n">
        <v>2.40385</v>
      </c>
      <c r="M1979" s="13" t="n">
        <v>0.059631</v>
      </c>
      <c r="N1979" s="13" t="n">
        <v>9.837752</v>
      </c>
      <c r="O1979" s="13" t="n">
        <v>0.117683</v>
      </c>
      <c r="P1979" s="13" t="n">
        <v>89.349071</v>
      </c>
      <c r="Q1979" s="13" t="n">
        <v>0.228388</v>
      </c>
      <c r="R1979" s="11" t="n">
        <v>14540.02</v>
      </c>
      <c r="S1979" s="13" t="n">
        <v>0.087416</v>
      </c>
      <c r="T1979" s="11" t="n">
        <v>10142.02</v>
      </c>
      <c r="U1979" s="13" t="n">
        <v>0.111844</v>
      </c>
    </row>
    <row r="1980" customFormat="false" ht="15" hidden="false" customHeight="false" outlineLevel="0" collapsed="false">
      <c r="A1980" s="15" t="n">
        <v>1979</v>
      </c>
      <c r="B1980" s="11" t="n">
        <v>1202.22</v>
      </c>
      <c r="C1980" s="13" t="n">
        <v>0.075276</v>
      </c>
      <c r="D1980" s="15" t="n">
        <v>23</v>
      </c>
      <c r="E1980" s="11" t="n">
        <v>13278.34</v>
      </c>
      <c r="F1980" s="11" t="n">
        <v>2013.82</v>
      </c>
      <c r="G1980" s="13" t="n">
        <v>0.189312</v>
      </c>
      <c r="H1980" s="13" t="n">
        <v>1.982954</v>
      </c>
      <c r="I1980" s="13" t="n">
        <v>0.064847</v>
      </c>
      <c r="J1980" s="13" t="n">
        <v>1.064092</v>
      </c>
      <c r="K1980" s="13" t="n">
        <v>0.043126</v>
      </c>
      <c r="L1980" s="13" t="n">
        <v>3.188384</v>
      </c>
      <c r="M1980" s="13" t="n">
        <v>0.08475</v>
      </c>
      <c r="N1980" s="13" t="n">
        <v>15.395385</v>
      </c>
      <c r="O1980" s="13" t="n">
        <v>0.163621</v>
      </c>
      <c r="P1980" s="13" t="n">
        <v>205.093386</v>
      </c>
      <c r="Q1980" s="13" t="n">
        <v>0.304786</v>
      </c>
      <c r="R1980" s="11" t="n">
        <v>8899.34</v>
      </c>
      <c r="S1980" s="13" t="n">
        <v>0.252488</v>
      </c>
      <c r="T1980" s="11" t="n">
        <v>4520.34</v>
      </c>
      <c r="U1980" s="13" t="n">
        <v>0.330826</v>
      </c>
    </row>
    <row r="1981" customFormat="false" ht="15" hidden="false" customHeight="false" outlineLevel="0" collapsed="false">
      <c r="A1981" s="15" t="n">
        <v>1980</v>
      </c>
      <c r="B1981" s="11" t="n">
        <v>1660.2</v>
      </c>
      <c r="C1981" s="13" t="n">
        <v>0.125442</v>
      </c>
      <c r="D1981" s="15" t="n">
        <v>17</v>
      </c>
      <c r="E1981" s="11" t="n">
        <v>16244.54</v>
      </c>
      <c r="F1981" s="11" t="n">
        <v>1451.37</v>
      </c>
      <c r="G1981" s="13" t="n">
        <v>0.130064</v>
      </c>
      <c r="H1981" s="13" t="n">
        <v>1.469898</v>
      </c>
      <c r="I1981" s="13" t="n">
        <v>0.06385</v>
      </c>
      <c r="J1981" s="13" t="n">
        <v>0.822366</v>
      </c>
      <c r="K1981" s="13" t="n">
        <v>0.042381</v>
      </c>
      <c r="L1981" s="13" t="n">
        <v>2.266961</v>
      </c>
      <c r="M1981" s="13" t="n">
        <v>0.083596</v>
      </c>
      <c r="N1981" s="13" t="n">
        <v>9.000548</v>
      </c>
      <c r="O1981" s="13" t="n">
        <v>0.162498</v>
      </c>
      <c r="P1981" s="13" t="n">
        <v>76.423795</v>
      </c>
      <c r="Q1981" s="13" t="n">
        <v>0.306145</v>
      </c>
      <c r="R1981" s="11" t="n">
        <v>11840.54</v>
      </c>
      <c r="S1981" s="13" t="n">
        <v>0.143069</v>
      </c>
      <c r="T1981" s="11" t="n">
        <v>7436.54</v>
      </c>
      <c r="U1981" s="13" t="n">
        <v>0.175643</v>
      </c>
    </row>
    <row r="1982" customFormat="false" ht="15" hidden="false" customHeight="false" outlineLevel="0" collapsed="false">
      <c r="A1982" s="15" t="n">
        <v>1981</v>
      </c>
      <c r="B1982" s="11" t="n">
        <v>1979.8</v>
      </c>
      <c r="C1982" s="13" t="n">
        <v>0.183433</v>
      </c>
      <c r="D1982" s="15" t="n">
        <v>15</v>
      </c>
      <c r="E1982" s="11" t="n">
        <v>12381.91</v>
      </c>
      <c r="F1982" s="11" t="n">
        <v>1614.09</v>
      </c>
      <c r="G1982" s="13" t="n">
        <v>0.118903</v>
      </c>
      <c r="H1982" s="13" t="n">
        <v>1.140244</v>
      </c>
      <c r="I1982" s="13" t="n">
        <v>0.049648</v>
      </c>
      <c r="J1982" s="13" t="n">
        <v>0.658069</v>
      </c>
      <c r="K1982" s="13" t="n">
        <v>0.032944</v>
      </c>
      <c r="L1982" s="13" t="n">
        <v>1.705182</v>
      </c>
      <c r="M1982" s="13" t="n">
        <v>0.065023</v>
      </c>
      <c r="N1982" s="13" t="n">
        <v>5.864379</v>
      </c>
      <c r="O1982" s="13" t="n">
        <v>0.126642</v>
      </c>
      <c r="P1982" s="13" t="n">
        <v>35.635503</v>
      </c>
      <c r="Q1982" s="13" t="n">
        <v>0.240105</v>
      </c>
      <c r="R1982" s="11" t="n">
        <v>7972.91</v>
      </c>
      <c r="S1982" s="13" t="n">
        <v>0.174503</v>
      </c>
      <c r="T1982" s="11" t="n">
        <v>3563.91</v>
      </c>
      <c r="U1982" s="13" t="n">
        <v>0.230103</v>
      </c>
    </row>
    <row r="1983" customFormat="false" ht="15" hidden="false" customHeight="false" outlineLevel="0" collapsed="false">
      <c r="A1983" s="15" t="n">
        <v>1982</v>
      </c>
      <c r="B1983" s="11" t="n">
        <v>1598.05</v>
      </c>
      <c r="C1983" s="13" t="n">
        <v>0.099685</v>
      </c>
      <c r="D1983" s="15" t="n">
        <v>18</v>
      </c>
      <c r="E1983" s="11" t="n">
        <v>11020.96</v>
      </c>
      <c r="F1983" s="11" t="n">
        <v>2959.31</v>
      </c>
      <c r="G1983" s="13" t="n">
        <v>0.16373</v>
      </c>
      <c r="H1983" s="13" t="n">
        <v>0.720239</v>
      </c>
      <c r="I1983" s="13" t="n">
        <v>0.127996</v>
      </c>
      <c r="J1983" s="13" t="n">
        <v>0.435572</v>
      </c>
      <c r="K1983" s="13" t="n">
        <v>0.085993</v>
      </c>
      <c r="L1983" s="13" t="n">
        <v>1.02881</v>
      </c>
      <c r="M1983" s="13" t="n">
        <v>0.165704</v>
      </c>
      <c r="N1983" s="13" t="n">
        <v>2.867859</v>
      </c>
      <c r="O1983" s="13" t="n">
        <v>0.307635</v>
      </c>
      <c r="P1983" s="13" t="n">
        <v>10.710957</v>
      </c>
      <c r="Q1983" s="13" t="n">
        <v>0.530603</v>
      </c>
      <c r="R1983" s="11" t="n">
        <v>6612.96</v>
      </c>
      <c r="S1983" s="13" t="n">
        <v>0.276</v>
      </c>
      <c r="T1983" s="11" t="n">
        <v>2204.96</v>
      </c>
      <c r="U1983" s="13" t="n">
        <v>0.421515</v>
      </c>
    </row>
    <row r="1984" customFormat="false" ht="15" hidden="false" customHeight="false" outlineLevel="0" collapsed="false">
      <c r="A1984" s="15" t="n">
        <v>1983</v>
      </c>
      <c r="B1984" s="11" t="n">
        <v>2263.65</v>
      </c>
      <c r="C1984" s="13" t="n">
        <v>0.109154</v>
      </c>
      <c r="D1984" s="15" t="n">
        <v>17</v>
      </c>
      <c r="E1984" s="11" t="n">
        <v>9708.52</v>
      </c>
      <c r="F1984" s="11" t="n">
        <v>1991.68</v>
      </c>
      <c r="G1984" s="13" t="n">
        <v>0.133022</v>
      </c>
      <c r="H1984" s="13" t="n">
        <v>1.121627</v>
      </c>
      <c r="I1984" s="13" t="n">
        <v>0.098404</v>
      </c>
      <c r="J1984" s="13" t="n">
        <v>0.64852</v>
      </c>
      <c r="K1984" s="13" t="n">
        <v>0.065581</v>
      </c>
      <c r="L1984" s="13" t="n">
        <v>1.674299</v>
      </c>
      <c r="M1984" s="13" t="n">
        <v>0.128338</v>
      </c>
      <c r="N1984" s="13" t="n">
        <v>5.710316</v>
      </c>
      <c r="O1984" s="13" t="n">
        <v>0.245302</v>
      </c>
      <c r="P1984" s="13" t="n">
        <v>34.042389</v>
      </c>
      <c r="Q1984" s="13" t="n">
        <v>0.445394</v>
      </c>
      <c r="R1984" s="11" t="n">
        <v>5308.52</v>
      </c>
      <c r="S1984" s="13" t="n">
        <v>0.206808</v>
      </c>
      <c r="T1984" s="11" t="n">
        <v>908.52</v>
      </c>
      <c r="U1984" s="13" t="n">
        <v>0.337901</v>
      </c>
    </row>
    <row r="1985" customFormat="false" ht="15" hidden="false" customHeight="false" outlineLevel="0" collapsed="false">
      <c r="A1985" s="15" t="n">
        <v>1984</v>
      </c>
      <c r="B1985" s="11" t="n">
        <v>1279.26</v>
      </c>
      <c r="C1985" s="13" t="n">
        <v>0.109052</v>
      </c>
      <c r="D1985" s="15" t="n">
        <v>15</v>
      </c>
      <c r="E1985" s="11" t="n">
        <v>16720.53</v>
      </c>
      <c r="F1985" s="11" t="n">
        <v>1271.23</v>
      </c>
      <c r="G1985" s="13" t="n">
        <v>0.096755</v>
      </c>
      <c r="H1985" s="13" t="n">
        <v>1.441048</v>
      </c>
      <c r="I1985" s="13" t="n">
        <v>0.056858</v>
      </c>
      <c r="J1985" s="13" t="n">
        <v>0.808273</v>
      </c>
      <c r="K1985" s="13" t="n">
        <v>0.037773</v>
      </c>
      <c r="L1985" s="13" t="n">
        <v>2.216882</v>
      </c>
      <c r="M1985" s="13" t="n">
        <v>0.074384</v>
      </c>
      <c r="N1985" s="13" t="n">
        <v>8.699414</v>
      </c>
      <c r="O1985" s="13" t="n">
        <v>0.144214</v>
      </c>
      <c r="P1985" s="13" t="n">
        <v>71.926102</v>
      </c>
      <c r="Q1985" s="13" t="n">
        <v>0.270951</v>
      </c>
      <c r="R1985" s="11" t="n">
        <v>12333.53</v>
      </c>
      <c r="S1985" s="13" t="n">
        <v>0.108319</v>
      </c>
      <c r="T1985" s="11" t="n">
        <v>7946.53</v>
      </c>
      <c r="U1985" s="13" t="n">
        <v>0.121219</v>
      </c>
    </row>
    <row r="1986" customFormat="false" ht="15" hidden="false" customHeight="false" outlineLevel="0" collapsed="false">
      <c r="A1986" s="15" t="n">
        <v>1985</v>
      </c>
      <c r="B1986" s="11" t="n">
        <v>2155.35</v>
      </c>
      <c r="C1986" s="13" t="n">
        <v>0.097464</v>
      </c>
      <c r="D1986" s="15" t="n">
        <v>14</v>
      </c>
      <c r="E1986" s="11" t="n">
        <v>14314.31</v>
      </c>
      <c r="F1986" s="11" t="n">
        <v>2347.7</v>
      </c>
      <c r="G1986" s="13" t="n">
        <v>0.118892</v>
      </c>
      <c r="H1986" s="13" t="n">
        <v>1.483619</v>
      </c>
      <c r="I1986" s="13" t="n">
        <v>0.061927</v>
      </c>
      <c r="J1986" s="13" t="n">
        <v>0.829083</v>
      </c>
      <c r="K1986" s="13" t="n">
        <v>0.041173</v>
      </c>
      <c r="L1986" s="13" t="n">
        <v>2.290737</v>
      </c>
      <c r="M1986" s="13" t="n">
        <v>0.080955</v>
      </c>
      <c r="N1986" s="13" t="n">
        <v>9.142499</v>
      </c>
      <c r="O1986" s="13" t="n">
        <v>0.156473</v>
      </c>
      <c r="P1986" s="13" t="n">
        <v>78.518108</v>
      </c>
      <c r="Q1986" s="13" t="n">
        <v>0.292198</v>
      </c>
      <c r="R1986" s="11" t="n">
        <v>9898.31</v>
      </c>
      <c r="S1986" s="13" t="n">
        <v>0.136082</v>
      </c>
      <c r="T1986" s="11" t="n">
        <v>5482.31</v>
      </c>
      <c r="U1986" s="13" t="n">
        <v>0.199246</v>
      </c>
    </row>
    <row r="1987" customFormat="false" ht="15" hidden="false" customHeight="false" outlineLevel="0" collapsed="false">
      <c r="A1987" s="15" t="n">
        <v>1986</v>
      </c>
      <c r="B1987" s="11" t="n">
        <v>2296.84</v>
      </c>
      <c r="C1987" s="13" t="n">
        <v>0.141288</v>
      </c>
      <c r="D1987" s="15" t="n">
        <v>17</v>
      </c>
      <c r="E1987" s="11" t="n">
        <v>13112.73</v>
      </c>
      <c r="F1987" s="11" t="n">
        <v>2039.63</v>
      </c>
      <c r="G1987" s="13" t="n">
        <v>0.151579</v>
      </c>
      <c r="H1987" s="13" t="n">
        <v>1.410574</v>
      </c>
      <c r="I1987" s="13" t="n">
        <v>0.093052</v>
      </c>
      <c r="J1987" s="13" t="n">
        <v>0.793467</v>
      </c>
      <c r="K1987" s="13" t="n">
        <v>0.062185</v>
      </c>
      <c r="L1987" s="13" t="n">
        <v>2.163717</v>
      </c>
      <c r="M1987" s="13" t="n">
        <v>0.121067</v>
      </c>
      <c r="N1987" s="13" t="n">
        <v>8.373439</v>
      </c>
      <c r="O1987" s="13" t="n">
        <v>0.229449</v>
      </c>
      <c r="P1987" s="13" t="n">
        <v>66.891141</v>
      </c>
      <c r="Q1987" s="13" t="n">
        <v>0.412256</v>
      </c>
      <c r="R1987" s="11" t="n">
        <v>8740.73</v>
      </c>
      <c r="S1987" s="13" t="n">
        <v>0.184061</v>
      </c>
      <c r="T1987" s="11" t="n">
        <v>4368.73</v>
      </c>
      <c r="U1987" s="13" t="n">
        <v>0.220453</v>
      </c>
    </row>
    <row r="1988" customFormat="false" ht="15" hidden="false" customHeight="false" outlineLevel="0" collapsed="false">
      <c r="A1988" s="15" t="n">
        <v>1987</v>
      </c>
      <c r="B1988" s="11" t="n">
        <v>1570.3</v>
      </c>
      <c r="C1988" s="13" t="n">
        <v>0.131868</v>
      </c>
      <c r="D1988" s="15" t="n">
        <v>18</v>
      </c>
      <c r="E1988" s="11" t="n">
        <v>18128.97</v>
      </c>
      <c r="F1988" s="11" t="n">
        <v>1661.1</v>
      </c>
      <c r="G1988" s="13" t="n">
        <v>0.066729</v>
      </c>
      <c r="H1988" s="13" t="n">
        <v>1.269087</v>
      </c>
      <c r="I1988" s="13" t="n">
        <v>0.101832</v>
      </c>
      <c r="J1988" s="13" t="n">
        <v>0.723294</v>
      </c>
      <c r="K1988" s="13" t="n">
        <v>0.067983</v>
      </c>
      <c r="L1988" s="13" t="n">
        <v>1.921549</v>
      </c>
      <c r="M1988" s="13" t="n">
        <v>0.132601</v>
      </c>
      <c r="N1988" s="13" t="n">
        <v>6.999502</v>
      </c>
      <c r="O1988" s="13" t="n">
        <v>0.251929</v>
      </c>
      <c r="P1988" s="13" t="n">
        <v>48.597645</v>
      </c>
      <c r="Q1988" s="13" t="n">
        <v>0.452921</v>
      </c>
      <c r="R1988" s="11" t="n">
        <v>13731.97</v>
      </c>
      <c r="S1988" s="13" t="n">
        <v>0.085002</v>
      </c>
      <c r="T1988" s="11" t="n">
        <v>9334.97</v>
      </c>
      <c r="U1988" s="13" t="n">
        <v>0.125639</v>
      </c>
    </row>
    <row r="1989" customFormat="false" ht="15" hidden="false" customHeight="false" outlineLevel="0" collapsed="false">
      <c r="A1989" s="15" t="n">
        <v>1988</v>
      </c>
      <c r="B1989" s="11" t="n">
        <v>1413.13</v>
      </c>
      <c r="C1989" s="13" t="n">
        <v>0.119181</v>
      </c>
      <c r="D1989" s="15" t="n">
        <v>16</v>
      </c>
      <c r="E1989" s="11" t="n">
        <v>21840.08</v>
      </c>
      <c r="F1989" s="11" t="n">
        <v>1440.68</v>
      </c>
      <c r="G1989" s="13" t="n">
        <v>0.071975</v>
      </c>
      <c r="H1989" s="13" t="n">
        <v>1.768732</v>
      </c>
      <c r="I1989" s="13" t="n">
        <v>0.058859</v>
      </c>
      <c r="J1989" s="13" t="n">
        <v>0.964799</v>
      </c>
      <c r="K1989" s="13" t="n">
        <v>0.039138</v>
      </c>
      <c r="L1989" s="13" t="n">
        <v>2.797833</v>
      </c>
      <c r="M1989" s="13" t="n">
        <v>0.076938</v>
      </c>
      <c r="N1989" s="13" t="n">
        <v>12.518219</v>
      </c>
      <c r="O1989" s="13" t="n">
        <v>0.14867</v>
      </c>
      <c r="P1989" s="13" t="n">
        <v>140.629095</v>
      </c>
      <c r="Q1989" s="13" t="n">
        <v>0.278429</v>
      </c>
      <c r="R1989" s="11" t="n">
        <v>17444.08</v>
      </c>
      <c r="S1989" s="13" t="n">
        <v>0.084551</v>
      </c>
      <c r="T1989" s="11" t="n">
        <v>13048.08</v>
      </c>
      <c r="U1989" s="13" t="n">
        <v>0.098301</v>
      </c>
    </row>
    <row r="1990" customFormat="false" ht="15" hidden="false" customHeight="false" outlineLevel="0" collapsed="false">
      <c r="A1990" s="15" t="n">
        <v>1989</v>
      </c>
      <c r="B1990" s="11" t="n">
        <v>2226.34</v>
      </c>
      <c r="C1990" s="13" t="n">
        <v>0.113989</v>
      </c>
      <c r="D1990" s="15" t="n">
        <v>13</v>
      </c>
      <c r="E1990" s="11" t="n">
        <v>18524.82</v>
      </c>
      <c r="F1990" s="11" t="n">
        <v>1742.72</v>
      </c>
      <c r="G1990" s="13" t="n">
        <v>0.174272</v>
      </c>
      <c r="H1990" s="13" t="n">
        <v>2.082395</v>
      </c>
      <c r="I1990" s="13" t="n">
        <v>0.064283</v>
      </c>
      <c r="J1990" s="13" t="n">
        <v>1.109212</v>
      </c>
      <c r="K1990" s="13" t="n">
        <v>0.042755</v>
      </c>
      <c r="L1990" s="13" t="n">
        <v>3.373288</v>
      </c>
      <c r="M1990" s="13" t="n">
        <v>0.084006</v>
      </c>
      <c r="N1990" s="13" t="n">
        <v>16.871495</v>
      </c>
      <c r="O1990" s="13" t="n">
        <v>0.162137</v>
      </c>
      <c r="P1990" s="13" t="n">
        <v>243.686667</v>
      </c>
      <c r="Q1990" s="13" t="n">
        <v>0.301912</v>
      </c>
      <c r="R1990" s="11" t="n">
        <v>14154.82</v>
      </c>
      <c r="S1990" s="13" t="n">
        <v>0.190772</v>
      </c>
      <c r="T1990" s="11" t="n">
        <v>9784.82</v>
      </c>
      <c r="U1990" s="13" t="n">
        <v>0.207272</v>
      </c>
    </row>
    <row r="1991" customFormat="false" ht="15" hidden="false" customHeight="false" outlineLevel="0" collapsed="false">
      <c r="A1991" s="15" t="n">
        <v>1990</v>
      </c>
      <c r="B1991" s="11" t="n">
        <v>1934.7</v>
      </c>
      <c r="C1991" s="13" t="n">
        <v>0.112627</v>
      </c>
      <c r="D1991" s="15" t="n">
        <v>18</v>
      </c>
      <c r="E1991" s="11" t="n">
        <v>6080.48</v>
      </c>
      <c r="F1991" s="11" t="n">
        <v>3139.21</v>
      </c>
      <c r="G1991" s="13" t="n">
        <v>0.222811</v>
      </c>
      <c r="H1991" s="13" t="n">
        <v>1.716374</v>
      </c>
      <c r="I1991" s="13" t="n">
        <v>0.070828</v>
      </c>
      <c r="J1991" s="13" t="n">
        <v>0.940366</v>
      </c>
      <c r="K1991" s="13" t="n">
        <v>0.047202</v>
      </c>
      <c r="L1991" s="13" t="n">
        <v>2.70299</v>
      </c>
      <c r="M1991" s="13" t="n">
        <v>0.092393</v>
      </c>
      <c r="N1991" s="13" t="n">
        <v>11.838329</v>
      </c>
      <c r="O1991" s="13" t="n">
        <v>0.177035</v>
      </c>
      <c r="P1991" s="13" t="n">
        <v>126.247642</v>
      </c>
      <c r="Q1991" s="13" t="n">
        <v>0.325308</v>
      </c>
      <c r="R1991" s="11" t="n">
        <v>1726.48</v>
      </c>
      <c r="S1991" s="13" t="n">
        <v>0.275408</v>
      </c>
      <c r="T1991" s="11" t="n">
        <v>-2627.52</v>
      </c>
      <c r="U1991" s="13" t="n">
        <v>0.536341</v>
      </c>
    </row>
    <row r="1992" customFormat="false" ht="15" hidden="false" customHeight="false" outlineLevel="0" collapsed="false">
      <c r="A1992" s="15" t="n">
        <v>1991</v>
      </c>
      <c r="B1992" s="11" t="n">
        <v>1968.55</v>
      </c>
      <c r="C1992" s="13" t="n">
        <v>0.120775</v>
      </c>
      <c r="D1992" s="15" t="n">
        <v>19</v>
      </c>
      <c r="E1992" s="11" t="n">
        <v>12723.11</v>
      </c>
      <c r="F1992" s="11" t="n">
        <v>2054.38</v>
      </c>
      <c r="G1992" s="13" t="n">
        <v>0.14176</v>
      </c>
      <c r="H1992" s="13" t="n">
        <v>0.905647</v>
      </c>
      <c r="I1992" s="13" t="n">
        <v>0.118029</v>
      </c>
      <c r="J1992" s="13" t="n">
        <v>0.535848</v>
      </c>
      <c r="K1992" s="13" t="n">
        <v>0.079296</v>
      </c>
      <c r="L1992" s="13" t="n">
        <v>1.32159</v>
      </c>
      <c r="M1992" s="13" t="n">
        <v>0.152812</v>
      </c>
      <c r="N1992" s="13" t="n">
        <v>4.06023</v>
      </c>
      <c r="O1992" s="13" t="n">
        <v>0.283989</v>
      </c>
      <c r="P1992" s="13" t="n">
        <v>18.980429</v>
      </c>
      <c r="Q1992" s="13" t="n">
        <v>0.492185</v>
      </c>
      <c r="R1992" s="11" t="n">
        <v>8354.11</v>
      </c>
      <c r="S1992" s="13" t="n">
        <v>0.204763</v>
      </c>
      <c r="T1992" s="11" t="n">
        <v>3985.11</v>
      </c>
      <c r="U1992" s="13" t="n">
        <v>0.301518</v>
      </c>
    </row>
    <row r="1993" customFormat="false" ht="15" hidden="false" customHeight="false" outlineLevel="0" collapsed="false">
      <c r="A1993" s="15" t="n">
        <v>1992</v>
      </c>
      <c r="B1993" s="11" t="n">
        <v>1478.3</v>
      </c>
      <c r="C1993" s="13" t="n">
        <v>0.121612</v>
      </c>
      <c r="D1993" s="15" t="n">
        <v>26</v>
      </c>
      <c r="E1993" s="11" t="n">
        <v>13580.47</v>
      </c>
      <c r="F1993" s="11" t="n">
        <v>1900.74</v>
      </c>
      <c r="G1993" s="13" t="n">
        <v>0.139479</v>
      </c>
      <c r="H1993" s="13" t="n">
        <v>1.382262</v>
      </c>
      <c r="I1993" s="13" t="n">
        <v>0.131279</v>
      </c>
      <c r="J1993" s="13" t="n">
        <v>0.779322</v>
      </c>
      <c r="K1993" s="13" t="n">
        <v>0.088349</v>
      </c>
      <c r="L1993" s="13" t="n">
        <v>2.115594</v>
      </c>
      <c r="M1993" s="13" t="n">
        <v>0.169696</v>
      </c>
      <c r="N1993" s="13" t="n">
        <v>8.108482</v>
      </c>
      <c r="O1993" s="13" t="n">
        <v>0.313247</v>
      </c>
      <c r="P1993" s="13" t="n">
        <v>63.591905</v>
      </c>
      <c r="Q1993" s="13" t="n">
        <v>0.536534</v>
      </c>
      <c r="R1993" s="11" t="n">
        <v>9193.47</v>
      </c>
      <c r="S1993" s="13" t="n">
        <v>0.18138</v>
      </c>
      <c r="T1993" s="11" t="n">
        <v>4806.47</v>
      </c>
      <c r="U1993" s="13" t="n">
        <v>0.243267</v>
      </c>
    </row>
    <row r="1994" customFormat="false" ht="15" hidden="false" customHeight="false" outlineLevel="0" collapsed="false">
      <c r="A1994" s="15" t="n">
        <v>1993</v>
      </c>
      <c r="B1994" s="11" t="n">
        <v>1558.49</v>
      </c>
      <c r="C1994" s="13" t="n">
        <v>0.098811</v>
      </c>
      <c r="D1994" s="15" t="n">
        <v>18</v>
      </c>
      <c r="E1994" s="11" t="n">
        <v>14857.48</v>
      </c>
      <c r="F1994" s="11" t="n">
        <v>2059.59</v>
      </c>
      <c r="G1994" s="13" t="n">
        <v>0.099801</v>
      </c>
      <c r="H1994" s="13" t="n">
        <v>0.812425</v>
      </c>
      <c r="I1994" s="13" t="n">
        <v>0.095456</v>
      </c>
      <c r="J1994" s="13" t="n">
        <v>0.486067</v>
      </c>
      <c r="K1994" s="13" t="n">
        <v>0.063898</v>
      </c>
      <c r="L1994" s="13" t="n">
        <v>1.17265</v>
      </c>
      <c r="M1994" s="13" t="n">
        <v>0.124005</v>
      </c>
      <c r="N1994" s="13" t="n">
        <v>3.424629</v>
      </c>
      <c r="O1994" s="13" t="n">
        <v>0.233655</v>
      </c>
      <c r="P1994" s="13" t="n">
        <v>14.178204</v>
      </c>
      <c r="Q1994" s="13" t="n">
        <v>0.415837</v>
      </c>
      <c r="R1994" s="11" t="n">
        <v>10496.48</v>
      </c>
      <c r="S1994" s="13" t="n">
        <v>0.136488</v>
      </c>
      <c r="T1994" s="11" t="n">
        <v>6135.48</v>
      </c>
      <c r="U1994" s="13" t="n">
        <v>0.236677</v>
      </c>
    </row>
    <row r="1995" customFormat="false" ht="15" hidden="false" customHeight="false" outlineLevel="0" collapsed="false">
      <c r="A1995" s="15" t="n">
        <v>1994</v>
      </c>
      <c r="B1995" s="11" t="n">
        <v>1277.93</v>
      </c>
      <c r="C1995" s="13" t="n">
        <v>0.055393</v>
      </c>
      <c r="D1995" s="15" t="n">
        <v>18</v>
      </c>
      <c r="E1995" s="11" t="n">
        <v>13853.72</v>
      </c>
      <c r="F1995" s="11" t="n">
        <v>2157.04</v>
      </c>
      <c r="G1995" s="13" t="n">
        <v>0.104398</v>
      </c>
      <c r="H1995" s="13" t="n">
        <v>1.432763</v>
      </c>
      <c r="I1995" s="13" t="n">
        <v>0.09973</v>
      </c>
      <c r="J1995" s="13" t="n">
        <v>0.804231</v>
      </c>
      <c r="K1995" s="13" t="n">
        <v>0.066572</v>
      </c>
      <c r="L1995" s="13" t="n">
        <v>2.202483</v>
      </c>
      <c r="M1995" s="13" t="n">
        <v>0.12988</v>
      </c>
      <c r="N1995" s="13" t="n">
        <v>8.612559</v>
      </c>
      <c r="O1995" s="13" t="n">
        <v>0.246918</v>
      </c>
      <c r="P1995" s="13" t="n">
        <v>70.628674</v>
      </c>
      <c r="Q1995" s="13" t="n">
        <v>0.444716</v>
      </c>
      <c r="R1995" s="11" t="n">
        <v>9493.72</v>
      </c>
      <c r="S1995" s="13" t="n">
        <v>0.152697</v>
      </c>
      <c r="T1995" s="11" t="n">
        <v>5133.72</v>
      </c>
      <c r="U1995" s="13" t="n">
        <v>0.238235</v>
      </c>
    </row>
    <row r="1996" customFormat="false" ht="15" hidden="false" customHeight="false" outlineLevel="0" collapsed="false">
      <c r="A1996" s="15" t="n">
        <v>1995</v>
      </c>
      <c r="B1996" s="11" t="n">
        <v>2521.68</v>
      </c>
      <c r="C1996" s="13" t="n">
        <v>0.152231</v>
      </c>
      <c r="D1996" s="15" t="n">
        <v>23</v>
      </c>
      <c r="E1996" s="11" t="n">
        <v>10373.53</v>
      </c>
      <c r="F1996" s="11" t="n">
        <v>1603.58</v>
      </c>
      <c r="G1996" s="13" t="n">
        <v>0.134202</v>
      </c>
      <c r="H1996" s="13" t="n">
        <v>1.724668</v>
      </c>
      <c r="I1996" s="13" t="n">
        <v>0.05107</v>
      </c>
      <c r="J1996" s="13" t="n">
        <v>0.944194</v>
      </c>
      <c r="K1996" s="13" t="n">
        <v>0.033907</v>
      </c>
      <c r="L1996" s="13" t="n">
        <v>2.718164</v>
      </c>
      <c r="M1996" s="13" t="n">
        <v>0.066849</v>
      </c>
      <c r="N1996" s="13" t="n">
        <v>11.951149</v>
      </c>
      <c r="O1996" s="13" t="n">
        <v>0.129919</v>
      </c>
      <c r="P1996" s="13" t="n">
        <v>128.768306</v>
      </c>
      <c r="Q1996" s="13" t="n">
        <v>0.245779</v>
      </c>
      <c r="R1996" s="11" t="n">
        <v>6026.53</v>
      </c>
      <c r="S1996" s="13" t="n">
        <v>0.201114</v>
      </c>
      <c r="T1996" s="11" t="n">
        <v>1679.53</v>
      </c>
      <c r="U1996" s="13" t="n">
        <v>0.288004</v>
      </c>
    </row>
    <row r="1997" customFormat="false" ht="15" hidden="false" customHeight="false" outlineLevel="0" collapsed="false">
      <c r="A1997" s="15" t="n">
        <v>1996</v>
      </c>
      <c r="B1997" s="11" t="n">
        <v>1542.21</v>
      </c>
      <c r="C1997" s="13" t="n">
        <v>0.094016</v>
      </c>
      <c r="D1997" s="15" t="n">
        <v>14</v>
      </c>
      <c r="E1997" s="11" t="n">
        <v>23302.57</v>
      </c>
      <c r="F1997" s="11" t="n">
        <v>1065.86</v>
      </c>
      <c r="G1997" s="13" t="n">
        <v>0.104735</v>
      </c>
      <c r="H1997" s="13" t="n">
        <v>1.886981</v>
      </c>
      <c r="I1997" s="13" t="n">
        <v>0.063676</v>
      </c>
      <c r="J1997" s="13" t="n">
        <v>1.019826</v>
      </c>
      <c r="K1997" s="13" t="n">
        <v>0.042393</v>
      </c>
      <c r="L1997" s="13" t="n">
        <v>3.012619</v>
      </c>
      <c r="M1997" s="13" t="n">
        <v>0.083139</v>
      </c>
      <c r="N1997" s="13" t="n">
        <v>14.076644</v>
      </c>
      <c r="O1997" s="13" t="n">
        <v>0.159915</v>
      </c>
      <c r="P1997" s="13" t="n">
        <v>174.519805</v>
      </c>
      <c r="Q1997" s="13" t="n">
        <v>0.299148</v>
      </c>
      <c r="R1997" s="11" t="n">
        <v>18902.57</v>
      </c>
      <c r="S1997" s="13" t="n">
        <v>0.136746</v>
      </c>
      <c r="T1997" s="11" t="n">
        <v>14502.57</v>
      </c>
      <c r="U1997" s="13" t="n">
        <v>0.172714</v>
      </c>
    </row>
    <row r="1998" customFormat="false" ht="15" hidden="false" customHeight="false" outlineLevel="0" collapsed="false">
      <c r="A1998" s="15" t="n">
        <v>1997</v>
      </c>
      <c r="B1998" s="11" t="n">
        <v>1728.04</v>
      </c>
      <c r="C1998" s="13" t="n">
        <v>0.122134</v>
      </c>
      <c r="D1998" s="15" t="n">
        <v>22</v>
      </c>
      <c r="E1998" s="11" t="n">
        <v>17575.43</v>
      </c>
      <c r="F1998" s="11" t="n">
        <v>1450.11</v>
      </c>
      <c r="G1998" s="13" t="n">
        <v>0.066869</v>
      </c>
      <c r="H1998" s="13" t="n">
        <v>1.805117</v>
      </c>
      <c r="I1998" s="13" t="n">
        <v>0.068118</v>
      </c>
      <c r="J1998" s="13" t="n">
        <v>0.982026</v>
      </c>
      <c r="K1998" s="13" t="n">
        <v>0.045349</v>
      </c>
      <c r="L1998" s="13" t="n">
        <v>2.862856</v>
      </c>
      <c r="M1998" s="13" t="n">
        <v>0.08894</v>
      </c>
      <c r="N1998" s="13" t="n">
        <v>12.958391</v>
      </c>
      <c r="O1998" s="13" t="n">
        <v>0.171057</v>
      </c>
      <c r="P1998" s="13" t="n">
        <v>148.875026</v>
      </c>
      <c r="Q1998" s="13" t="n">
        <v>0.316432</v>
      </c>
      <c r="R1998" s="11" t="n">
        <v>13181.43</v>
      </c>
      <c r="S1998" s="13" t="n">
        <v>0.095954</v>
      </c>
      <c r="T1998" s="11" t="n">
        <v>8787.43</v>
      </c>
      <c r="U1998" s="13" t="n">
        <v>0.139542</v>
      </c>
    </row>
    <row r="1999" customFormat="false" ht="15" hidden="false" customHeight="false" outlineLevel="0" collapsed="false">
      <c r="A1999" s="15" t="n">
        <v>1998</v>
      </c>
      <c r="B1999" s="11" t="n">
        <v>1819.6</v>
      </c>
      <c r="C1999" s="13" t="n">
        <v>0.165832</v>
      </c>
      <c r="D1999" s="15" t="n">
        <v>14</v>
      </c>
      <c r="E1999" s="11" t="n">
        <v>11697.14</v>
      </c>
      <c r="F1999" s="11" t="n">
        <v>1370.32</v>
      </c>
      <c r="G1999" s="13" t="n">
        <v>0.078608</v>
      </c>
      <c r="H1999" s="13" t="n">
        <v>1.038926</v>
      </c>
      <c r="I1999" s="13" t="n">
        <v>0.069611</v>
      </c>
      <c r="J1999" s="13" t="n">
        <v>0.60597</v>
      </c>
      <c r="K1999" s="13" t="n">
        <v>0.046209</v>
      </c>
      <c r="L1999" s="13" t="n">
        <v>1.537506</v>
      </c>
      <c r="M1999" s="13" t="n">
        <v>0.091127</v>
      </c>
      <c r="N1999" s="13" t="n">
        <v>5.036494</v>
      </c>
      <c r="O1999" s="13" t="n">
        <v>0.176996</v>
      </c>
      <c r="P1999" s="13" t="n">
        <v>27.268631</v>
      </c>
      <c r="Q1999" s="13" t="n">
        <v>0.33249</v>
      </c>
      <c r="R1999" s="11" t="n">
        <v>7319.14</v>
      </c>
      <c r="S1999" s="13" t="n">
        <v>0.096793</v>
      </c>
      <c r="T1999" s="11" t="n">
        <v>2941.14</v>
      </c>
      <c r="U1999" s="13" t="n">
        <v>0.18969</v>
      </c>
    </row>
    <row r="2000" customFormat="false" ht="15" hidden="false" customHeight="false" outlineLevel="0" collapsed="false">
      <c r="A2000" s="15" t="n">
        <v>1999</v>
      </c>
      <c r="B2000" s="11" t="n">
        <v>1114.23</v>
      </c>
      <c r="C2000" s="13" t="n">
        <v>0.076766</v>
      </c>
      <c r="D2000" s="15" t="n">
        <v>15</v>
      </c>
      <c r="E2000" s="11" t="n">
        <v>16680.47</v>
      </c>
      <c r="F2000" s="11" t="n">
        <v>1546.75</v>
      </c>
      <c r="G2000" s="13" t="n">
        <v>0.083388</v>
      </c>
      <c r="H2000" s="13" t="n">
        <v>2.229783</v>
      </c>
      <c r="I2000" s="13" t="n">
        <v>0.039962</v>
      </c>
      <c r="J2000" s="13" t="n">
        <v>1.175224</v>
      </c>
      <c r="K2000" s="13" t="n">
        <v>0.026408</v>
      </c>
      <c r="L2000" s="13" t="n">
        <v>3.650685</v>
      </c>
      <c r="M2000" s="13" t="n">
        <v>0.052536</v>
      </c>
      <c r="N2000" s="13" t="n">
        <v>19.199689</v>
      </c>
      <c r="O2000" s="13" t="n">
        <v>0.103887</v>
      </c>
      <c r="P2000" s="13" t="n">
        <v>310.919271</v>
      </c>
      <c r="Q2000" s="13" t="n">
        <v>0.20254</v>
      </c>
      <c r="R2000" s="11" t="n">
        <v>12273.47</v>
      </c>
      <c r="S2000" s="13" t="n">
        <v>0.116761</v>
      </c>
      <c r="T2000" s="11" t="n">
        <v>7866.47</v>
      </c>
      <c r="U2000" s="13" t="n">
        <v>0.176853</v>
      </c>
    </row>
    <row r="2001" customFormat="false" ht="15" hidden="false" customHeight="false" outlineLevel="0" collapsed="false">
      <c r="A2001" s="15" t="n">
        <v>2000</v>
      </c>
      <c r="B2001" s="11" t="n">
        <v>1713.34</v>
      </c>
      <c r="C2001" s="13" t="n">
        <v>0.104623</v>
      </c>
      <c r="D2001" s="15" t="n">
        <v>28</v>
      </c>
      <c r="E2001" s="11" t="n">
        <v>13109</v>
      </c>
      <c r="F2001" s="11" t="n">
        <v>1457.05</v>
      </c>
      <c r="G2001" s="13" t="n">
        <v>0.085516</v>
      </c>
      <c r="H2001" s="13" t="n">
        <v>1.625014</v>
      </c>
      <c r="I2001" s="13" t="n">
        <v>0.0522</v>
      </c>
      <c r="J2001" s="13" t="n">
        <v>0.897101</v>
      </c>
      <c r="K2001" s="13" t="n">
        <v>0.034563</v>
      </c>
      <c r="L2001" s="13" t="n">
        <v>2.539736</v>
      </c>
      <c r="M2001" s="13" t="n">
        <v>0.068499</v>
      </c>
      <c r="N2001" s="13" t="n">
        <v>10.731651</v>
      </c>
      <c r="O2001" s="13" t="n">
        <v>0.134407</v>
      </c>
      <c r="P2001" s="13" t="n">
        <v>105.257708</v>
      </c>
      <c r="Q2001" s="13" t="n">
        <v>0.257913</v>
      </c>
      <c r="R2001" s="11" t="n">
        <v>8738</v>
      </c>
      <c r="S2001" s="13" t="n">
        <v>0.108316</v>
      </c>
      <c r="T2001" s="11" t="n">
        <v>4367</v>
      </c>
      <c r="U2001" s="13" t="n">
        <v>0.165268</v>
      </c>
    </row>
    <row r="2002" customFormat="false" ht="15" hidden="false" customHeight="false" outlineLevel="0" collapsed="false">
      <c r="A2002" s="15" t="n">
        <v>2001</v>
      </c>
      <c r="B2002" s="11" t="n">
        <v>1576.99</v>
      </c>
      <c r="C2002" s="13" t="n">
        <v>0.077185</v>
      </c>
      <c r="D2002" s="15" t="n">
        <v>13</v>
      </c>
      <c r="E2002" s="11" t="n">
        <v>8472.46</v>
      </c>
      <c r="F2002" s="11" t="n">
        <v>2353.48</v>
      </c>
      <c r="G2002" s="13" t="n">
        <v>0.157087</v>
      </c>
      <c r="H2002" s="13" t="n">
        <v>1.053906</v>
      </c>
      <c r="I2002" s="13" t="n">
        <v>0.100421</v>
      </c>
      <c r="J2002" s="13" t="n">
        <v>0.613687</v>
      </c>
      <c r="K2002" s="13" t="n">
        <v>0.067233</v>
      </c>
      <c r="L2002" s="13" t="n">
        <v>1.562254</v>
      </c>
      <c r="M2002" s="13" t="n">
        <v>0.130432</v>
      </c>
      <c r="N2002" s="13" t="n">
        <v>5.157742</v>
      </c>
      <c r="O2002" s="13" t="n">
        <v>0.245531</v>
      </c>
      <c r="P2002" s="13" t="n">
        <v>28.471611</v>
      </c>
      <c r="Q2002" s="13" t="n">
        <v>0.435783</v>
      </c>
      <c r="R2002" s="11" t="n">
        <v>4092.46</v>
      </c>
      <c r="S2002" s="13" t="n">
        <v>0.263666</v>
      </c>
      <c r="T2002" s="11" t="n">
        <v>-287.54</v>
      </c>
      <c r="U2002" s="13" t="n">
        <v>0.397376</v>
      </c>
    </row>
    <row r="2003" customFormat="false" ht="15" hidden="false" customHeight="false" outlineLevel="0" collapsed="false">
      <c r="A2003" s="15" t="n">
        <v>2002</v>
      </c>
      <c r="B2003" s="11" t="n">
        <v>1183.39</v>
      </c>
      <c r="C2003" s="13" t="n">
        <v>0.098142</v>
      </c>
      <c r="D2003" s="15" t="n">
        <v>12</v>
      </c>
      <c r="E2003" s="11" t="n">
        <v>21973.2</v>
      </c>
      <c r="F2003" s="11" t="n">
        <v>1370.5</v>
      </c>
      <c r="G2003" s="13" t="n">
        <v>0.077465</v>
      </c>
      <c r="H2003" s="13" t="n">
        <v>1.601762</v>
      </c>
      <c r="I2003" s="13" t="n">
        <v>0.087592</v>
      </c>
      <c r="J2003" s="13" t="n">
        <v>0.886002</v>
      </c>
      <c r="K2003" s="13" t="n">
        <v>0.058559</v>
      </c>
      <c r="L2003" s="13" t="n">
        <v>2.498495</v>
      </c>
      <c r="M2003" s="13" t="n">
        <v>0.113925</v>
      </c>
      <c r="N2003" s="13" t="n">
        <v>10.460806</v>
      </c>
      <c r="O2003" s="13" t="n">
        <v>0.215711</v>
      </c>
      <c r="P2003" s="13" t="n">
        <v>100.454571</v>
      </c>
      <c r="Q2003" s="13" t="n">
        <v>0.387521</v>
      </c>
      <c r="R2003" s="11" t="n">
        <v>17614.2</v>
      </c>
      <c r="S2003" s="13" t="n">
        <v>0.09544</v>
      </c>
      <c r="T2003" s="11" t="n">
        <v>13255.2</v>
      </c>
      <c r="U2003" s="13" t="n">
        <v>0.114535</v>
      </c>
    </row>
    <row r="2004" customFormat="false" ht="15" hidden="false" customHeight="false" outlineLevel="0" collapsed="false">
      <c r="A2004" s="15" t="n">
        <v>2003</v>
      </c>
      <c r="B2004" s="11" t="n">
        <v>2248.93</v>
      </c>
      <c r="C2004" s="13" t="n">
        <v>0.124389</v>
      </c>
      <c r="D2004" s="15" t="n">
        <v>27</v>
      </c>
      <c r="E2004" s="11" t="n">
        <v>17742.31</v>
      </c>
      <c r="F2004" s="11" t="n">
        <v>1590.53</v>
      </c>
      <c r="G2004" s="13" t="n">
        <v>0.061983</v>
      </c>
      <c r="H2004" s="13" t="n">
        <v>1.252828</v>
      </c>
      <c r="I2004" s="13" t="n">
        <v>0.08894</v>
      </c>
      <c r="J2004" s="13" t="n">
        <v>0.71483</v>
      </c>
      <c r="K2004" s="13" t="n">
        <v>0.059448</v>
      </c>
      <c r="L2004" s="13" t="n">
        <v>1.894974</v>
      </c>
      <c r="M2004" s="13" t="n">
        <v>0.115698</v>
      </c>
      <c r="N2004" s="13" t="n">
        <v>6.876444</v>
      </c>
      <c r="O2004" s="13" t="n">
        <v>0.21919</v>
      </c>
      <c r="P2004" s="13" t="n">
        <v>47.594737</v>
      </c>
      <c r="Q2004" s="13" t="n">
        <v>0.393996</v>
      </c>
      <c r="R2004" s="11" t="n">
        <v>13375.31</v>
      </c>
      <c r="S2004" s="13" t="n">
        <v>0.081717</v>
      </c>
      <c r="T2004" s="11" t="n">
        <v>9008.31</v>
      </c>
      <c r="U2004" s="13" t="n">
        <v>0.116766</v>
      </c>
    </row>
    <row r="2005" customFormat="false" ht="15" hidden="false" customHeight="false" outlineLevel="0" collapsed="false">
      <c r="A2005" s="15" t="n">
        <v>2004</v>
      </c>
      <c r="B2005" s="11" t="n">
        <v>1295.3</v>
      </c>
      <c r="C2005" s="13" t="n">
        <v>0.101623</v>
      </c>
      <c r="D2005" s="15" t="n">
        <v>20</v>
      </c>
      <c r="E2005" s="11" t="n">
        <v>11178.83</v>
      </c>
      <c r="F2005" s="11" t="n">
        <v>2677.93</v>
      </c>
      <c r="G2005" s="13" t="n">
        <v>0.173043</v>
      </c>
      <c r="H2005" s="13" t="n">
        <v>0.402491</v>
      </c>
      <c r="I2005" s="13" t="n">
        <v>0.107751</v>
      </c>
      <c r="J2005" s="13" t="n">
        <v>0.254579</v>
      </c>
      <c r="K2005" s="13" t="n">
        <v>0.071697</v>
      </c>
      <c r="L2005" s="13" t="n">
        <v>0.55056</v>
      </c>
      <c r="M2005" s="13" t="n">
        <v>0.140711</v>
      </c>
      <c r="N2005" s="13" t="n">
        <v>1.265474</v>
      </c>
      <c r="O2005" s="13" t="n">
        <v>0.269959</v>
      </c>
      <c r="P2005" s="13" t="n">
        <v>3.061364</v>
      </c>
      <c r="Q2005" s="13" t="n">
        <v>0.490426</v>
      </c>
      <c r="R2005" s="11" t="n">
        <v>6796.83</v>
      </c>
      <c r="S2005" s="13" t="n">
        <v>0.224852</v>
      </c>
      <c r="T2005" s="11" t="n">
        <v>2414.83</v>
      </c>
      <c r="U2005" s="13" t="n">
        <v>0.292782</v>
      </c>
    </row>
    <row r="2006" customFormat="false" ht="15" hidden="false" customHeight="false" outlineLevel="0" collapsed="false">
      <c r="A2006" s="15" t="n">
        <v>2005</v>
      </c>
      <c r="B2006" s="11" t="n">
        <v>2641.47</v>
      </c>
      <c r="C2006" s="13" t="n">
        <v>0.148329</v>
      </c>
      <c r="D2006" s="15" t="n">
        <v>23</v>
      </c>
      <c r="E2006" s="11" t="n">
        <v>12912.7</v>
      </c>
      <c r="F2006" s="11" t="n">
        <v>2277.93</v>
      </c>
      <c r="G2006" s="13" t="n">
        <v>0.092866</v>
      </c>
      <c r="H2006" s="13" t="n">
        <v>1.4521</v>
      </c>
      <c r="I2006" s="13" t="n">
        <v>0.06233</v>
      </c>
      <c r="J2006" s="13" t="n">
        <v>0.81385</v>
      </c>
      <c r="K2006" s="13" t="n">
        <v>0.041412</v>
      </c>
      <c r="L2006" s="13" t="n">
        <v>2.235476</v>
      </c>
      <c r="M2006" s="13" t="n">
        <v>0.081535</v>
      </c>
      <c r="N2006" s="13" t="n">
        <v>8.796505</v>
      </c>
      <c r="O2006" s="13" t="n">
        <v>0.157977</v>
      </c>
      <c r="P2006" s="13" t="n">
        <v>72.936255</v>
      </c>
      <c r="Q2006" s="13" t="n">
        <v>0.296175</v>
      </c>
      <c r="R2006" s="11" t="n">
        <v>8545.7</v>
      </c>
      <c r="S2006" s="13" t="n">
        <v>0.127542</v>
      </c>
      <c r="T2006" s="11" t="n">
        <v>4178.7</v>
      </c>
      <c r="U2006" s="13" t="n">
        <v>0.180673</v>
      </c>
    </row>
    <row r="2007" customFormat="false" ht="15" hidden="false" customHeight="false" outlineLevel="0" collapsed="false">
      <c r="A2007" s="15" t="n">
        <v>2006</v>
      </c>
      <c r="B2007" s="11" t="n">
        <v>2424.3</v>
      </c>
      <c r="C2007" s="13" t="n">
        <v>0.113809</v>
      </c>
      <c r="D2007" s="15" t="n">
        <v>20</v>
      </c>
      <c r="E2007" s="11" t="n">
        <v>12782.71</v>
      </c>
      <c r="F2007" s="11" t="n">
        <v>1360.91</v>
      </c>
      <c r="G2007" s="13" t="n">
        <v>0.124414</v>
      </c>
      <c r="H2007" s="13" t="n">
        <v>1.478967</v>
      </c>
      <c r="I2007" s="13" t="n">
        <v>0.085608</v>
      </c>
      <c r="J2007" s="13" t="n">
        <v>0.826838</v>
      </c>
      <c r="K2007" s="13" t="n">
        <v>0.057171</v>
      </c>
      <c r="L2007" s="13" t="n">
        <v>2.282573</v>
      </c>
      <c r="M2007" s="13" t="n">
        <v>0.111455</v>
      </c>
      <c r="N2007" s="13" t="n">
        <v>9.091436</v>
      </c>
      <c r="O2007" s="13" t="n">
        <v>0.211839</v>
      </c>
      <c r="P2007" s="13" t="n">
        <v>77.712999</v>
      </c>
      <c r="Q2007" s="13" t="n">
        <v>0.383027</v>
      </c>
      <c r="R2007" s="11" t="n">
        <v>8397.71</v>
      </c>
      <c r="S2007" s="13" t="n">
        <v>0.156592</v>
      </c>
      <c r="T2007" s="11" t="n">
        <v>4012.71</v>
      </c>
      <c r="U2007" s="13" t="n">
        <v>0.221066</v>
      </c>
    </row>
    <row r="2008" customFormat="false" ht="15" hidden="false" customHeight="false" outlineLevel="0" collapsed="false">
      <c r="A2008" s="15" t="n">
        <v>2007</v>
      </c>
      <c r="B2008" s="11" t="n">
        <v>1698.37</v>
      </c>
      <c r="C2008" s="13" t="n">
        <v>0.072619</v>
      </c>
      <c r="D2008" s="15" t="n">
        <v>18</v>
      </c>
      <c r="E2008" s="11" t="n">
        <v>17082.79</v>
      </c>
      <c r="F2008" s="11" t="n">
        <v>1142.14</v>
      </c>
      <c r="G2008" s="13" t="n">
        <v>0.07488</v>
      </c>
      <c r="H2008" s="13" t="n">
        <v>1.651199</v>
      </c>
      <c r="I2008" s="13" t="n">
        <v>0.072705</v>
      </c>
      <c r="J2008" s="13" t="n">
        <v>0.909391</v>
      </c>
      <c r="K2008" s="13" t="n">
        <v>0.048401</v>
      </c>
      <c r="L2008" s="13" t="n">
        <v>2.586909</v>
      </c>
      <c r="M2008" s="13" t="n">
        <v>0.094931</v>
      </c>
      <c r="N2008" s="13" t="n">
        <v>11.061735</v>
      </c>
      <c r="O2008" s="13" t="n">
        <v>0.182543</v>
      </c>
      <c r="P2008" s="13" t="n">
        <v>111.874237</v>
      </c>
      <c r="Q2008" s="13" t="n">
        <v>0.337233</v>
      </c>
      <c r="R2008" s="11" t="n">
        <v>12657.79</v>
      </c>
      <c r="S2008" s="13" t="n">
        <v>0.08186</v>
      </c>
      <c r="T2008" s="11" t="n">
        <v>8232.79</v>
      </c>
      <c r="U2008" s="13" t="n">
        <v>0.12993</v>
      </c>
    </row>
    <row r="2009" customFormat="false" ht="15" hidden="false" customHeight="false" outlineLevel="0" collapsed="false">
      <c r="A2009" s="15" t="n">
        <v>2008</v>
      </c>
      <c r="B2009" s="11" t="n">
        <v>2241.74</v>
      </c>
      <c r="C2009" s="13" t="n">
        <v>0.091199</v>
      </c>
      <c r="D2009" s="15" t="n">
        <v>25</v>
      </c>
      <c r="E2009" s="11" t="n">
        <v>12433.33</v>
      </c>
      <c r="F2009" s="11" t="n">
        <v>1691.29</v>
      </c>
      <c r="G2009" s="13" t="n">
        <v>0.122103</v>
      </c>
      <c r="H2009" s="13" t="n">
        <v>1.144048</v>
      </c>
      <c r="I2009" s="13" t="n">
        <v>0.079942</v>
      </c>
      <c r="J2009" s="13" t="n">
        <v>0.660168</v>
      </c>
      <c r="K2009" s="13" t="n">
        <v>0.052956</v>
      </c>
      <c r="L2009" s="13" t="n">
        <v>1.711044</v>
      </c>
      <c r="M2009" s="13" t="n">
        <v>0.104837</v>
      </c>
      <c r="N2009" s="13" t="n">
        <v>5.884137</v>
      </c>
      <c r="O2009" s="13" t="n">
        <v>0.204799</v>
      </c>
      <c r="P2009" s="13" t="n">
        <v>35.634761</v>
      </c>
      <c r="Q2009" s="13" t="n">
        <v>0.386466</v>
      </c>
      <c r="R2009" s="11" t="n">
        <v>8037.33</v>
      </c>
      <c r="S2009" s="13" t="n">
        <v>0.146493</v>
      </c>
      <c r="T2009" s="11" t="n">
        <v>3641.33</v>
      </c>
      <c r="U2009" s="13" t="n">
        <v>0.181132</v>
      </c>
    </row>
    <row r="2010" customFormat="false" ht="15" hidden="false" customHeight="false" outlineLevel="0" collapsed="false">
      <c r="A2010" s="15" t="n">
        <v>2009</v>
      </c>
      <c r="B2010" s="11" t="n">
        <v>1707.21</v>
      </c>
      <c r="C2010" s="13" t="n">
        <v>0.137075</v>
      </c>
      <c r="D2010" s="15" t="n">
        <v>17</v>
      </c>
      <c r="E2010" s="11" t="n">
        <v>14989.65</v>
      </c>
      <c r="F2010" s="11" t="n">
        <v>2487.67</v>
      </c>
      <c r="G2010" s="13" t="n">
        <v>0.19742</v>
      </c>
      <c r="H2010" s="13" t="n">
        <v>1.404439</v>
      </c>
      <c r="I2010" s="13" t="n">
        <v>0.107949</v>
      </c>
      <c r="J2010" s="13" t="n">
        <v>0.790378</v>
      </c>
      <c r="K2010" s="13" t="n">
        <v>0.072405</v>
      </c>
      <c r="L2010" s="13" t="n">
        <v>2.153365</v>
      </c>
      <c r="M2010" s="13" t="n">
        <v>0.139977</v>
      </c>
      <c r="N2010" s="13" t="n">
        <v>8.318271</v>
      </c>
      <c r="O2010" s="13" t="n">
        <v>0.261762</v>
      </c>
      <c r="P2010" s="13" t="n">
        <v>66.255247</v>
      </c>
      <c r="Q2010" s="13" t="n">
        <v>0.45911</v>
      </c>
      <c r="R2010" s="11" t="n">
        <v>10550.65</v>
      </c>
      <c r="S2010" s="13" t="n">
        <v>0.217938</v>
      </c>
      <c r="T2010" s="11" t="n">
        <v>6111.65</v>
      </c>
      <c r="U2010" s="13" t="n">
        <v>0.255012</v>
      </c>
    </row>
    <row r="2011" customFormat="false" ht="15" hidden="false" customHeight="false" outlineLevel="0" collapsed="false">
      <c r="A2011" s="15" t="n">
        <v>2010</v>
      </c>
      <c r="B2011" s="11" t="n">
        <v>1189.26</v>
      </c>
      <c r="C2011" s="13" t="n">
        <v>0.090978</v>
      </c>
      <c r="D2011" s="15" t="n">
        <v>12</v>
      </c>
      <c r="E2011" s="11" t="n">
        <v>18358.53</v>
      </c>
      <c r="F2011" s="11" t="n">
        <v>2507.8</v>
      </c>
      <c r="G2011" s="13" t="n">
        <v>0.246491</v>
      </c>
      <c r="H2011" s="13" t="n">
        <v>1.446363</v>
      </c>
      <c r="I2011" s="13" t="n">
        <v>0.084433</v>
      </c>
      <c r="J2011" s="13" t="n">
        <v>0.811209</v>
      </c>
      <c r="K2011" s="13" t="n">
        <v>0.056317</v>
      </c>
      <c r="L2011" s="13" t="n">
        <v>2.224988</v>
      </c>
      <c r="M2011" s="13" t="n">
        <v>0.110046</v>
      </c>
      <c r="N2011" s="13" t="n">
        <v>8.720553</v>
      </c>
      <c r="O2011" s="13" t="n">
        <v>0.210048</v>
      </c>
      <c r="P2011" s="13" t="n">
        <v>71.442158</v>
      </c>
      <c r="Q2011" s="13" t="n">
        <v>0.382407</v>
      </c>
      <c r="R2011" s="11" t="n">
        <v>13960.53</v>
      </c>
      <c r="S2011" s="13" t="n">
        <v>0.305577</v>
      </c>
      <c r="T2011" s="11" t="n">
        <v>9562.53</v>
      </c>
      <c r="U2011" s="13" t="n">
        <v>0.376512</v>
      </c>
    </row>
    <row r="2012" customFormat="false" ht="15" hidden="false" customHeight="false" outlineLevel="0" collapsed="false">
      <c r="A2012" s="15" t="n">
        <v>2011</v>
      </c>
      <c r="B2012" s="11" t="n">
        <v>1523.44</v>
      </c>
      <c r="C2012" s="13" t="n">
        <v>0.094098</v>
      </c>
      <c r="D2012" s="15" t="n">
        <v>30</v>
      </c>
      <c r="E2012" s="11" t="n">
        <v>19827.02</v>
      </c>
      <c r="F2012" s="11" t="n">
        <v>2413.7</v>
      </c>
      <c r="G2012" s="13" t="n">
        <v>0.105505</v>
      </c>
      <c r="H2012" s="13" t="n">
        <v>1.205257</v>
      </c>
      <c r="I2012" s="13" t="n">
        <v>0.05167</v>
      </c>
      <c r="J2012" s="13" t="n">
        <v>0.691079</v>
      </c>
      <c r="K2012" s="13" t="n">
        <v>0.034099</v>
      </c>
      <c r="L2012" s="13" t="n">
        <v>1.814055</v>
      </c>
      <c r="M2012" s="13" t="n">
        <v>0.068006</v>
      </c>
      <c r="N2012" s="13" t="n">
        <v>6.428863</v>
      </c>
      <c r="O2012" s="13" t="n">
        <v>0.134977</v>
      </c>
      <c r="P2012" s="13" t="n">
        <v>41.923607</v>
      </c>
      <c r="Q2012" s="13" t="n">
        <v>0.265823</v>
      </c>
      <c r="R2012" s="11" t="n">
        <v>15427.02</v>
      </c>
      <c r="S2012" s="13" t="n">
        <v>0.134293</v>
      </c>
      <c r="T2012" s="11" t="n">
        <v>11027.02</v>
      </c>
      <c r="U2012" s="13" t="n">
        <v>0.175828</v>
      </c>
    </row>
    <row r="2013" customFormat="false" ht="15" hidden="false" customHeight="false" outlineLevel="0" collapsed="false">
      <c r="A2013" s="15" t="n">
        <v>2012</v>
      </c>
      <c r="B2013" s="11" t="n">
        <v>2184.27</v>
      </c>
      <c r="C2013" s="13" t="n">
        <v>0.09507</v>
      </c>
      <c r="D2013" s="15" t="n">
        <v>14</v>
      </c>
      <c r="E2013" s="11" t="n">
        <v>11992.45</v>
      </c>
      <c r="F2013" s="11" t="n">
        <v>2853.36</v>
      </c>
      <c r="G2013" s="13" t="n">
        <v>0.172605</v>
      </c>
      <c r="H2013" s="13" t="n">
        <v>1.245281</v>
      </c>
      <c r="I2013" s="13" t="n">
        <v>0.100503</v>
      </c>
      <c r="J2013" s="13" t="n">
        <v>0.711217</v>
      </c>
      <c r="K2013" s="13" t="n">
        <v>0.066986</v>
      </c>
      <c r="L2013" s="13" t="n">
        <v>1.881649</v>
      </c>
      <c r="M2013" s="13" t="n">
        <v>0.131062</v>
      </c>
      <c r="N2013" s="13" t="n">
        <v>6.79185</v>
      </c>
      <c r="O2013" s="13" t="n">
        <v>0.250366</v>
      </c>
      <c r="P2013" s="13" t="n">
        <v>46.26303</v>
      </c>
      <c r="Q2013" s="13" t="n">
        <v>0.453811</v>
      </c>
      <c r="R2013" s="11" t="n">
        <v>7577.45</v>
      </c>
      <c r="S2013" s="13" t="n">
        <v>0.21456</v>
      </c>
      <c r="T2013" s="11" t="n">
        <v>3162.45</v>
      </c>
      <c r="U2013" s="13" t="n">
        <v>0.27451</v>
      </c>
    </row>
    <row r="2014" customFormat="false" ht="15" hidden="false" customHeight="false" outlineLevel="0" collapsed="false">
      <c r="A2014" s="15" t="n">
        <v>2013</v>
      </c>
      <c r="B2014" s="11" t="n">
        <v>1214.48</v>
      </c>
      <c r="C2014" s="13" t="n">
        <v>0.081987</v>
      </c>
      <c r="D2014" s="15" t="n">
        <v>16</v>
      </c>
      <c r="E2014" s="11" t="n">
        <v>13670.95</v>
      </c>
      <c r="F2014" s="11" t="n">
        <v>1756.49</v>
      </c>
      <c r="G2014" s="13" t="n">
        <v>0.096093</v>
      </c>
      <c r="H2014" s="13" t="n">
        <v>1.325359</v>
      </c>
      <c r="I2014" s="13" t="n">
        <v>0.052771</v>
      </c>
      <c r="J2014" s="13" t="n">
        <v>0.751367</v>
      </c>
      <c r="K2014" s="13" t="n">
        <v>0.03505</v>
      </c>
      <c r="L2014" s="13" t="n">
        <v>2.017334</v>
      </c>
      <c r="M2014" s="13" t="n">
        <v>0.069053</v>
      </c>
      <c r="N2014" s="13" t="n">
        <v>7.530344</v>
      </c>
      <c r="O2014" s="13" t="n">
        <v>0.134017</v>
      </c>
      <c r="P2014" s="13" t="n">
        <v>55.322178</v>
      </c>
      <c r="Q2014" s="13" t="n">
        <v>0.252414</v>
      </c>
      <c r="R2014" s="11" t="n">
        <v>9271.95</v>
      </c>
      <c r="S2014" s="13" t="n">
        <v>0.111075</v>
      </c>
      <c r="T2014" s="11" t="n">
        <v>4872.95</v>
      </c>
      <c r="U2014" s="13" t="n">
        <v>0.176065</v>
      </c>
    </row>
    <row r="2015" customFormat="false" ht="15" hidden="false" customHeight="false" outlineLevel="0" collapsed="false">
      <c r="A2015" s="15" t="n">
        <v>2014</v>
      </c>
      <c r="B2015" s="11" t="n">
        <v>1086.65</v>
      </c>
      <c r="C2015" s="13" t="n">
        <v>0.063222</v>
      </c>
      <c r="D2015" s="15" t="n">
        <v>15</v>
      </c>
      <c r="E2015" s="11" t="n">
        <v>15568.76</v>
      </c>
      <c r="F2015" s="11" t="n">
        <v>1401.51</v>
      </c>
      <c r="G2015" s="13" t="n">
        <v>0.112659</v>
      </c>
      <c r="H2015" s="13" t="n">
        <v>1.739444</v>
      </c>
      <c r="I2015" s="13" t="n">
        <v>0.052608</v>
      </c>
      <c r="J2015" s="13" t="n">
        <v>0.951071</v>
      </c>
      <c r="K2015" s="13" t="n">
        <v>0.034848</v>
      </c>
      <c r="L2015" s="13" t="n">
        <v>2.744991</v>
      </c>
      <c r="M2015" s="13" t="n">
        <v>0.069006</v>
      </c>
      <c r="N2015" s="13" t="n">
        <v>12.145246</v>
      </c>
      <c r="O2015" s="13" t="n">
        <v>0.13519</v>
      </c>
      <c r="P2015" s="13" t="n">
        <v>132.944283</v>
      </c>
      <c r="Q2015" s="13" t="n">
        <v>0.258715</v>
      </c>
      <c r="R2015" s="11" t="n">
        <v>11185.76</v>
      </c>
      <c r="S2015" s="13" t="n">
        <v>0.135379</v>
      </c>
      <c r="T2015" s="11" t="n">
        <v>6802.76</v>
      </c>
      <c r="U2015" s="13" t="n">
        <v>0.203974</v>
      </c>
    </row>
    <row r="2016" customFormat="false" ht="15" hidden="false" customHeight="false" outlineLevel="0" collapsed="false">
      <c r="A2016" s="15" t="n">
        <v>2015</v>
      </c>
      <c r="B2016" s="11" t="n">
        <v>2134.78</v>
      </c>
      <c r="C2016" s="13" t="n">
        <v>0.122629</v>
      </c>
      <c r="D2016" s="15" t="n">
        <v>20</v>
      </c>
      <c r="E2016" s="11" t="n">
        <v>22368.16</v>
      </c>
      <c r="F2016" s="11" t="n">
        <v>1679.81</v>
      </c>
      <c r="G2016" s="13" t="n">
        <v>0.071244</v>
      </c>
      <c r="H2016" s="13" t="n">
        <v>1.622614</v>
      </c>
      <c r="I2016" s="13" t="n">
        <v>0.059925</v>
      </c>
      <c r="J2016" s="13" t="n">
        <v>0.895984</v>
      </c>
      <c r="K2016" s="13" t="n">
        <v>0.039762</v>
      </c>
      <c r="L2016" s="13" t="n">
        <v>2.535376</v>
      </c>
      <c r="M2016" s="13" t="n">
        <v>0.078482</v>
      </c>
      <c r="N2016" s="13" t="n">
        <v>10.700159</v>
      </c>
      <c r="O2016" s="13" t="n">
        <v>0.152782</v>
      </c>
      <c r="P2016" s="13" t="n">
        <v>104.593021</v>
      </c>
      <c r="Q2016" s="13" t="n">
        <v>0.297353</v>
      </c>
      <c r="R2016" s="11" t="n">
        <v>17999.16</v>
      </c>
      <c r="S2016" s="13" t="n">
        <v>0.099937</v>
      </c>
      <c r="T2016" s="11" t="n">
        <v>13630.16</v>
      </c>
      <c r="U2016" s="13" t="n">
        <v>0.134973</v>
      </c>
    </row>
    <row r="2017" customFormat="false" ht="15" hidden="false" customHeight="false" outlineLevel="0" collapsed="false">
      <c r="A2017" s="15" t="n">
        <v>2016</v>
      </c>
      <c r="B2017" s="11" t="n">
        <v>1682.64</v>
      </c>
      <c r="C2017" s="13" t="n">
        <v>0.143998</v>
      </c>
      <c r="D2017" s="15" t="n">
        <v>18</v>
      </c>
      <c r="E2017" s="11" t="n">
        <v>13123.51</v>
      </c>
      <c r="F2017" s="11" t="n">
        <v>2691.34</v>
      </c>
      <c r="G2017" s="13" t="n">
        <v>0.136661</v>
      </c>
      <c r="H2017" s="13" t="n">
        <v>0.968822</v>
      </c>
      <c r="I2017" s="13" t="n">
        <v>0.102525</v>
      </c>
      <c r="J2017" s="13" t="n">
        <v>0.569141</v>
      </c>
      <c r="K2017" s="13" t="n">
        <v>0.068573</v>
      </c>
      <c r="L2017" s="13" t="n">
        <v>1.423779</v>
      </c>
      <c r="M2017" s="13" t="n">
        <v>0.133283</v>
      </c>
      <c r="N2017" s="13" t="n">
        <v>4.519434</v>
      </c>
      <c r="O2017" s="13" t="n">
        <v>0.251693</v>
      </c>
      <c r="P2017" s="13" t="n">
        <v>22.834521</v>
      </c>
      <c r="Q2017" s="13" t="n">
        <v>0.449497</v>
      </c>
      <c r="R2017" s="11" t="n">
        <v>8751.51</v>
      </c>
      <c r="S2017" s="13" t="n">
        <v>0.201261</v>
      </c>
      <c r="T2017" s="11" t="n">
        <v>4379.51</v>
      </c>
      <c r="U2017" s="13" t="n">
        <v>0.290717</v>
      </c>
    </row>
    <row r="2018" customFormat="false" ht="15" hidden="false" customHeight="false" outlineLevel="0" collapsed="false">
      <c r="A2018" s="15" t="n">
        <v>2017</v>
      </c>
      <c r="B2018" s="11" t="n">
        <v>1727.95</v>
      </c>
      <c r="C2018" s="13" t="n">
        <v>0.081175</v>
      </c>
      <c r="D2018" s="15" t="n">
        <v>15</v>
      </c>
      <c r="E2018" s="11" t="n">
        <v>11629.94</v>
      </c>
      <c r="F2018" s="11" t="n">
        <v>2201.24</v>
      </c>
      <c r="G2018" s="13" t="n">
        <v>0.125798</v>
      </c>
      <c r="H2018" s="13" t="n">
        <v>1.098206</v>
      </c>
      <c r="I2018" s="13" t="n">
        <v>0.075674</v>
      </c>
      <c r="J2018" s="13" t="n">
        <v>0.636442</v>
      </c>
      <c r="K2018" s="13" t="n">
        <v>0.050373</v>
      </c>
      <c r="L2018" s="13" t="n">
        <v>1.63564</v>
      </c>
      <c r="M2018" s="13" t="n">
        <v>0.098814</v>
      </c>
      <c r="N2018" s="13" t="n">
        <v>5.521499</v>
      </c>
      <c r="O2018" s="13" t="n">
        <v>0.190033</v>
      </c>
      <c r="P2018" s="13" t="n">
        <v>32.174929</v>
      </c>
      <c r="Q2018" s="13" t="n">
        <v>0.350872</v>
      </c>
      <c r="R2018" s="11" t="n">
        <v>7276.94</v>
      </c>
      <c r="S2018" s="13" t="n">
        <v>0.171624</v>
      </c>
      <c r="T2018" s="11" t="n">
        <v>2923.94</v>
      </c>
      <c r="U2018" s="13" t="n">
        <v>0.236805</v>
      </c>
    </row>
    <row r="2019" customFormat="false" ht="15" hidden="false" customHeight="false" outlineLevel="0" collapsed="false">
      <c r="A2019" s="15" t="n">
        <v>2018</v>
      </c>
      <c r="B2019" s="11" t="n">
        <v>1403.1</v>
      </c>
      <c r="C2019" s="13" t="n">
        <v>0.108935</v>
      </c>
      <c r="D2019" s="15" t="n">
        <v>17</v>
      </c>
      <c r="E2019" s="11" t="n">
        <v>8053.84</v>
      </c>
      <c r="F2019" s="11" t="n">
        <v>2464.81</v>
      </c>
      <c r="G2019" s="13" t="n">
        <v>0.161582</v>
      </c>
      <c r="H2019" s="13" t="n">
        <v>0.987126</v>
      </c>
      <c r="I2019" s="13" t="n">
        <v>0.11298</v>
      </c>
      <c r="J2019" s="13" t="n">
        <v>0.578794</v>
      </c>
      <c r="K2019" s="13" t="n">
        <v>0.075696</v>
      </c>
      <c r="L2019" s="13" t="n">
        <v>1.453367</v>
      </c>
      <c r="M2019" s="13" t="n">
        <v>0.14664</v>
      </c>
      <c r="N2019" s="13" t="n">
        <v>4.652033</v>
      </c>
      <c r="O2019" s="13" t="n">
        <v>0.275091</v>
      </c>
      <c r="P2019" s="13" t="n">
        <v>23.940782</v>
      </c>
      <c r="Q2019" s="13" t="n">
        <v>0.483922</v>
      </c>
      <c r="R2019" s="11" t="n">
        <v>3630.84</v>
      </c>
      <c r="S2019" s="13" t="n">
        <v>0.212151</v>
      </c>
      <c r="T2019" s="11" t="n">
        <v>-792.16</v>
      </c>
      <c r="U2019" s="13" t="n">
        <v>0.405926</v>
      </c>
    </row>
    <row r="2020" customFormat="false" ht="15" hidden="false" customHeight="false" outlineLevel="0" collapsed="false">
      <c r="A2020" s="15" t="n">
        <v>2019</v>
      </c>
      <c r="B2020" s="11" t="n">
        <v>3470.89</v>
      </c>
      <c r="C2020" s="13" t="n">
        <v>0.249696</v>
      </c>
      <c r="D2020" s="15" t="n">
        <v>25</v>
      </c>
      <c r="E2020" s="11" t="n">
        <v>13338.41</v>
      </c>
      <c r="F2020" s="11" t="n">
        <v>1418.44</v>
      </c>
      <c r="G2020" s="13" t="n">
        <v>0.083775</v>
      </c>
      <c r="H2020" s="13" t="n">
        <v>1.840743</v>
      </c>
      <c r="I2020" s="13" t="n">
        <v>0.057153</v>
      </c>
      <c r="J2020" s="13" t="n">
        <v>0.998612</v>
      </c>
      <c r="K2020" s="13" t="n">
        <v>0.037965</v>
      </c>
      <c r="L2020" s="13" t="n">
        <v>2.927532</v>
      </c>
      <c r="M2020" s="13" t="n">
        <v>0.074777</v>
      </c>
      <c r="N2020" s="13" t="n">
        <v>13.425949</v>
      </c>
      <c r="O2020" s="13" t="n">
        <v>0.145024</v>
      </c>
      <c r="P2020" s="13" t="n">
        <v>158.904517</v>
      </c>
      <c r="Q2020" s="13" t="n">
        <v>0.274079</v>
      </c>
      <c r="R2020" s="11" t="n">
        <v>8919.41</v>
      </c>
      <c r="S2020" s="13" t="n">
        <v>0.108243</v>
      </c>
      <c r="T2020" s="11" t="n">
        <v>4500.41</v>
      </c>
      <c r="U2020" s="13" t="n">
        <v>0.154561</v>
      </c>
    </row>
    <row r="2021" customFormat="false" ht="15" hidden="false" customHeight="false" outlineLevel="0" collapsed="false">
      <c r="A2021" s="15" t="n">
        <v>2020</v>
      </c>
      <c r="B2021" s="11" t="n">
        <v>1523.75</v>
      </c>
      <c r="C2021" s="13" t="n">
        <v>0.104935</v>
      </c>
      <c r="D2021" s="15" t="n">
        <v>21</v>
      </c>
      <c r="E2021" s="11" t="n">
        <v>13390.86</v>
      </c>
      <c r="F2021" s="11" t="n">
        <v>1808.86</v>
      </c>
      <c r="G2021" s="13" t="n">
        <v>0.102723</v>
      </c>
      <c r="H2021" s="13" t="n">
        <v>1.586767</v>
      </c>
      <c r="I2021" s="13" t="n">
        <v>0.07706</v>
      </c>
      <c r="J2021" s="13" t="n">
        <v>0.878657</v>
      </c>
      <c r="K2021" s="13" t="n">
        <v>0.051193</v>
      </c>
      <c r="L2021" s="13" t="n">
        <v>2.47254</v>
      </c>
      <c r="M2021" s="13" t="n">
        <v>0.100805</v>
      </c>
      <c r="N2021" s="13" t="n">
        <v>10.307218</v>
      </c>
      <c r="O2021" s="13" t="n">
        <v>0.195154</v>
      </c>
      <c r="P2021" s="13" t="n">
        <v>98.288158</v>
      </c>
      <c r="Q2021" s="13" t="n">
        <v>0.36389</v>
      </c>
      <c r="R2021" s="11" t="n">
        <v>9012.86</v>
      </c>
      <c r="S2021" s="13" t="n">
        <v>0.132218</v>
      </c>
      <c r="T2021" s="11" t="n">
        <v>4634.86</v>
      </c>
      <c r="U2021" s="13" t="n">
        <v>0.169042</v>
      </c>
    </row>
    <row r="2022" customFormat="false" ht="15" hidden="false" customHeight="false" outlineLevel="0" collapsed="false">
      <c r="A2022" s="15" t="n">
        <v>2021</v>
      </c>
      <c r="B2022" s="11" t="n">
        <v>1939.04</v>
      </c>
      <c r="C2022" s="13" t="n">
        <v>0.118536</v>
      </c>
      <c r="D2022" s="15" t="n">
        <v>17</v>
      </c>
      <c r="E2022" s="11" t="n">
        <v>13384.44</v>
      </c>
      <c r="F2022" s="11" t="n">
        <v>2241.96</v>
      </c>
      <c r="G2022" s="13" t="n">
        <v>0.106758</v>
      </c>
      <c r="H2022" s="13" t="n">
        <v>1.028618</v>
      </c>
      <c r="I2022" s="13" t="n">
        <v>0.109394</v>
      </c>
      <c r="J2022" s="13" t="n">
        <v>0.600463</v>
      </c>
      <c r="K2022" s="13" t="n">
        <v>0.072919</v>
      </c>
      <c r="L2022" s="13" t="n">
        <v>1.521056</v>
      </c>
      <c r="M2022" s="13" t="n">
        <v>0.142631</v>
      </c>
      <c r="N2022" s="13" t="n">
        <v>4.967101</v>
      </c>
      <c r="O2022" s="13" t="n">
        <v>0.272067</v>
      </c>
      <c r="P2022" s="13" t="n">
        <v>26.778325</v>
      </c>
      <c r="Q2022" s="13" t="n">
        <v>0.490181</v>
      </c>
      <c r="R2022" s="11" t="n">
        <v>9006.44</v>
      </c>
      <c r="S2022" s="13" t="n">
        <v>0.148066</v>
      </c>
      <c r="T2022" s="11" t="n">
        <v>4628.44</v>
      </c>
      <c r="U2022" s="13" t="n">
        <v>0.237561</v>
      </c>
    </row>
    <row r="2023" customFormat="false" ht="15" hidden="false" customHeight="false" outlineLevel="0" collapsed="false">
      <c r="A2023" s="15" t="n">
        <v>2022</v>
      </c>
      <c r="B2023" s="11" t="n">
        <v>1399.18</v>
      </c>
      <c r="C2023" s="13" t="n">
        <v>0.105218</v>
      </c>
      <c r="D2023" s="15" t="n">
        <v>19</v>
      </c>
      <c r="E2023" s="11" t="n">
        <v>19149.1</v>
      </c>
      <c r="F2023" s="11" t="n">
        <v>1088.49</v>
      </c>
      <c r="G2023" s="13" t="n">
        <v>0.090103</v>
      </c>
      <c r="H2023" s="13" t="n">
        <v>2.024904</v>
      </c>
      <c r="I2023" s="13" t="n">
        <v>0.078377</v>
      </c>
      <c r="J2023" s="13" t="n">
        <v>1.083363</v>
      </c>
      <c r="K2023" s="13" t="n">
        <v>0.052308</v>
      </c>
      <c r="L2023" s="13" t="n">
        <v>3.265486</v>
      </c>
      <c r="M2023" s="13" t="n">
        <v>0.102103</v>
      </c>
      <c r="N2023" s="13" t="n">
        <v>15.981273</v>
      </c>
      <c r="O2023" s="13" t="n">
        <v>0.194582</v>
      </c>
      <c r="P2023" s="13" t="n">
        <v>218.893675</v>
      </c>
      <c r="Q2023" s="13" t="n">
        <v>0.353876</v>
      </c>
      <c r="R2023" s="11" t="n">
        <v>14755.1</v>
      </c>
      <c r="S2023" s="13" t="n">
        <v>0.107761</v>
      </c>
      <c r="T2023" s="11" t="n">
        <v>10361.1</v>
      </c>
      <c r="U2023" s="13" t="n">
        <v>0.126462</v>
      </c>
    </row>
    <row r="2024" customFormat="false" ht="15" hidden="false" customHeight="false" outlineLevel="0" collapsed="false">
      <c r="A2024" s="15" t="n">
        <v>2023</v>
      </c>
      <c r="B2024" s="11" t="n">
        <v>1625.22</v>
      </c>
      <c r="C2024" s="13" t="n">
        <v>0.133743</v>
      </c>
      <c r="D2024" s="15" t="n">
        <v>19</v>
      </c>
      <c r="E2024" s="11" t="n">
        <v>17364.51</v>
      </c>
      <c r="F2024" s="11" t="n">
        <v>1470.07</v>
      </c>
      <c r="G2024" s="13" t="n">
        <v>0.064677</v>
      </c>
      <c r="H2024" s="13" t="n">
        <v>2.389516</v>
      </c>
      <c r="I2024" s="13" t="n">
        <v>0.052951</v>
      </c>
      <c r="J2024" s="13" t="n">
        <v>1.245355</v>
      </c>
      <c r="K2024" s="13" t="n">
        <v>0.035138</v>
      </c>
      <c r="L2024" s="13" t="n">
        <v>3.956963</v>
      </c>
      <c r="M2024" s="13" t="n">
        <v>0.069344</v>
      </c>
      <c r="N2024" s="13" t="n">
        <v>21.977099</v>
      </c>
      <c r="O2024" s="13" t="n">
        <v>0.134999</v>
      </c>
      <c r="P2024" s="13" t="n">
        <v>404.692894</v>
      </c>
      <c r="Q2024" s="13" t="n">
        <v>0.255605</v>
      </c>
      <c r="R2024" s="11" t="n">
        <v>13011.51</v>
      </c>
      <c r="S2024" s="13" t="n">
        <v>0.085366</v>
      </c>
      <c r="T2024" s="11" t="n">
        <v>8658.51</v>
      </c>
      <c r="U2024" s="13" t="n">
        <v>0.109302</v>
      </c>
    </row>
    <row r="2025" customFormat="false" ht="15" hidden="false" customHeight="false" outlineLevel="0" collapsed="false">
      <c r="A2025" s="15" t="n">
        <v>2024</v>
      </c>
      <c r="B2025" s="11" t="n">
        <v>1292.34</v>
      </c>
      <c r="C2025" s="13" t="n">
        <v>0.124998</v>
      </c>
      <c r="D2025" s="15" t="n">
        <v>14</v>
      </c>
      <c r="E2025" s="11" t="n">
        <v>16116.16</v>
      </c>
      <c r="F2025" s="11" t="n">
        <v>1738.03</v>
      </c>
      <c r="G2025" s="13" t="n">
        <v>0.089879</v>
      </c>
      <c r="H2025" s="13" t="n">
        <v>1.703557</v>
      </c>
      <c r="I2025" s="13" t="n">
        <v>0.064942</v>
      </c>
      <c r="J2025" s="13" t="n">
        <v>0.934411</v>
      </c>
      <c r="K2025" s="13" t="n">
        <v>0.043152</v>
      </c>
      <c r="L2025" s="13" t="n">
        <v>2.679678</v>
      </c>
      <c r="M2025" s="13" t="n">
        <v>0.084941</v>
      </c>
      <c r="N2025" s="13" t="n">
        <v>11.668669</v>
      </c>
      <c r="O2025" s="13" t="n">
        <v>0.164481</v>
      </c>
      <c r="P2025" s="13" t="n">
        <v>122.573423</v>
      </c>
      <c r="Q2025" s="13" t="n">
        <v>0.307893</v>
      </c>
      <c r="R2025" s="11" t="n">
        <v>11742.16</v>
      </c>
      <c r="S2025" s="13" t="n">
        <v>0.133768</v>
      </c>
      <c r="T2025" s="11" t="n">
        <v>7368.16</v>
      </c>
      <c r="U2025" s="13" t="n">
        <v>0.190616</v>
      </c>
    </row>
    <row r="2026" customFormat="false" ht="15" hidden="false" customHeight="false" outlineLevel="0" collapsed="false">
      <c r="A2026" s="15" t="n">
        <v>2025</v>
      </c>
      <c r="B2026" s="11" t="n">
        <v>1982.84</v>
      </c>
      <c r="C2026" s="13" t="n">
        <v>0.083053</v>
      </c>
      <c r="D2026" s="15" t="n">
        <v>23</v>
      </c>
      <c r="E2026" s="11" t="n">
        <v>12106.78</v>
      </c>
      <c r="F2026" s="11" t="n">
        <v>1737.59</v>
      </c>
      <c r="G2026" s="13" t="n">
        <v>0.145386</v>
      </c>
      <c r="H2026" s="13" t="n">
        <v>1.131985</v>
      </c>
      <c r="I2026" s="13" t="n">
        <v>0.068784</v>
      </c>
      <c r="J2026" s="13" t="n">
        <v>0.653799</v>
      </c>
      <c r="K2026" s="13" t="n">
        <v>0.045791</v>
      </c>
      <c r="L2026" s="13" t="n">
        <v>1.691588</v>
      </c>
      <c r="M2026" s="13" t="n">
        <v>0.089812</v>
      </c>
      <c r="N2026" s="13" t="n">
        <v>5.798855</v>
      </c>
      <c r="O2026" s="13" t="n">
        <v>0.172739</v>
      </c>
      <c r="P2026" s="13" t="n">
        <v>35.010266</v>
      </c>
      <c r="Q2026" s="13" t="n">
        <v>0.319512</v>
      </c>
      <c r="R2026" s="11" t="n">
        <v>7692.78</v>
      </c>
      <c r="S2026" s="13" t="n">
        <v>0.174424</v>
      </c>
      <c r="T2026" s="11" t="n">
        <v>3278.78</v>
      </c>
      <c r="U2026" s="13" t="n">
        <v>0.213843</v>
      </c>
    </row>
    <row r="2027" customFormat="false" ht="15" hidden="false" customHeight="false" outlineLevel="0" collapsed="false">
      <c r="A2027" s="15" t="n">
        <v>2026</v>
      </c>
      <c r="B2027" s="11" t="n">
        <v>1976.76</v>
      </c>
      <c r="C2027" s="13" t="n">
        <v>0.10702</v>
      </c>
      <c r="D2027" s="15" t="n">
        <v>19</v>
      </c>
      <c r="E2027" s="11" t="n">
        <v>14655.01</v>
      </c>
      <c r="F2027" s="11" t="n">
        <v>1352.55</v>
      </c>
      <c r="G2027" s="13" t="n">
        <v>0.072946</v>
      </c>
      <c r="H2027" s="13" t="n">
        <v>1.159936</v>
      </c>
      <c r="I2027" s="13" t="n">
        <v>0.052814</v>
      </c>
      <c r="J2027" s="13" t="n">
        <v>0.667965</v>
      </c>
      <c r="K2027" s="13" t="n">
        <v>0.035025</v>
      </c>
      <c r="L2027" s="13" t="n">
        <v>1.738473</v>
      </c>
      <c r="M2027" s="13" t="n">
        <v>0.069205</v>
      </c>
      <c r="N2027" s="13" t="n">
        <v>6.043615</v>
      </c>
      <c r="O2027" s="13" t="n">
        <v>0.13503</v>
      </c>
      <c r="P2027" s="13" t="n">
        <v>37.774719</v>
      </c>
      <c r="Q2027" s="13" t="n">
        <v>0.256647</v>
      </c>
      <c r="R2027" s="11" t="n">
        <v>10277.01</v>
      </c>
      <c r="S2027" s="13" t="n">
        <v>0.100205</v>
      </c>
      <c r="T2027" s="11" t="n">
        <v>5899.01</v>
      </c>
      <c r="U2027" s="13" t="n">
        <v>0.203572</v>
      </c>
    </row>
    <row r="2028" customFormat="false" ht="15" hidden="false" customHeight="false" outlineLevel="0" collapsed="false">
      <c r="A2028" s="15" t="n">
        <v>2027</v>
      </c>
      <c r="B2028" s="11" t="n">
        <v>1485.04</v>
      </c>
      <c r="C2028" s="13" t="n">
        <v>0.07342</v>
      </c>
      <c r="D2028" s="15" t="n">
        <v>23</v>
      </c>
      <c r="E2028" s="11" t="n">
        <v>6388.45</v>
      </c>
      <c r="F2028" s="11" t="n">
        <v>1651.31</v>
      </c>
      <c r="G2028" s="13" t="n">
        <v>0.150789</v>
      </c>
      <c r="H2028" s="13" t="n">
        <v>0.42283</v>
      </c>
      <c r="I2028" s="13" t="n">
        <v>0.124016</v>
      </c>
      <c r="J2028" s="13" t="n">
        <v>0.266463</v>
      </c>
      <c r="K2028" s="13" t="n">
        <v>0.083234</v>
      </c>
      <c r="L2028" s="13" t="n">
        <v>0.580445</v>
      </c>
      <c r="M2028" s="13" t="n">
        <v>0.160701</v>
      </c>
      <c r="N2028" s="13" t="n">
        <v>1.355819</v>
      </c>
      <c r="O2028" s="13" t="n">
        <v>0.299438</v>
      </c>
      <c r="P2028" s="13" t="n">
        <v>3.407401</v>
      </c>
      <c r="Q2028" s="13" t="n">
        <v>0.519783</v>
      </c>
      <c r="R2028" s="11" t="n">
        <v>2013.45</v>
      </c>
      <c r="S2028" s="13" t="n">
        <v>0.195139</v>
      </c>
      <c r="T2028" s="11" t="n">
        <v>-2361.55</v>
      </c>
      <c r="U2028" s="13" t="n">
        <v>0.42664</v>
      </c>
    </row>
    <row r="2029" customFormat="false" ht="15" hidden="false" customHeight="false" outlineLevel="0" collapsed="false">
      <c r="A2029" s="15" t="n">
        <v>2028</v>
      </c>
      <c r="B2029" s="11" t="n">
        <v>1422.98</v>
      </c>
      <c r="C2029" s="13" t="n">
        <v>0.081962</v>
      </c>
      <c r="D2029" s="15" t="n">
        <v>15</v>
      </c>
      <c r="E2029" s="11" t="n">
        <v>13648.69</v>
      </c>
      <c r="F2029" s="11" t="n">
        <v>1271.3</v>
      </c>
      <c r="G2029" s="13" t="n">
        <v>0.117314</v>
      </c>
      <c r="H2029" s="13" t="n">
        <v>2.197878</v>
      </c>
      <c r="I2029" s="13" t="n">
        <v>0.065546</v>
      </c>
      <c r="J2029" s="13" t="n">
        <v>1.160749</v>
      </c>
      <c r="K2029" s="13" t="n">
        <v>0.043633</v>
      </c>
      <c r="L2029" s="13" t="n">
        <v>3.591372</v>
      </c>
      <c r="M2029" s="13" t="n">
        <v>0.085588</v>
      </c>
      <c r="N2029" s="13" t="n">
        <v>18.72807</v>
      </c>
      <c r="O2029" s="13" t="n">
        <v>0.164672</v>
      </c>
      <c r="P2029" s="13" t="n">
        <v>298.914688</v>
      </c>
      <c r="Q2029" s="13" t="n">
        <v>0.304954</v>
      </c>
      <c r="R2029" s="11" t="n">
        <v>9281.69</v>
      </c>
      <c r="S2029" s="13" t="n">
        <v>0.149692</v>
      </c>
      <c r="T2029" s="11" t="n">
        <v>4914.69</v>
      </c>
      <c r="U2029" s="13" t="n">
        <v>0.188458</v>
      </c>
    </row>
    <row r="2030" customFormat="false" ht="15" hidden="false" customHeight="false" outlineLevel="0" collapsed="false">
      <c r="A2030" s="15" t="n">
        <v>2029</v>
      </c>
      <c r="B2030" s="11" t="n">
        <v>1621.71</v>
      </c>
      <c r="C2030" s="13" t="n">
        <v>0.122131</v>
      </c>
      <c r="D2030" s="15" t="n">
        <v>16</v>
      </c>
      <c r="E2030" s="11" t="n">
        <v>10443.63</v>
      </c>
      <c r="F2030" s="11" t="n">
        <v>2792.82</v>
      </c>
      <c r="G2030" s="13" t="n">
        <v>0.173643</v>
      </c>
      <c r="H2030" s="13" t="n">
        <v>1.677969</v>
      </c>
      <c r="I2030" s="13" t="n">
        <v>0.057174</v>
      </c>
      <c r="J2030" s="13" t="n">
        <v>0.922463</v>
      </c>
      <c r="K2030" s="13" t="n">
        <v>0.037922</v>
      </c>
      <c r="L2030" s="13" t="n">
        <v>2.633361</v>
      </c>
      <c r="M2030" s="13" t="n">
        <v>0.074908</v>
      </c>
      <c r="N2030" s="13" t="n">
        <v>11.33839</v>
      </c>
      <c r="O2030" s="13" t="n">
        <v>0.146049</v>
      </c>
      <c r="P2030" s="13" t="n">
        <v>115.724424</v>
      </c>
      <c r="Q2030" s="13" t="n">
        <v>0.276974</v>
      </c>
      <c r="R2030" s="11" t="n">
        <v>6065.63</v>
      </c>
      <c r="S2030" s="13" t="n">
        <v>0.236652</v>
      </c>
      <c r="T2030" s="11" t="n">
        <v>1687.63</v>
      </c>
      <c r="U2030" s="13" t="n">
        <v>0.30638</v>
      </c>
    </row>
    <row r="2031" customFormat="false" ht="15" hidden="false" customHeight="false" outlineLevel="0" collapsed="false">
      <c r="A2031" s="15" t="n">
        <v>2030</v>
      </c>
      <c r="B2031" s="11" t="n">
        <v>1258.7</v>
      </c>
      <c r="C2031" s="13" t="n">
        <v>0.113551</v>
      </c>
      <c r="D2031" s="15" t="n">
        <v>19</v>
      </c>
      <c r="E2031" s="11" t="n">
        <v>14939.4</v>
      </c>
      <c r="F2031" s="11" t="n">
        <v>1546.86</v>
      </c>
      <c r="G2031" s="13" t="n">
        <v>0.077358</v>
      </c>
      <c r="H2031" s="13" t="n">
        <v>1.570504</v>
      </c>
      <c r="I2031" s="13" t="n">
        <v>0.051794</v>
      </c>
      <c r="J2031" s="13" t="n">
        <v>0.870846</v>
      </c>
      <c r="K2031" s="13" t="n">
        <v>0.034419</v>
      </c>
      <c r="L2031" s="13" t="n">
        <v>2.443855</v>
      </c>
      <c r="M2031" s="13" t="n">
        <v>0.067742</v>
      </c>
      <c r="N2031" s="13" t="n">
        <v>10.122749</v>
      </c>
      <c r="O2031" s="13" t="n">
        <v>0.131224</v>
      </c>
      <c r="P2031" s="13" t="n">
        <v>95.119489</v>
      </c>
      <c r="Q2031" s="13" t="n">
        <v>0.246387</v>
      </c>
      <c r="R2031" s="11" t="n">
        <v>10540.4</v>
      </c>
      <c r="S2031" s="13" t="n">
        <v>0.094472</v>
      </c>
      <c r="T2031" s="11" t="n">
        <v>6141.4</v>
      </c>
      <c r="U2031" s="13" t="n">
        <v>0.132611</v>
      </c>
    </row>
    <row r="2032" customFormat="false" ht="15" hidden="false" customHeight="false" outlineLevel="0" collapsed="false">
      <c r="A2032" s="15" t="n">
        <v>2031</v>
      </c>
      <c r="B2032" s="11" t="n">
        <v>1735.57</v>
      </c>
      <c r="C2032" s="13" t="n">
        <v>0.08512</v>
      </c>
      <c r="D2032" s="15" t="n">
        <v>13</v>
      </c>
      <c r="E2032" s="11" t="n">
        <v>16870.69</v>
      </c>
      <c r="F2032" s="11" t="n">
        <v>1243.87</v>
      </c>
      <c r="G2032" s="13" t="n">
        <v>0.062933</v>
      </c>
      <c r="H2032" s="13" t="n">
        <v>1.213558</v>
      </c>
      <c r="I2032" s="13" t="n">
        <v>0.086478</v>
      </c>
      <c r="J2032" s="13" t="n">
        <v>0.695138</v>
      </c>
      <c r="K2032" s="13" t="n">
        <v>0.057749</v>
      </c>
      <c r="L2032" s="13" t="n">
        <v>1.828435</v>
      </c>
      <c r="M2032" s="13" t="n">
        <v>0.11259</v>
      </c>
      <c r="N2032" s="13" t="n">
        <v>6.513909</v>
      </c>
      <c r="O2032" s="13" t="n">
        <v>0.214009</v>
      </c>
      <c r="P2032" s="13" t="n">
        <v>43.115495</v>
      </c>
      <c r="Q2032" s="13" t="n">
        <v>0.386907</v>
      </c>
      <c r="R2032" s="11" t="n">
        <v>12473.69</v>
      </c>
      <c r="S2032" s="13" t="n">
        <v>0.08981</v>
      </c>
      <c r="T2032" s="11" t="n">
        <v>8076.69</v>
      </c>
      <c r="U2032" s="13" t="n">
        <v>0.124923</v>
      </c>
    </row>
    <row r="2033" customFormat="false" ht="15" hidden="false" customHeight="false" outlineLevel="0" collapsed="false">
      <c r="A2033" s="15" t="n">
        <v>2032</v>
      </c>
      <c r="B2033" s="11" t="n">
        <v>1402.5</v>
      </c>
      <c r="C2033" s="13" t="n">
        <v>0.100796</v>
      </c>
      <c r="D2033" s="15" t="n">
        <v>22</v>
      </c>
      <c r="E2033" s="11" t="n">
        <v>20084.69</v>
      </c>
      <c r="F2033" s="11" t="n">
        <v>1866.41</v>
      </c>
      <c r="G2033" s="13" t="n">
        <v>0.109871</v>
      </c>
      <c r="H2033" s="13" t="n">
        <v>2.345253</v>
      </c>
      <c r="I2033" s="13" t="n">
        <v>0.060539</v>
      </c>
      <c r="J2033" s="13" t="n">
        <v>1.226336</v>
      </c>
      <c r="K2033" s="13" t="n">
        <v>0.040269</v>
      </c>
      <c r="L2033" s="13" t="n">
        <v>3.870393</v>
      </c>
      <c r="M2033" s="13" t="n">
        <v>0.079108</v>
      </c>
      <c r="N2033" s="13" t="n">
        <v>21.127686</v>
      </c>
      <c r="O2033" s="13" t="n">
        <v>0.152664</v>
      </c>
      <c r="P2033" s="13" t="n">
        <v>371.59557</v>
      </c>
      <c r="Q2033" s="13" t="n">
        <v>0.284416</v>
      </c>
      <c r="R2033" s="11" t="n">
        <v>15692.69</v>
      </c>
      <c r="S2033" s="13" t="n">
        <v>0.131735</v>
      </c>
      <c r="T2033" s="11" t="n">
        <v>11300.69</v>
      </c>
      <c r="U2033" s="13" t="n">
        <v>0.190615</v>
      </c>
    </row>
    <row r="2034" customFormat="false" ht="15" hidden="false" customHeight="false" outlineLevel="0" collapsed="false">
      <c r="A2034" s="15" t="n">
        <v>2033</v>
      </c>
      <c r="B2034" s="11" t="n">
        <v>1985.8</v>
      </c>
      <c r="C2034" s="13" t="n">
        <v>0.102055</v>
      </c>
      <c r="D2034" s="15" t="n">
        <v>16</v>
      </c>
      <c r="E2034" s="11" t="n">
        <v>10410.69</v>
      </c>
      <c r="F2034" s="11" t="n">
        <v>2022.66</v>
      </c>
      <c r="G2034" s="13" t="n">
        <v>0.099028</v>
      </c>
      <c r="H2034" s="13" t="n">
        <v>1.249123</v>
      </c>
      <c r="I2034" s="13" t="n">
        <v>0.044777</v>
      </c>
      <c r="J2034" s="13" t="n">
        <v>0.713253</v>
      </c>
      <c r="K2034" s="13" t="n">
        <v>0.029432</v>
      </c>
      <c r="L2034" s="13" t="n">
        <v>1.88782</v>
      </c>
      <c r="M2034" s="13" t="n">
        <v>0.059162</v>
      </c>
      <c r="N2034" s="13" t="n">
        <v>6.818005</v>
      </c>
      <c r="O2034" s="13" t="n">
        <v>0.119218</v>
      </c>
      <c r="P2034" s="13" t="n">
        <v>46.413622</v>
      </c>
      <c r="Q2034" s="13" t="n">
        <v>0.239318</v>
      </c>
      <c r="R2034" s="11" t="n">
        <v>6024.69</v>
      </c>
      <c r="S2034" s="13" t="n">
        <v>0.135821</v>
      </c>
      <c r="T2034" s="11" t="n">
        <v>1638.69</v>
      </c>
      <c r="U2034" s="13" t="n">
        <v>0.212805</v>
      </c>
    </row>
    <row r="2035" customFormat="false" ht="15" hidden="false" customHeight="false" outlineLevel="0" collapsed="false">
      <c r="A2035" s="15" t="n">
        <v>2034</v>
      </c>
      <c r="B2035" s="11" t="n">
        <v>1274.97</v>
      </c>
      <c r="C2035" s="13" t="n">
        <v>0.08836</v>
      </c>
      <c r="D2035" s="15" t="n">
        <v>15</v>
      </c>
      <c r="E2035" s="11" t="n">
        <v>10958.78</v>
      </c>
      <c r="F2035" s="11" t="n">
        <v>1794.24</v>
      </c>
      <c r="G2035" s="13" t="n">
        <v>0.093415</v>
      </c>
      <c r="H2035" s="13" t="n">
        <v>1.388312</v>
      </c>
      <c r="I2035" s="13" t="n">
        <v>0.082011</v>
      </c>
      <c r="J2035" s="13" t="n">
        <v>0.782518</v>
      </c>
      <c r="K2035" s="13" t="n">
        <v>0.054766</v>
      </c>
      <c r="L2035" s="13" t="n">
        <v>2.125317</v>
      </c>
      <c r="M2035" s="13" t="n">
        <v>0.106777</v>
      </c>
      <c r="N2035" s="13" t="n">
        <v>8.148622</v>
      </c>
      <c r="O2035" s="13" t="n">
        <v>0.203024</v>
      </c>
      <c r="P2035" s="13" t="n">
        <v>63.712773</v>
      </c>
      <c r="Q2035" s="13" t="n">
        <v>0.367594</v>
      </c>
      <c r="R2035" s="11" t="n">
        <v>6604.78</v>
      </c>
      <c r="S2035" s="13" t="n">
        <v>0.123375</v>
      </c>
      <c r="T2035" s="11" t="n">
        <v>2250.78</v>
      </c>
      <c r="U2035" s="13" t="n">
        <v>0.171321</v>
      </c>
    </row>
    <row r="2036" customFormat="false" ht="15" hidden="false" customHeight="false" outlineLevel="0" collapsed="false">
      <c r="A2036" s="15" t="n">
        <v>2035</v>
      </c>
      <c r="B2036" s="11" t="n">
        <v>1871.81</v>
      </c>
      <c r="C2036" s="13" t="n">
        <v>0.175427</v>
      </c>
      <c r="D2036" s="15" t="n">
        <v>19</v>
      </c>
      <c r="E2036" s="11" t="n">
        <v>7726.66</v>
      </c>
      <c r="F2036" s="11" t="n">
        <v>4356.15</v>
      </c>
      <c r="G2036" s="13" t="n">
        <v>0.270221</v>
      </c>
      <c r="H2036" s="13" t="n">
        <v>0.534669</v>
      </c>
      <c r="I2036" s="13" t="n">
        <v>0.201942</v>
      </c>
      <c r="J2036" s="13" t="n">
        <v>0.331248</v>
      </c>
      <c r="K2036" s="13" t="n">
        <v>0.137797</v>
      </c>
      <c r="L2036" s="13" t="n">
        <v>0.74613</v>
      </c>
      <c r="M2036" s="13" t="n">
        <v>0.257744</v>
      </c>
      <c r="N2036" s="13" t="n">
        <v>1.87475</v>
      </c>
      <c r="O2036" s="13" t="n">
        <v>0.452408</v>
      </c>
      <c r="P2036" s="13" t="n">
        <v>5.555571</v>
      </c>
      <c r="Q2036" s="13" t="n">
        <v>0.707315</v>
      </c>
      <c r="R2036" s="11" t="n">
        <v>3361.66</v>
      </c>
      <c r="S2036" s="13" t="n">
        <v>0.371902</v>
      </c>
      <c r="T2036" s="11" t="n">
        <v>-1003.34</v>
      </c>
      <c r="U2036" s="13" t="n">
        <v>0.529017</v>
      </c>
    </row>
    <row r="2037" customFormat="false" ht="15" hidden="false" customHeight="false" outlineLevel="0" collapsed="false">
      <c r="A2037" s="15" t="n">
        <v>2036</v>
      </c>
      <c r="B2037" s="11" t="n">
        <v>1477.03</v>
      </c>
      <c r="C2037" s="13" t="n">
        <v>0.112682</v>
      </c>
      <c r="D2037" s="15" t="n">
        <v>18</v>
      </c>
      <c r="E2037" s="11" t="n">
        <v>12628.74</v>
      </c>
      <c r="F2037" s="11" t="n">
        <v>1532.87</v>
      </c>
      <c r="G2037" s="13" t="n">
        <v>0.106422</v>
      </c>
      <c r="H2037" s="13" t="n">
        <v>1.119331</v>
      </c>
      <c r="I2037" s="13" t="n">
        <v>0.106956</v>
      </c>
      <c r="J2037" s="13" t="n">
        <v>0.647082</v>
      </c>
      <c r="K2037" s="13" t="n">
        <v>0.0717</v>
      </c>
      <c r="L2037" s="13" t="n">
        <v>1.671275</v>
      </c>
      <c r="M2037" s="13" t="n">
        <v>0.138755</v>
      </c>
      <c r="N2037" s="13" t="n">
        <v>5.711409</v>
      </c>
      <c r="O2037" s="13" t="n">
        <v>0.259958</v>
      </c>
      <c r="P2037" s="13" t="n">
        <v>34.388067</v>
      </c>
      <c r="Q2037" s="13" t="n">
        <v>0.457314</v>
      </c>
      <c r="R2037" s="11" t="n">
        <v>8246.74</v>
      </c>
      <c r="S2037" s="13" t="n">
        <v>0.136964</v>
      </c>
      <c r="T2037" s="11" t="n">
        <v>3864.74</v>
      </c>
      <c r="U2037" s="13" t="n">
        <v>0.222692</v>
      </c>
    </row>
    <row r="2038" customFormat="false" ht="15" hidden="false" customHeight="false" outlineLevel="0" collapsed="false">
      <c r="A2038" s="15" t="n">
        <v>2037</v>
      </c>
      <c r="B2038" s="11" t="n">
        <v>1944.72</v>
      </c>
      <c r="C2038" s="13" t="n">
        <v>0.127105</v>
      </c>
      <c r="D2038" s="15" t="n">
        <v>16</v>
      </c>
      <c r="E2038" s="11" t="n">
        <v>16419.38</v>
      </c>
      <c r="F2038" s="11" t="n">
        <v>2029.99</v>
      </c>
      <c r="G2038" s="13" t="n">
        <v>0.160285</v>
      </c>
      <c r="H2038" s="13" t="n">
        <v>1.412784</v>
      </c>
      <c r="I2038" s="13" t="n">
        <v>0.083021</v>
      </c>
      <c r="J2038" s="13" t="n">
        <v>0.794463</v>
      </c>
      <c r="K2038" s="13" t="n">
        <v>0.055348</v>
      </c>
      <c r="L2038" s="13" t="n">
        <v>2.167827</v>
      </c>
      <c r="M2038" s="13" t="n">
        <v>0.108255</v>
      </c>
      <c r="N2038" s="13" t="n">
        <v>8.404773</v>
      </c>
      <c r="O2038" s="13" t="n">
        <v>0.206994</v>
      </c>
      <c r="P2038" s="13" t="n">
        <v>67.543417</v>
      </c>
      <c r="Q2038" s="13" t="n">
        <v>0.378019</v>
      </c>
      <c r="R2038" s="11" t="n">
        <v>12053.38</v>
      </c>
      <c r="S2038" s="13" t="n">
        <v>0.20597</v>
      </c>
      <c r="T2038" s="11" t="n">
        <v>7687.38</v>
      </c>
      <c r="U2038" s="13" t="n">
        <v>0.259666</v>
      </c>
    </row>
    <row r="2039" customFormat="false" ht="15" hidden="false" customHeight="false" outlineLevel="0" collapsed="false">
      <c r="A2039" s="15" t="n">
        <v>2038</v>
      </c>
      <c r="B2039" s="11" t="n">
        <v>1688.72</v>
      </c>
      <c r="C2039" s="13" t="n">
        <v>0.084294</v>
      </c>
      <c r="D2039" s="15" t="n">
        <v>25</v>
      </c>
      <c r="E2039" s="11" t="n">
        <v>17048.53</v>
      </c>
      <c r="F2039" s="11" t="n">
        <v>1990.31</v>
      </c>
      <c r="G2039" s="13" t="n">
        <v>0.072417</v>
      </c>
      <c r="H2039" s="13" t="n">
        <v>1.926599</v>
      </c>
      <c r="I2039" s="13" t="n">
        <v>0.082619</v>
      </c>
      <c r="J2039" s="13" t="n">
        <v>1.038243</v>
      </c>
      <c r="K2039" s="13" t="n">
        <v>0.055114</v>
      </c>
      <c r="L2039" s="13" t="n">
        <v>3.084647</v>
      </c>
      <c r="M2039" s="13" t="n">
        <v>0.10767</v>
      </c>
      <c r="N2039" s="13" t="n">
        <v>14.60075</v>
      </c>
      <c r="O2039" s="13" t="n">
        <v>0.205454</v>
      </c>
      <c r="P2039" s="13" t="n">
        <v>185.926491</v>
      </c>
      <c r="Q2039" s="13" t="n">
        <v>0.374052</v>
      </c>
      <c r="R2039" s="11" t="n">
        <v>12679.53</v>
      </c>
      <c r="S2039" s="13" t="n">
        <v>0.110948</v>
      </c>
      <c r="T2039" s="11" t="n">
        <v>8310.53</v>
      </c>
      <c r="U2039" s="13" t="n">
        <v>0.176095</v>
      </c>
    </row>
    <row r="2040" customFormat="false" ht="15" hidden="false" customHeight="false" outlineLevel="0" collapsed="false">
      <c r="A2040" s="15" t="n">
        <v>2039</v>
      </c>
      <c r="B2040" s="11" t="n">
        <v>2183.63</v>
      </c>
      <c r="C2040" s="13" t="n">
        <v>0.137269</v>
      </c>
      <c r="D2040" s="15" t="n">
        <v>16</v>
      </c>
      <c r="E2040" s="11" t="n">
        <v>16767.29</v>
      </c>
      <c r="F2040" s="11" t="n">
        <v>1570.21</v>
      </c>
      <c r="G2040" s="13" t="n">
        <v>0.102274</v>
      </c>
      <c r="H2040" s="13" t="n">
        <v>1.592183</v>
      </c>
      <c r="I2040" s="13" t="n">
        <v>0.059688</v>
      </c>
      <c r="J2040" s="13" t="n">
        <v>0.881565</v>
      </c>
      <c r="K2040" s="13" t="n">
        <v>0.039704</v>
      </c>
      <c r="L2040" s="13" t="n">
        <v>2.481038</v>
      </c>
      <c r="M2040" s="13" t="n">
        <v>0.077993</v>
      </c>
      <c r="N2040" s="13" t="n">
        <v>10.333424</v>
      </c>
      <c r="O2040" s="13" t="n">
        <v>0.150499</v>
      </c>
      <c r="P2040" s="13" t="n">
        <v>97.744645</v>
      </c>
      <c r="Q2040" s="13" t="n">
        <v>0.280367</v>
      </c>
      <c r="R2040" s="11" t="n">
        <v>12402.29</v>
      </c>
      <c r="S2040" s="13" t="n">
        <v>0.147387</v>
      </c>
      <c r="T2040" s="11" t="n">
        <v>8037.29</v>
      </c>
      <c r="U2040" s="13" t="n">
        <v>0.200178</v>
      </c>
    </row>
    <row r="2041" customFormat="false" ht="15" hidden="false" customHeight="false" outlineLevel="0" collapsed="false">
      <c r="A2041" s="15" t="n">
        <v>2040</v>
      </c>
      <c r="B2041" s="11" t="n">
        <v>3349.69</v>
      </c>
      <c r="C2041" s="13" t="n">
        <v>0.315989</v>
      </c>
      <c r="D2041" s="15" t="n">
        <v>15</v>
      </c>
      <c r="E2041" s="11" t="n">
        <v>18926.19</v>
      </c>
      <c r="F2041" s="11" t="n">
        <v>1070.2</v>
      </c>
      <c r="G2041" s="13" t="n">
        <v>0.085587</v>
      </c>
      <c r="H2041" s="13" t="n">
        <v>1.880639</v>
      </c>
      <c r="I2041" s="13" t="n">
        <v>0.129347</v>
      </c>
      <c r="J2041" s="13" t="n">
        <v>1.017308</v>
      </c>
      <c r="K2041" s="13" t="n">
        <v>0.086642</v>
      </c>
      <c r="L2041" s="13" t="n">
        <v>2.999509</v>
      </c>
      <c r="M2041" s="13" t="n">
        <v>0.16789</v>
      </c>
      <c r="N2041" s="13" t="n">
        <v>13.932568</v>
      </c>
      <c r="O2041" s="13" t="n">
        <v>0.314537</v>
      </c>
      <c r="P2041" s="13" t="n">
        <v>169.151947</v>
      </c>
      <c r="Q2041" s="13" t="n">
        <v>0.548497</v>
      </c>
      <c r="R2041" s="11" t="n">
        <v>14567.19</v>
      </c>
      <c r="S2041" s="13" t="n">
        <v>0.125964</v>
      </c>
      <c r="T2041" s="11" t="n">
        <v>10208.19</v>
      </c>
      <c r="U2041" s="13" t="n">
        <v>0.186704</v>
      </c>
    </row>
    <row r="2042" customFormat="false" ht="15" hidden="false" customHeight="false" outlineLevel="0" collapsed="false">
      <c r="A2042" s="15" t="n">
        <v>2041</v>
      </c>
      <c r="B2042" s="11" t="n">
        <v>1877.35</v>
      </c>
      <c r="C2042" s="13" t="n">
        <v>0.082974</v>
      </c>
      <c r="D2042" s="15" t="n">
        <v>16</v>
      </c>
      <c r="E2042" s="11" t="n">
        <v>13732.17</v>
      </c>
      <c r="F2042" s="11" t="n">
        <v>1334.72</v>
      </c>
      <c r="G2042" s="13" t="n">
        <v>0.101326</v>
      </c>
      <c r="H2042" s="13" t="n">
        <v>1.248229</v>
      </c>
      <c r="I2042" s="13" t="n">
        <v>0.078674</v>
      </c>
      <c r="J2042" s="13" t="n">
        <v>0.712876</v>
      </c>
      <c r="K2042" s="13" t="n">
        <v>0.052421</v>
      </c>
      <c r="L2042" s="13" t="n">
        <v>1.886082</v>
      </c>
      <c r="M2042" s="13" t="n">
        <v>0.102639</v>
      </c>
      <c r="N2042" s="13" t="n">
        <v>6.803645</v>
      </c>
      <c r="O2042" s="13" t="n">
        <v>0.196691</v>
      </c>
      <c r="P2042" s="13" t="n">
        <v>46.125774</v>
      </c>
      <c r="Q2042" s="13" t="n">
        <v>0.360868</v>
      </c>
      <c r="R2042" s="11" t="n">
        <v>9340.17</v>
      </c>
      <c r="S2042" s="13" t="n">
        <v>0.130381</v>
      </c>
      <c r="T2042" s="11" t="n">
        <v>4948.17</v>
      </c>
      <c r="U2042" s="13" t="n">
        <v>0.166195</v>
      </c>
    </row>
    <row r="2043" customFormat="false" ht="15" hidden="false" customHeight="false" outlineLevel="0" collapsed="false">
      <c r="A2043" s="15" t="n">
        <v>2042</v>
      </c>
      <c r="B2043" s="11" t="n">
        <v>2340.9</v>
      </c>
      <c r="C2043" s="13" t="n">
        <v>0.15859</v>
      </c>
      <c r="D2043" s="15" t="n">
        <v>22</v>
      </c>
      <c r="E2043" s="11" t="n">
        <v>18111.1</v>
      </c>
      <c r="F2043" s="11" t="n">
        <v>2476.76</v>
      </c>
      <c r="G2043" s="13" t="n">
        <v>0.154487</v>
      </c>
      <c r="H2043" s="13" t="n">
        <v>1.475346</v>
      </c>
      <c r="I2043" s="13" t="n">
        <v>0.069343</v>
      </c>
      <c r="J2043" s="13" t="n">
        <v>0.82498</v>
      </c>
      <c r="K2043" s="13" t="n">
        <v>0.04601</v>
      </c>
      <c r="L2043" s="13" t="n">
        <v>2.276578</v>
      </c>
      <c r="M2043" s="13" t="n">
        <v>0.090813</v>
      </c>
      <c r="N2043" s="13" t="n">
        <v>9.062429</v>
      </c>
      <c r="O2043" s="13" t="n">
        <v>0.176661</v>
      </c>
      <c r="P2043" s="13" t="n">
        <v>77.476255</v>
      </c>
      <c r="Q2043" s="13" t="n">
        <v>0.332704</v>
      </c>
      <c r="R2043" s="11" t="n">
        <v>13725.1</v>
      </c>
      <c r="S2043" s="13" t="n">
        <v>0.193211</v>
      </c>
      <c r="T2043" s="11" t="n">
        <v>9339.1</v>
      </c>
      <c r="U2043" s="13" t="n">
        <v>0.235657</v>
      </c>
    </row>
    <row r="2044" customFormat="false" ht="15" hidden="false" customHeight="false" outlineLevel="0" collapsed="false">
      <c r="A2044" s="15" t="n">
        <v>2043</v>
      </c>
      <c r="B2044" s="11" t="n">
        <v>1627.93</v>
      </c>
      <c r="C2044" s="13" t="n">
        <v>0.11021</v>
      </c>
      <c r="D2044" s="15" t="n">
        <v>19</v>
      </c>
      <c r="E2044" s="11" t="n">
        <v>14927.1</v>
      </c>
      <c r="F2044" s="11" t="n">
        <v>1411.93</v>
      </c>
      <c r="G2044" s="13" t="n">
        <v>0.118018</v>
      </c>
      <c r="H2044" s="13" t="n">
        <v>1.328135</v>
      </c>
      <c r="I2044" s="13" t="n">
        <v>0.091089</v>
      </c>
      <c r="J2044" s="13" t="n">
        <v>0.752814</v>
      </c>
      <c r="K2044" s="13" t="n">
        <v>0.060895</v>
      </c>
      <c r="L2044" s="13" t="n">
        <v>2.021862</v>
      </c>
      <c r="M2044" s="13" t="n">
        <v>0.118475</v>
      </c>
      <c r="N2044" s="13" t="n">
        <v>7.550836</v>
      </c>
      <c r="O2044" s="13" t="n">
        <v>0.224293</v>
      </c>
      <c r="P2044" s="13" t="n">
        <v>55.46236</v>
      </c>
      <c r="Q2044" s="13" t="n">
        <v>0.402522</v>
      </c>
      <c r="R2044" s="11" t="n">
        <v>10531.1</v>
      </c>
      <c r="S2044" s="13" t="n">
        <v>0.148063</v>
      </c>
      <c r="T2044" s="11" t="n">
        <v>6135.1</v>
      </c>
      <c r="U2044" s="13" t="n">
        <v>0.189252</v>
      </c>
    </row>
    <row r="2045" customFormat="false" ht="15" hidden="false" customHeight="false" outlineLevel="0" collapsed="false">
      <c r="A2045" s="15" t="n">
        <v>2044</v>
      </c>
      <c r="B2045" s="11" t="n">
        <v>1670.4</v>
      </c>
      <c r="C2045" s="13" t="n">
        <v>0.086084</v>
      </c>
      <c r="D2045" s="15" t="n">
        <v>17</v>
      </c>
      <c r="E2045" s="11" t="n">
        <v>14187.63</v>
      </c>
      <c r="F2045" s="11" t="n">
        <v>1667.3</v>
      </c>
      <c r="G2045" s="13" t="n">
        <v>0.125512</v>
      </c>
      <c r="H2045" s="13" t="n">
        <v>1.647221</v>
      </c>
      <c r="I2045" s="13" t="n">
        <v>0.054388</v>
      </c>
      <c r="J2045" s="13" t="n">
        <v>0.907635</v>
      </c>
      <c r="K2045" s="13" t="n">
        <v>0.035837</v>
      </c>
      <c r="L2045" s="13" t="n">
        <v>2.579353</v>
      </c>
      <c r="M2045" s="13" t="n">
        <v>0.071682</v>
      </c>
      <c r="N2045" s="13" t="n">
        <v>10.998142</v>
      </c>
      <c r="O2045" s="13" t="n">
        <v>0.142975</v>
      </c>
      <c r="P2045" s="13" t="n">
        <v>110.212757</v>
      </c>
      <c r="Q2045" s="13" t="n">
        <v>0.281374</v>
      </c>
      <c r="R2045" s="11" t="n">
        <v>9854.63</v>
      </c>
      <c r="S2045" s="13" t="n">
        <v>0.177939</v>
      </c>
      <c r="T2045" s="11" t="n">
        <v>5521.63</v>
      </c>
      <c r="U2045" s="13" t="n">
        <v>0.232756</v>
      </c>
    </row>
    <row r="2046" customFormat="false" ht="15" hidden="false" customHeight="false" outlineLevel="0" collapsed="false">
      <c r="A2046" s="15" t="n">
        <v>2045</v>
      </c>
      <c r="B2046" s="11" t="n">
        <v>1800.55</v>
      </c>
      <c r="C2046" s="13" t="n">
        <v>0.131829</v>
      </c>
      <c r="D2046" s="15" t="n">
        <v>16</v>
      </c>
      <c r="E2046" s="11" t="n">
        <v>13270.06</v>
      </c>
      <c r="F2046" s="11" t="n">
        <v>2178.06</v>
      </c>
      <c r="G2046" s="13" t="n">
        <v>0.098002</v>
      </c>
      <c r="H2046" s="13" t="n">
        <v>1.230418</v>
      </c>
      <c r="I2046" s="13" t="n">
        <v>0.105175</v>
      </c>
      <c r="J2046" s="13" t="n">
        <v>0.703703</v>
      </c>
      <c r="K2046" s="13" t="n">
        <v>0.07052</v>
      </c>
      <c r="L2046" s="13" t="n">
        <v>1.85666</v>
      </c>
      <c r="M2046" s="13" t="n">
        <v>0.136424</v>
      </c>
      <c r="N2046" s="13" t="n">
        <v>6.66019</v>
      </c>
      <c r="O2046" s="13" t="n">
        <v>0.255468</v>
      </c>
      <c r="P2046" s="13" t="n">
        <v>44.752497</v>
      </c>
      <c r="Q2046" s="13" t="n">
        <v>0.449313</v>
      </c>
      <c r="R2046" s="11" t="n">
        <v>8868.06</v>
      </c>
      <c r="S2046" s="13" t="n">
        <v>0.125555</v>
      </c>
      <c r="T2046" s="11" t="n">
        <v>4466.06</v>
      </c>
      <c r="U2046" s="13" t="n">
        <v>0.163849</v>
      </c>
    </row>
    <row r="2047" customFormat="false" ht="15" hidden="false" customHeight="false" outlineLevel="0" collapsed="false">
      <c r="A2047" s="15" t="n">
        <v>2046</v>
      </c>
      <c r="B2047" s="11" t="n">
        <v>2059.35</v>
      </c>
      <c r="C2047" s="13" t="n">
        <v>0.117375</v>
      </c>
      <c r="D2047" s="15" t="n">
        <v>16</v>
      </c>
      <c r="E2047" s="11" t="n">
        <v>16374.93</v>
      </c>
      <c r="F2047" s="11" t="n">
        <v>1534.69</v>
      </c>
      <c r="G2047" s="13" t="n">
        <v>0.139071</v>
      </c>
      <c r="H2047" s="13" t="n">
        <v>1.98411</v>
      </c>
      <c r="I2047" s="13" t="n">
        <v>0.069561</v>
      </c>
      <c r="J2047" s="13" t="n">
        <v>1.064615</v>
      </c>
      <c r="K2047" s="13" t="n">
        <v>0.046222</v>
      </c>
      <c r="L2047" s="13" t="n">
        <v>3.190538</v>
      </c>
      <c r="M2047" s="13" t="n">
        <v>0.09098</v>
      </c>
      <c r="N2047" s="13" t="n">
        <v>15.412587</v>
      </c>
      <c r="O2047" s="13" t="n">
        <v>0.176112</v>
      </c>
      <c r="P2047" s="13" t="n">
        <v>205.533172</v>
      </c>
      <c r="Q2047" s="13" t="n">
        <v>0.329079</v>
      </c>
      <c r="R2047" s="11" t="n">
        <v>12002.93</v>
      </c>
      <c r="S2047" s="13" t="n">
        <v>0.174587</v>
      </c>
      <c r="T2047" s="11" t="n">
        <v>7630.93</v>
      </c>
      <c r="U2047" s="13" t="n">
        <v>0.22361</v>
      </c>
    </row>
    <row r="2048" customFormat="false" ht="15" hidden="false" customHeight="false" outlineLevel="0" collapsed="false">
      <c r="A2048" s="15" t="n">
        <v>2047</v>
      </c>
      <c r="B2048" s="11" t="n">
        <v>1622.22</v>
      </c>
      <c r="C2048" s="13" t="n">
        <v>0.065786</v>
      </c>
      <c r="D2048" s="15" t="n">
        <v>19</v>
      </c>
      <c r="E2048" s="11" t="n">
        <v>14090.48</v>
      </c>
      <c r="F2048" s="11" t="n">
        <v>1279.41</v>
      </c>
      <c r="G2048" s="13" t="n">
        <v>0.106528</v>
      </c>
      <c r="H2048" s="13" t="n">
        <v>0.823513</v>
      </c>
      <c r="I2048" s="13" t="n">
        <v>0.086227</v>
      </c>
      <c r="J2048" s="13" t="n">
        <v>0.491805</v>
      </c>
      <c r="K2048" s="13" t="n">
        <v>0.057487</v>
      </c>
      <c r="L2048" s="13" t="n">
        <v>1.190858</v>
      </c>
      <c r="M2048" s="13" t="n">
        <v>0.112429</v>
      </c>
      <c r="N2048" s="13" t="n">
        <v>3.510359</v>
      </c>
      <c r="O2048" s="13" t="n">
        <v>0.214891</v>
      </c>
      <c r="P2048" s="13" t="n">
        <v>14.924537</v>
      </c>
      <c r="Q2048" s="13" t="n">
        <v>0.391847</v>
      </c>
      <c r="R2048" s="11" t="n">
        <v>9707.48</v>
      </c>
      <c r="S2048" s="13" t="n">
        <v>0.152611</v>
      </c>
      <c r="T2048" s="11" t="n">
        <v>5324.48</v>
      </c>
      <c r="U2048" s="13" t="n">
        <v>0.224321</v>
      </c>
    </row>
    <row r="2049" customFormat="false" ht="15" hidden="false" customHeight="false" outlineLevel="0" collapsed="false">
      <c r="A2049" s="15" t="n">
        <v>2048</v>
      </c>
      <c r="B2049" s="11" t="n">
        <v>1847</v>
      </c>
      <c r="C2049" s="13" t="n">
        <v>0.091192</v>
      </c>
      <c r="D2049" s="15" t="n">
        <v>14</v>
      </c>
      <c r="E2049" s="11" t="n">
        <v>13596.14</v>
      </c>
      <c r="F2049" s="11" t="n">
        <v>2088.3</v>
      </c>
      <c r="G2049" s="13" t="n">
        <v>0.115027</v>
      </c>
      <c r="H2049" s="13" t="n">
        <v>1.610357</v>
      </c>
      <c r="I2049" s="13" t="n">
        <v>0.0808</v>
      </c>
      <c r="J2049" s="13" t="n">
        <v>0.890175</v>
      </c>
      <c r="K2049" s="13" t="n">
        <v>0.053886</v>
      </c>
      <c r="L2049" s="13" t="n">
        <v>2.513494</v>
      </c>
      <c r="M2049" s="13" t="n">
        <v>0.105326</v>
      </c>
      <c r="N2049" s="13" t="n">
        <v>10.55251</v>
      </c>
      <c r="O2049" s="13" t="n">
        <v>0.201191</v>
      </c>
      <c r="P2049" s="13" t="n">
        <v>101.829262</v>
      </c>
      <c r="Q2049" s="13" t="n">
        <v>0.367046</v>
      </c>
      <c r="R2049" s="11" t="n">
        <v>9222.14</v>
      </c>
      <c r="S2049" s="13" t="n">
        <v>0.146761</v>
      </c>
      <c r="T2049" s="11" t="n">
        <v>4848.14</v>
      </c>
      <c r="U2049" s="13" t="n">
        <v>0.183532</v>
      </c>
    </row>
    <row r="2050" customFormat="false" ht="15" hidden="false" customHeight="false" outlineLevel="0" collapsed="false">
      <c r="A2050" s="15" t="n">
        <v>2049</v>
      </c>
      <c r="B2050" s="11" t="n">
        <v>2310.31</v>
      </c>
      <c r="C2050" s="13" t="n">
        <v>0.160356</v>
      </c>
      <c r="D2050" s="15" t="n">
        <v>25</v>
      </c>
      <c r="E2050" s="11" t="n">
        <v>16606.12</v>
      </c>
      <c r="F2050" s="11" t="n">
        <v>2507.13</v>
      </c>
      <c r="G2050" s="13" t="n">
        <v>0.09666</v>
      </c>
      <c r="H2050" s="13" t="n">
        <v>1.308205</v>
      </c>
      <c r="I2050" s="13" t="n">
        <v>0.084262</v>
      </c>
      <c r="J2050" s="13" t="n">
        <v>0.742943</v>
      </c>
      <c r="K2050" s="13" t="n">
        <v>0.056094</v>
      </c>
      <c r="L2050" s="13" t="n">
        <v>1.987709</v>
      </c>
      <c r="M2050" s="13" t="n">
        <v>0.110016</v>
      </c>
      <c r="N2050" s="13" t="n">
        <v>7.356404</v>
      </c>
      <c r="O2050" s="13" t="n">
        <v>0.211372</v>
      </c>
      <c r="P2050" s="13" t="n">
        <v>52.872128</v>
      </c>
      <c r="Q2050" s="13" t="n">
        <v>0.388697</v>
      </c>
      <c r="R2050" s="11" t="n">
        <v>12227.12</v>
      </c>
      <c r="S2050" s="13" t="n">
        <v>0.117848</v>
      </c>
      <c r="T2050" s="11" t="n">
        <v>7848.12</v>
      </c>
      <c r="U2050" s="13" t="n">
        <v>0.16049</v>
      </c>
    </row>
    <row r="2051" customFormat="false" ht="15" hidden="false" customHeight="false" outlineLevel="0" collapsed="false">
      <c r="A2051" s="15" t="n">
        <v>2050</v>
      </c>
      <c r="B2051" s="11" t="n">
        <v>2195.57</v>
      </c>
      <c r="C2051" s="13" t="n">
        <v>0.110731</v>
      </c>
      <c r="D2051" s="15" t="n">
        <v>27</v>
      </c>
      <c r="E2051" s="11" t="n">
        <v>11437.44</v>
      </c>
      <c r="F2051" s="11" t="n">
        <v>1556.97</v>
      </c>
      <c r="G2051" s="13" t="n">
        <v>0.103475</v>
      </c>
      <c r="H2051" s="13" t="n">
        <v>1.172317</v>
      </c>
      <c r="I2051" s="13" t="n">
        <v>0.074804</v>
      </c>
      <c r="J2051" s="13" t="n">
        <v>0.674293</v>
      </c>
      <c r="K2051" s="13" t="n">
        <v>0.049877</v>
      </c>
      <c r="L2051" s="13" t="n">
        <v>1.759079</v>
      </c>
      <c r="M2051" s="13" t="n">
        <v>0.097532</v>
      </c>
      <c r="N2051" s="13" t="n">
        <v>6.147795</v>
      </c>
      <c r="O2051" s="13" t="n">
        <v>0.186509</v>
      </c>
      <c r="P2051" s="13" t="n">
        <v>38.878929</v>
      </c>
      <c r="Q2051" s="13" t="n">
        <v>0.341332</v>
      </c>
      <c r="R2051" s="11" t="n">
        <v>7028.44</v>
      </c>
      <c r="S2051" s="13" t="n">
        <v>0.139313</v>
      </c>
      <c r="T2051" s="11" t="n">
        <v>2619.44</v>
      </c>
      <c r="U2051" s="13" t="n">
        <v>0.222813</v>
      </c>
    </row>
    <row r="2052" customFormat="false" ht="15" hidden="false" customHeight="false" outlineLevel="0" collapsed="false">
      <c r="A2052" s="15" t="n">
        <v>2051</v>
      </c>
      <c r="B2052" s="11" t="n">
        <v>1567</v>
      </c>
      <c r="C2052" s="13" t="n">
        <v>0.087063</v>
      </c>
      <c r="D2052" s="15" t="n">
        <v>14</v>
      </c>
      <c r="E2052" s="11" t="n">
        <v>17231.85</v>
      </c>
      <c r="F2052" s="11" t="n">
        <v>1899.71</v>
      </c>
      <c r="G2052" s="13" t="n">
        <v>0.086555</v>
      </c>
      <c r="H2052" s="13" t="n">
        <v>2.496641</v>
      </c>
      <c r="I2052" s="13" t="n">
        <v>0.040823</v>
      </c>
      <c r="J2052" s="13" t="n">
        <v>1.291927</v>
      </c>
      <c r="K2052" s="13" t="n">
        <v>0.027066</v>
      </c>
      <c r="L2052" s="13" t="n">
        <v>4.164262</v>
      </c>
      <c r="M2052" s="13" t="n">
        <v>0.053508</v>
      </c>
      <c r="N2052" s="13" t="n">
        <v>23.92989</v>
      </c>
      <c r="O2052" s="13" t="n">
        <v>0.104562</v>
      </c>
      <c r="P2052" s="13" t="n">
        <v>475.853926</v>
      </c>
      <c r="Q2052" s="13" t="n">
        <v>0.199661</v>
      </c>
      <c r="R2052" s="11" t="n">
        <v>12844.85</v>
      </c>
      <c r="S2052" s="13" t="n">
        <v>0.115485</v>
      </c>
      <c r="T2052" s="11" t="n">
        <v>8457.85</v>
      </c>
      <c r="U2052" s="13" t="n">
        <v>0.15319</v>
      </c>
    </row>
    <row r="2053" customFormat="false" ht="15" hidden="false" customHeight="false" outlineLevel="0" collapsed="false">
      <c r="A2053" s="15" t="n">
        <v>2052</v>
      </c>
      <c r="B2053" s="11" t="n">
        <v>1661.54</v>
      </c>
      <c r="C2053" s="13" t="n">
        <v>0.101447</v>
      </c>
      <c r="D2053" s="15" t="n">
        <v>15</v>
      </c>
      <c r="E2053" s="11" t="n">
        <v>16359.72</v>
      </c>
      <c r="F2053" s="11" t="n">
        <v>2090.37</v>
      </c>
      <c r="G2053" s="13" t="n">
        <v>0.139662</v>
      </c>
      <c r="H2053" s="13" t="n">
        <v>2.147658</v>
      </c>
      <c r="I2053" s="13" t="n">
        <v>0.09593</v>
      </c>
      <c r="J2053" s="13" t="n">
        <v>1.138429</v>
      </c>
      <c r="K2053" s="13" t="n">
        <v>0.064124</v>
      </c>
      <c r="L2053" s="13" t="n">
        <v>3.496166</v>
      </c>
      <c r="M2053" s="13" t="n">
        <v>0.124781</v>
      </c>
      <c r="N2053" s="13" t="n">
        <v>17.904108</v>
      </c>
      <c r="O2053" s="13" t="n">
        <v>0.236235</v>
      </c>
      <c r="P2053" s="13" t="n">
        <v>273.53987</v>
      </c>
      <c r="Q2053" s="13" t="n">
        <v>0.423417</v>
      </c>
      <c r="R2053" s="11" t="n">
        <v>11971.72</v>
      </c>
      <c r="S2053" s="13" t="n">
        <v>0.198443</v>
      </c>
      <c r="T2053" s="11" t="n">
        <v>7583.72</v>
      </c>
      <c r="U2053" s="13" t="n">
        <v>0.314225</v>
      </c>
    </row>
    <row r="2054" customFormat="false" ht="15" hidden="false" customHeight="false" outlineLevel="0" collapsed="false">
      <c r="A2054" s="15" t="n">
        <v>2053</v>
      </c>
      <c r="B2054" s="11" t="n">
        <v>1758.45</v>
      </c>
      <c r="C2054" s="13" t="n">
        <v>0.087164</v>
      </c>
      <c r="D2054" s="15" t="n">
        <v>17</v>
      </c>
      <c r="E2054" s="11" t="n">
        <v>14161.41</v>
      </c>
      <c r="F2054" s="11" t="n">
        <v>1421.88</v>
      </c>
      <c r="G2054" s="13" t="n">
        <v>0.118949</v>
      </c>
      <c r="H2054" s="13" t="n">
        <v>1.230899</v>
      </c>
      <c r="I2054" s="13" t="n">
        <v>0.085793</v>
      </c>
      <c r="J2054" s="13" t="n">
        <v>0.703895</v>
      </c>
      <c r="K2054" s="13" t="n">
        <v>0.057272</v>
      </c>
      <c r="L2054" s="13" t="n">
        <v>1.857628</v>
      </c>
      <c r="M2054" s="13" t="n">
        <v>0.111733</v>
      </c>
      <c r="N2054" s="13" t="n">
        <v>6.668742</v>
      </c>
      <c r="O2054" s="13" t="n">
        <v>0.212635</v>
      </c>
      <c r="P2054" s="13" t="n">
        <v>44.929167</v>
      </c>
      <c r="Q2054" s="13" t="n">
        <v>0.385201</v>
      </c>
      <c r="R2054" s="11" t="n">
        <v>9806.41</v>
      </c>
      <c r="S2054" s="13" t="n">
        <v>0.152563</v>
      </c>
      <c r="T2054" s="11" t="n">
        <v>5451.41</v>
      </c>
      <c r="U2054" s="13" t="n">
        <v>0.250973</v>
      </c>
    </row>
    <row r="2055" customFormat="false" ht="15" hidden="false" customHeight="false" outlineLevel="0" collapsed="false">
      <c r="A2055" s="15" t="n">
        <v>2054</v>
      </c>
      <c r="B2055" s="11" t="n">
        <v>1690.71</v>
      </c>
      <c r="C2055" s="13" t="n">
        <v>0.108677</v>
      </c>
      <c r="D2055" s="15" t="n">
        <v>16</v>
      </c>
      <c r="E2055" s="11" t="n">
        <v>23634.01</v>
      </c>
      <c r="F2055" s="11" t="n">
        <v>1403.42</v>
      </c>
      <c r="G2055" s="13" t="n">
        <v>0.106221</v>
      </c>
      <c r="H2055" s="13" t="n">
        <v>2.424943</v>
      </c>
      <c r="I2055" s="13" t="n">
        <v>0.105248</v>
      </c>
      <c r="J2055" s="13" t="n">
        <v>1.26093</v>
      </c>
      <c r="K2055" s="13" t="n">
        <v>0.070548</v>
      </c>
      <c r="L2055" s="13" t="n">
        <v>4.024794</v>
      </c>
      <c r="M2055" s="13" t="n">
        <v>0.136555</v>
      </c>
      <c r="N2055" s="13" t="n">
        <v>22.587705</v>
      </c>
      <c r="O2055" s="13" t="n">
        <v>0.255965</v>
      </c>
      <c r="P2055" s="13" t="n">
        <v>424.85594</v>
      </c>
      <c r="Q2055" s="13" t="n">
        <v>0.450846</v>
      </c>
      <c r="R2055" s="11" t="n">
        <v>19242.01</v>
      </c>
      <c r="S2055" s="13" t="n">
        <v>0.133591</v>
      </c>
      <c r="T2055" s="11" t="n">
        <v>14850.01</v>
      </c>
      <c r="U2055" s="13" t="n">
        <v>0.171544</v>
      </c>
    </row>
    <row r="2056" customFormat="false" ht="15" hidden="false" customHeight="false" outlineLevel="0" collapsed="false">
      <c r="A2056" s="15" t="n">
        <v>2055</v>
      </c>
      <c r="B2056" s="11" t="n">
        <v>1693.57</v>
      </c>
      <c r="C2056" s="13" t="n">
        <v>0.087075</v>
      </c>
      <c r="D2056" s="15" t="n">
        <v>23</v>
      </c>
      <c r="E2056" s="11" t="n">
        <v>12052.04</v>
      </c>
      <c r="F2056" s="11" t="n">
        <v>1732.53</v>
      </c>
      <c r="G2056" s="13" t="n">
        <v>0.119685</v>
      </c>
      <c r="H2056" s="13" t="n">
        <v>0.602521</v>
      </c>
      <c r="I2056" s="13" t="n">
        <v>0.099249</v>
      </c>
      <c r="J2056" s="13" t="n">
        <v>0.369892</v>
      </c>
      <c r="K2056" s="13" t="n">
        <v>0.066382</v>
      </c>
      <c r="L2056" s="13" t="n">
        <v>0.848238</v>
      </c>
      <c r="M2056" s="13" t="n">
        <v>0.129027</v>
      </c>
      <c r="N2056" s="13" t="n">
        <v>2.215661</v>
      </c>
      <c r="O2056" s="13" t="n">
        <v>0.245328</v>
      </c>
      <c r="P2056" s="13" t="n">
        <v>7.150966</v>
      </c>
      <c r="Q2056" s="13" t="n">
        <v>0.446224</v>
      </c>
      <c r="R2056" s="11" t="n">
        <v>7655.04</v>
      </c>
      <c r="S2056" s="13" t="n">
        <v>0.187252</v>
      </c>
      <c r="T2056" s="11" t="n">
        <v>3258.04</v>
      </c>
      <c r="U2056" s="13" t="n">
        <v>0.267069</v>
      </c>
    </row>
    <row r="2057" customFormat="false" ht="15" hidden="false" customHeight="false" outlineLevel="0" collapsed="false">
      <c r="A2057" s="15" t="n">
        <v>2056</v>
      </c>
      <c r="B2057" s="11" t="n">
        <v>1909.2</v>
      </c>
      <c r="C2057" s="13" t="n">
        <v>0.139621</v>
      </c>
      <c r="D2057" s="15" t="n">
        <v>17</v>
      </c>
      <c r="E2057" s="11" t="n">
        <v>8883.7</v>
      </c>
      <c r="F2057" s="11" t="n">
        <v>4389.09</v>
      </c>
      <c r="G2057" s="13" t="n">
        <v>0.226235</v>
      </c>
      <c r="H2057" s="13" t="n">
        <v>0.84805</v>
      </c>
      <c r="I2057" s="13" t="n">
        <v>0.107797</v>
      </c>
      <c r="J2057" s="13" t="n">
        <v>0.505137</v>
      </c>
      <c r="K2057" s="13" t="n">
        <v>0.071789</v>
      </c>
      <c r="L2057" s="13" t="n">
        <v>1.229437</v>
      </c>
      <c r="M2057" s="13" t="n">
        <v>0.140667</v>
      </c>
      <c r="N2057" s="13" t="n">
        <v>3.664476</v>
      </c>
      <c r="O2057" s="13" t="n">
        <v>0.269155</v>
      </c>
      <c r="P2057" s="13" t="n">
        <v>15.94686</v>
      </c>
      <c r="Q2057" s="13" t="n">
        <v>0.487259</v>
      </c>
      <c r="R2057" s="11" t="n">
        <v>4507.7</v>
      </c>
      <c r="S2057" s="13" t="n">
        <v>0.301648</v>
      </c>
      <c r="T2057" s="11" t="n">
        <v>131.7</v>
      </c>
      <c r="U2057" s="13" t="n">
        <v>0.397853</v>
      </c>
    </row>
    <row r="2058" customFormat="false" ht="15" hidden="false" customHeight="false" outlineLevel="0" collapsed="false">
      <c r="A2058" s="15" t="n">
        <v>2057</v>
      </c>
      <c r="B2058" s="11" t="n">
        <v>1699.44</v>
      </c>
      <c r="C2058" s="13" t="n">
        <v>0.123965</v>
      </c>
      <c r="D2058" s="15" t="n">
        <v>20</v>
      </c>
      <c r="E2058" s="11" t="n">
        <v>13198.74</v>
      </c>
      <c r="F2058" s="11" t="n">
        <v>1500.75</v>
      </c>
      <c r="G2058" s="13" t="n">
        <v>0.099298</v>
      </c>
      <c r="H2058" s="13" t="n">
        <v>1.727017</v>
      </c>
      <c r="I2058" s="13" t="n">
        <v>0.09468</v>
      </c>
      <c r="J2058" s="13" t="n">
        <v>0.945373</v>
      </c>
      <c r="K2058" s="13" t="n">
        <v>0.063223</v>
      </c>
      <c r="L2058" s="13" t="n">
        <v>2.722122</v>
      </c>
      <c r="M2058" s="13" t="n">
        <v>0.123269</v>
      </c>
      <c r="N2058" s="13" t="n">
        <v>11.971027</v>
      </c>
      <c r="O2058" s="13" t="n">
        <v>0.234203</v>
      </c>
      <c r="P2058" s="13" t="n">
        <v>128.861698</v>
      </c>
      <c r="Q2058" s="13" t="n">
        <v>0.422154</v>
      </c>
      <c r="R2058" s="11" t="n">
        <v>8827.74</v>
      </c>
      <c r="S2058" s="13" t="n">
        <v>0.126037</v>
      </c>
      <c r="T2058" s="11" t="n">
        <v>4456.74</v>
      </c>
      <c r="U2058" s="13" t="n">
        <v>0.192854</v>
      </c>
    </row>
    <row r="2059" customFormat="false" ht="15" hidden="false" customHeight="false" outlineLevel="0" collapsed="false">
      <c r="A2059" s="15" t="n">
        <v>2058</v>
      </c>
      <c r="B2059" s="11" t="n">
        <v>1488.06</v>
      </c>
      <c r="C2059" s="13" t="n">
        <v>0.100452</v>
      </c>
      <c r="D2059" s="15" t="n">
        <v>22</v>
      </c>
      <c r="E2059" s="11" t="n">
        <v>13552.96</v>
      </c>
      <c r="F2059" s="11" t="n">
        <v>1285.87</v>
      </c>
      <c r="G2059" s="13" t="n">
        <v>0.113229</v>
      </c>
      <c r="H2059" s="13" t="n">
        <v>1.511581</v>
      </c>
      <c r="I2059" s="13" t="n">
        <v>0.064466</v>
      </c>
      <c r="J2059" s="13" t="n">
        <v>0.842701</v>
      </c>
      <c r="K2059" s="13" t="n">
        <v>0.04289</v>
      </c>
      <c r="L2059" s="13" t="n">
        <v>2.33941</v>
      </c>
      <c r="M2059" s="13" t="n">
        <v>0.084221</v>
      </c>
      <c r="N2059" s="13" t="n">
        <v>9.438395</v>
      </c>
      <c r="O2059" s="13" t="n">
        <v>0.162371</v>
      </c>
      <c r="P2059" s="13" t="n">
        <v>83.023636</v>
      </c>
      <c r="Q2059" s="13" t="n">
        <v>0.301774</v>
      </c>
      <c r="R2059" s="11" t="n">
        <v>9204.96</v>
      </c>
      <c r="S2059" s="13" t="n">
        <v>0.133639</v>
      </c>
      <c r="T2059" s="11" t="n">
        <v>4856.96</v>
      </c>
      <c r="U2059" s="13" t="n">
        <v>0.19492</v>
      </c>
    </row>
    <row r="2060" customFormat="false" ht="15" hidden="false" customHeight="false" outlineLevel="0" collapsed="false">
      <c r="A2060" s="15" t="n">
        <v>2059</v>
      </c>
      <c r="B2060" s="11" t="n">
        <v>1336.55</v>
      </c>
      <c r="C2060" s="13" t="n">
        <v>0.111275</v>
      </c>
      <c r="D2060" s="15" t="n">
        <v>19</v>
      </c>
      <c r="E2060" s="11" t="n">
        <v>18124.12</v>
      </c>
      <c r="F2060" s="11" t="n">
        <v>1049.62</v>
      </c>
      <c r="G2060" s="13" t="n">
        <v>0.085135</v>
      </c>
      <c r="H2060" s="13" t="n">
        <v>1.509875</v>
      </c>
      <c r="I2060" s="13" t="n">
        <v>0.057501</v>
      </c>
      <c r="J2060" s="13" t="n">
        <v>0.841922</v>
      </c>
      <c r="K2060" s="13" t="n">
        <v>0.038251</v>
      </c>
      <c r="L2060" s="13" t="n">
        <v>2.336267</v>
      </c>
      <c r="M2060" s="13" t="n">
        <v>0.075132</v>
      </c>
      <c r="N2060" s="13" t="n">
        <v>9.414977</v>
      </c>
      <c r="O2060" s="13" t="n">
        <v>0.144965</v>
      </c>
      <c r="P2060" s="13" t="n">
        <v>82.538932</v>
      </c>
      <c r="Q2060" s="13" t="n">
        <v>0.270108</v>
      </c>
      <c r="R2060" s="11" t="n">
        <v>13725.12</v>
      </c>
      <c r="S2060" s="13" t="n">
        <v>0.095647</v>
      </c>
      <c r="T2060" s="11" t="n">
        <v>9326.12</v>
      </c>
      <c r="U2060" s="13" t="n">
        <v>0.107405</v>
      </c>
    </row>
    <row r="2061" customFormat="false" ht="15" hidden="false" customHeight="false" outlineLevel="0" collapsed="false">
      <c r="A2061" s="15" t="n">
        <v>2060</v>
      </c>
      <c r="B2061" s="11" t="n">
        <v>1727.24</v>
      </c>
      <c r="C2061" s="13" t="n">
        <v>0.11172</v>
      </c>
      <c r="D2061" s="15" t="n">
        <v>13</v>
      </c>
      <c r="E2061" s="11" t="n">
        <v>23432.52</v>
      </c>
      <c r="F2061" s="11" t="n">
        <v>1190.78</v>
      </c>
      <c r="G2061" s="13" t="n">
        <v>0.053743</v>
      </c>
      <c r="H2061" s="13" t="n">
        <v>2.127612</v>
      </c>
      <c r="I2061" s="13" t="n">
        <v>0.057444</v>
      </c>
      <c r="J2061" s="13" t="n">
        <v>1.129165</v>
      </c>
      <c r="K2061" s="13" t="n">
        <v>0.0382</v>
      </c>
      <c r="L2061" s="13" t="n">
        <v>3.459547</v>
      </c>
      <c r="M2061" s="13" t="n">
        <v>0.075083</v>
      </c>
      <c r="N2061" s="13" t="n">
        <v>17.634608</v>
      </c>
      <c r="O2061" s="13" t="n">
        <v>0.145056</v>
      </c>
      <c r="P2061" s="13" t="n">
        <v>267.861041</v>
      </c>
      <c r="Q2061" s="13" t="n">
        <v>0.270873</v>
      </c>
      <c r="R2061" s="11" t="n">
        <v>19033.52</v>
      </c>
      <c r="S2061" s="13" t="n">
        <v>0.063736</v>
      </c>
      <c r="T2061" s="11" t="n">
        <v>14634.52</v>
      </c>
      <c r="U2061" s="13" t="n">
        <v>0.075541</v>
      </c>
    </row>
    <row r="2062" customFormat="false" ht="15" hidden="false" customHeight="false" outlineLevel="0" collapsed="false">
      <c r="A2062" s="15" t="n">
        <v>2061</v>
      </c>
      <c r="B2062" s="11" t="n">
        <v>1502.85</v>
      </c>
      <c r="C2062" s="13" t="n">
        <v>0.131661</v>
      </c>
      <c r="D2062" s="15" t="n">
        <v>17</v>
      </c>
      <c r="E2062" s="11" t="n">
        <v>14019.83</v>
      </c>
      <c r="F2062" s="11" t="n">
        <v>2812.96</v>
      </c>
      <c r="G2062" s="13" t="n">
        <v>0.110912</v>
      </c>
      <c r="H2062" s="13" t="n">
        <v>1.732298</v>
      </c>
      <c r="I2062" s="13" t="n">
        <v>0.070356</v>
      </c>
      <c r="J2062" s="13" t="n">
        <v>0.947876</v>
      </c>
      <c r="K2062" s="13" t="n">
        <v>0.046827</v>
      </c>
      <c r="L2062" s="13" t="n">
        <v>2.731552</v>
      </c>
      <c r="M2062" s="13" t="n">
        <v>0.091884</v>
      </c>
      <c r="N2062" s="13" t="n">
        <v>12.034745</v>
      </c>
      <c r="O2062" s="13" t="n">
        <v>0.176856</v>
      </c>
      <c r="P2062" s="13" t="n">
        <v>130.059388</v>
      </c>
      <c r="Q2062" s="13" t="n">
        <v>0.327418</v>
      </c>
      <c r="R2062" s="11" t="n">
        <v>9631.83</v>
      </c>
      <c r="S2062" s="13" t="n">
        <v>0.185489</v>
      </c>
      <c r="T2062" s="11" t="n">
        <v>5243.83</v>
      </c>
      <c r="U2062" s="13" t="n">
        <v>0.283572</v>
      </c>
    </row>
    <row r="2063" customFormat="false" ht="15" hidden="false" customHeight="false" outlineLevel="0" collapsed="false">
      <c r="A2063" s="15" t="n">
        <v>2062</v>
      </c>
      <c r="B2063" s="11" t="n">
        <v>2141.85</v>
      </c>
      <c r="C2063" s="13" t="n">
        <v>0.200844</v>
      </c>
      <c r="D2063" s="15" t="n">
        <v>16</v>
      </c>
      <c r="E2063" s="11" t="n">
        <v>24094.78</v>
      </c>
      <c r="F2063" s="11" t="n">
        <v>1122.19</v>
      </c>
      <c r="G2063" s="13" t="n">
        <v>0.049005</v>
      </c>
      <c r="H2063" s="13" t="n">
        <v>3.279754</v>
      </c>
      <c r="I2063" s="13" t="n">
        <v>0.05608</v>
      </c>
      <c r="J2063" s="13" t="n">
        <v>1.618974</v>
      </c>
      <c r="K2063" s="13" t="n">
        <v>0.037216</v>
      </c>
      <c r="L2063" s="13" t="n">
        <v>5.737949</v>
      </c>
      <c r="M2063" s="13" t="n">
        <v>0.073437</v>
      </c>
      <c r="N2063" s="13" t="n">
        <v>41.30622</v>
      </c>
      <c r="O2063" s="13" t="n">
        <v>0.142914</v>
      </c>
      <c r="P2063" s="13" t="n">
        <v>1355.492603</v>
      </c>
      <c r="Q2063" s="13" t="n">
        <v>0.27026</v>
      </c>
      <c r="R2063" s="11" t="n">
        <v>19708.78</v>
      </c>
      <c r="S2063" s="13" t="n">
        <v>0.057421</v>
      </c>
      <c r="T2063" s="11" t="n">
        <v>15322.78</v>
      </c>
      <c r="U2063" s="13" t="n">
        <v>0.0896</v>
      </c>
    </row>
    <row r="2064" customFormat="false" ht="15" hidden="false" customHeight="false" outlineLevel="0" collapsed="false">
      <c r="A2064" s="15" t="n">
        <v>2063</v>
      </c>
      <c r="B2064" s="11" t="n">
        <v>2633.72</v>
      </c>
      <c r="C2064" s="13" t="n">
        <v>0.156252</v>
      </c>
      <c r="D2064" s="15" t="n">
        <v>18</v>
      </c>
      <c r="E2064" s="11" t="n">
        <v>11293.12</v>
      </c>
      <c r="F2064" s="11" t="n">
        <v>1983.2</v>
      </c>
      <c r="G2064" s="13" t="n">
        <v>0.104936</v>
      </c>
      <c r="H2064" s="13" t="n">
        <v>1.366519</v>
      </c>
      <c r="I2064" s="13" t="n">
        <v>0.068772</v>
      </c>
      <c r="J2064" s="13" t="n">
        <v>0.771777</v>
      </c>
      <c r="K2064" s="13" t="n">
        <v>0.045717</v>
      </c>
      <c r="L2064" s="13" t="n">
        <v>2.087795</v>
      </c>
      <c r="M2064" s="13" t="n">
        <v>0.089912</v>
      </c>
      <c r="N2064" s="13" t="n">
        <v>7.930349</v>
      </c>
      <c r="O2064" s="13" t="n">
        <v>0.173789</v>
      </c>
      <c r="P2064" s="13" t="n">
        <v>60.652326</v>
      </c>
      <c r="Q2064" s="13" t="n">
        <v>0.324028</v>
      </c>
      <c r="R2064" s="11" t="n">
        <v>6906.12</v>
      </c>
      <c r="S2064" s="13" t="n">
        <v>0.144642</v>
      </c>
      <c r="T2064" s="11" t="n">
        <v>2519.12</v>
      </c>
      <c r="U2064" s="13" t="n">
        <v>0.246286</v>
      </c>
    </row>
    <row r="2065" customFormat="false" ht="15" hidden="false" customHeight="false" outlineLevel="0" collapsed="false">
      <c r="A2065" s="15" t="n">
        <v>2064</v>
      </c>
      <c r="B2065" s="11" t="n">
        <v>1540.53</v>
      </c>
      <c r="C2065" s="13" t="n">
        <v>0.091207</v>
      </c>
      <c r="D2065" s="15" t="n">
        <v>18</v>
      </c>
      <c r="E2065" s="11" t="n">
        <v>6283.37</v>
      </c>
      <c r="F2065" s="11" t="n">
        <v>4586.82</v>
      </c>
      <c r="G2065" s="13" t="n">
        <v>0.324119</v>
      </c>
      <c r="H2065" s="13" t="n">
        <v>1.328234</v>
      </c>
      <c r="I2065" s="13" t="n">
        <v>0.089844</v>
      </c>
      <c r="J2065" s="13" t="n">
        <v>0.753212</v>
      </c>
      <c r="K2065" s="13" t="n">
        <v>0.060019</v>
      </c>
      <c r="L2065" s="13" t="n">
        <v>2.020915</v>
      </c>
      <c r="M2065" s="13" t="n">
        <v>0.116934</v>
      </c>
      <c r="N2065" s="13" t="n">
        <v>7.519767</v>
      </c>
      <c r="O2065" s="13" t="n">
        <v>0.221946</v>
      </c>
      <c r="P2065" s="13" t="n">
        <v>54.404302</v>
      </c>
      <c r="Q2065" s="13" t="n">
        <v>0.400012</v>
      </c>
      <c r="R2065" s="11" t="n">
        <v>1919.37</v>
      </c>
      <c r="S2065" s="13" t="n">
        <v>0.487605</v>
      </c>
      <c r="T2065" s="11" t="n">
        <v>-2444.63</v>
      </c>
      <c r="U2065" s="13" t="n">
        <v>0.671155</v>
      </c>
    </row>
    <row r="2066" customFormat="false" ht="15" hidden="false" customHeight="false" outlineLevel="0" collapsed="false">
      <c r="A2066" s="15" t="n">
        <v>2065</v>
      </c>
      <c r="B2066" s="11" t="n">
        <v>1921.81</v>
      </c>
      <c r="C2066" s="13" t="n">
        <v>0.188607</v>
      </c>
      <c r="D2066" s="15" t="n">
        <v>32</v>
      </c>
      <c r="E2066" s="11" t="n">
        <v>20246.65</v>
      </c>
      <c r="F2066" s="11" t="n">
        <v>1790.41</v>
      </c>
      <c r="G2066" s="13" t="n">
        <v>0.075705</v>
      </c>
      <c r="H2066" s="13" t="n">
        <v>2.067098</v>
      </c>
      <c r="I2066" s="13" t="n">
        <v>0.071535</v>
      </c>
      <c r="J2066" s="13" t="n">
        <v>1.102085</v>
      </c>
      <c r="K2066" s="13" t="n">
        <v>0.047639</v>
      </c>
      <c r="L2066" s="13" t="n">
        <v>3.345556</v>
      </c>
      <c r="M2066" s="13" t="n">
        <v>0.093372</v>
      </c>
      <c r="N2066" s="13" t="n">
        <v>16.673593</v>
      </c>
      <c r="O2066" s="13" t="n">
        <v>0.179338</v>
      </c>
      <c r="P2066" s="13" t="n">
        <v>239.742014</v>
      </c>
      <c r="Q2066" s="13" t="n">
        <v>0.330778</v>
      </c>
      <c r="R2066" s="11" t="n">
        <v>15789.65</v>
      </c>
      <c r="S2066" s="13" t="n">
        <v>0.092928</v>
      </c>
      <c r="T2066" s="11" t="n">
        <v>11332.65</v>
      </c>
      <c r="U2066" s="13" t="n">
        <v>0.113562</v>
      </c>
    </row>
    <row r="2067" customFormat="false" ht="15" hidden="false" customHeight="false" outlineLevel="0" collapsed="false">
      <c r="A2067" s="15" t="n">
        <v>2066</v>
      </c>
      <c r="B2067" s="11" t="n">
        <v>1714.49</v>
      </c>
      <c r="C2067" s="13" t="n">
        <v>0.149407</v>
      </c>
      <c r="D2067" s="15" t="n">
        <v>24</v>
      </c>
      <c r="E2067" s="11" t="n">
        <v>20254.49</v>
      </c>
      <c r="F2067" s="11" t="n">
        <v>1397.77</v>
      </c>
      <c r="G2067" s="13" t="n">
        <v>0.06033</v>
      </c>
      <c r="H2067" s="13" t="n">
        <v>1.668204</v>
      </c>
      <c r="I2067" s="13" t="n">
        <v>0.061909</v>
      </c>
      <c r="J2067" s="13" t="n">
        <v>0.917609</v>
      </c>
      <c r="K2067" s="13" t="n">
        <v>0.041201</v>
      </c>
      <c r="L2067" s="13" t="n">
        <v>2.616719</v>
      </c>
      <c r="M2067" s="13" t="n">
        <v>0.080862</v>
      </c>
      <c r="N2067" s="13" t="n">
        <v>11.247867</v>
      </c>
      <c r="O2067" s="13" t="n">
        <v>0.155765</v>
      </c>
      <c r="P2067" s="13" t="n">
        <v>114.81978</v>
      </c>
      <c r="Q2067" s="13" t="n">
        <v>0.289224</v>
      </c>
      <c r="R2067" s="11" t="n">
        <v>15886.49</v>
      </c>
      <c r="S2067" s="13" t="n">
        <v>0.06923</v>
      </c>
      <c r="T2067" s="11" t="n">
        <v>11518.49</v>
      </c>
      <c r="U2067" s="13" t="n">
        <v>0.087767</v>
      </c>
    </row>
    <row r="2068" customFormat="false" ht="15" hidden="false" customHeight="false" outlineLevel="0" collapsed="false">
      <c r="A2068" s="15" t="n">
        <v>2067</v>
      </c>
      <c r="B2068" s="11" t="n">
        <v>1693.56</v>
      </c>
      <c r="C2068" s="13" t="n">
        <v>0.147553</v>
      </c>
      <c r="D2068" s="15" t="n">
        <v>19</v>
      </c>
      <c r="E2068" s="11" t="n">
        <v>5403.66</v>
      </c>
      <c r="F2068" s="11" t="n">
        <v>2188.74</v>
      </c>
      <c r="G2068" s="13" t="n">
        <v>0.190739</v>
      </c>
      <c r="H2068" s="13" t="n">
        <v>0.764142</v>
      </c>
      <c r="I2068" s="13" t="n">
        <v>0.06259</v>
      </c>
      <c r="J2068" s="13" t="n">
        <v>0.459727</v>
      </c>
      <c r="K2068" s="13" t="n">
        <v>0.041564</v>
      </c>
      <c r="L2068" s="13" t="n">
        <v>1.097034</v>
      </c>
      <c r="M2068" s="13" t="n">
        <v>0.081911</v>
      </c>
      <c r="N2068" s="13" t="n">
        <v>3.127638</v>
      </c>
      <c r="O2068" s="13" t="n">
        <v>0.158975</v>
      </c>
      <c r="P2068" s="13" t="n">
        <v>12.280682</v>
      </c>
      <c r="Q2068" s="13" t="n">
        <v>0.299748</v>
      </c>
      <c r="R2068" s="11" t="n">
        <v>1027.66</v>
      </c>
      <c r="S2068" s="13" t="n">
        <v>0.322574</v>
      </c>
      <c r="T2068" s="11" t="n">
        <v>-3348.34</v>
      </c>
      <c r="U2068" s="13" t="n">
        <v>0.466349</v>
      </c>
    </row>
    <row r="2069" customFormat="false" ht="15" hidden="false" customHeight="false" outlineLevel="0" collapsed="false">
      <c r="A2069" s="15" t="n">
        <v>2068</v>
      </c>
      <c r="B2069" s="11" t="n">
        <v>1756.38</v>
      </c>
      <c r="C2069" s="13" t="n">
        <v>0.112877</v>
      </c>
      <c r="D2069" s="15" t="n">
        <v>17</v>
      </c>
      <c r="E2069" s="11" t="n">
        <v>443.42</v>
      </c>
      <c r="F2069" s="11" t="n">
        <v>2190.45</v>
      </c>
      <c r="G2069" s="13" t="n">
        <v>0.206242</v>
      </c>
      <c r="H2069" s="13" t="n">
        <v>0.420991</v>
      </c>
      <c r="I2069" s="13" t="n">
        <v>0.116032</v>
      </c>
      <c r="J2069" s="13" t="n">
        <v>0.265409</v>
      </c>
      <c r="K2069" s="13" t="n">
        <v>0.077821</v>
      </c>
      <c r="L2069" s="13" t="n">
        <v>0.577693</v>
      </c>
      <c r="M2069" s="13" t="n">
        <v>0.150458</v>
      </c>
      <c r="N2069" s="13" t="n">
        <v>1.346899</v>
      </c>
      <c r="O2069" s="13" t="n">
        <v>0.281214</v>
      </c>
      <c r="P2069" s="13" t="n">
        <v>3.368804</v>
      </c>
      <c r="Q2069" s="13" t="n">
        <v>0.491617</v>
      </c>
      <c r="R2069" s="11" t="n">
        <v>-3957.58</v>
      </c>
      <c r="S2069" s="13" t="n">
        <v>0.430646</v>
      </c>
      <c r="T2069" s="11" t="n">
        <v>-8358.58</v>
      </c>
      <c r="U2069" s="13" t="n">
        <v>0.845219</v>
      </c>
    </row>
    <row r="2070" customFormat="false" ht="15" hidden="false" customHeight="false" outlineLevel="0" collapsed="false">
      <c r="A2070" s="15" t="n">
        <v>2069</v>
      </c>
      <c r="B2070" s="11" t="n">
        <v>1690.52</v>
      </c>
      <c r="C2070" s="13" t="n">
        <v>0.09832</v>
      </c>
      <c r="D2070" s="15" t="n">
        <v>14</v>
      </c>
      <c r="E2070" s="11" t="n">
        <v>12696.91</v>
      </c>
      <c r="F2070" s="11" t="n">
        <v>2241.09</v>
      </c>
      <c r="G2070" s="13" t="n">
        <v>0.13314</v>
      </c>
      <c r="H2070" s="13" t="n">
        <v>0.932134</v>
      </c>
      <c r="I2070" s="13" t="n">
        <v>0.089136</v>
      </c>
      <c r="J2070" s="13" t="n">
        <v>0.549821</v>
      </c>
      <c r="K2070" s="13" t="n">
        <v>0.059451</v>
      </c>
      <c r="L2070" s="13" t="n">
        <v>1.364387</v>
      </c>
      <c r="M2070" s="13" t="n">
        <v>0.116178</v>
      </c>
      <c r="N2070" s="13" t="n">
        <v>4.251551</v>
      </c>
      <c r="O2070" s="13" t="n">
        <v>0.221699</v>
      </c>
      <c r="P2070" s="13" t="n">
        <v>20.564321</v>
      </c>
      <c r="Q2070" s="13" t="n">
        <v>0.40292</v>
      </c>
      <c r="R2070" s="11" t="n">
        <v>8331.91</v>
      </c>
      <c r="S2070" s="13" t="n">
        <v>0.165053</v>
      </c>
      <c r="T2070" s="11" t="n">
        <v>3966.91</v>
      </c>
      <c r="U2070" s="13" t="n">
        <v>0.199423</v>
      </c>
    </row>
    <row r="2071" customFormat="false" ht="15" hidden="false" customHeight="false" outlineLevel="0" collapsed="false">
      <c r="A2071" s="15" t="n">
        <v>2070</v>
      </c>
      <c r="B2071" s="11" t="n">
        <v>1626.94</v>
      </c>
      <c r="C2071" s="13" t="n">
        <v>0.103576</v>
      </c>
      <c r="D2071" s="15" t="n">
        <v>17</v>
      </c>
      <c r="E2071" s="11" t="n">
        <v>15154.04</v>
      </c>
      <c r="F2071" s="11" t="n">
        <v>1580.15</v>
      </c>
      <c r="G2071" s="13" t="n">
        <v>0.085188</v>
      </c>
      <c r="H2071" s="13" t="n">
        <v>1.733045</v>
      </c>
      <c r="I2071" s="13" t="n">
        <v>0.082303</v>
      </c>
      <c r="J2071" s="13" t="n">
        <v>0.948339</v>
      </c>
      <c r="K2071" s="13" t="n">
        <v>0.054929</v>
      </c>
      <c r="L2071" s="13" t="n">
        <v>2.732495</v>
      </c>
      <c r="M2071" s="13" t="n">
        <v>0.107213</v>
      </c>
      <c r="N2071" s="13" t="n">
        <v>12.029676</v>
      </c>
      <c r="O2071" s="13" t="n">
        <v>0.204254</v>
      </c>
      <c r="P2071" s="13" t="n">
        <v>129.486514</v>
      </c>
      <c r="Q2071" s="13" t="n">
        <v>0.370962</v>
      </c>
      <c r="R2071" s="11" t="n">
        <v>10731.04</v>
      </c>
      <c r="S2071" s="13" t="n">
        <v>0.103889</v>
      </c>
      <c r="T2071" s="11" t="n">
        <v>6308.04</v>
      </c>
      <c r="U2071" s="13" t="n">
        <v>0.141633</v>
      </c>
    </row>
    <row r="2072" customFormat="false" ht="15" hidden="false" customHeight="false" outlineLevel="0" collapsed="false">
      <c r="A2072" s="15" t="n">
        <v>2071</v>
      </c>
      <c r="B2072" s="11" t="n">
        <v>2538.55</v>
      </c>
      <c r="C2072" s="13" t="n">
        <v>0.192566</v>
      </c>
      <c r="D2072" s="15" t="n">
        <v>18</v>
      </c>
      <c r="E2072" s="11" t="n">
        <v>14507.1</v>
      </c>
      <c r="F2072" s="11" t="n">
        <v>2971.84</v>
      </c>
      <c r="G2072" s="13" t="n">
        <v>0.184231</v>
      </c>
      <c r="H2072" s="13" t="n">
        <v>1.534659</v>
      </c>
      <c r="I2072" s="13" t="n">
        <v>0.072442</v>
      </c>
      <c r="J2072" s="13" t="n">
        <v>0.853651</v>
      </c>
      <c r="K2072" s="13" t="n">
        <v>0.048209</v>
      </c>
      <c r="L2072" s="13" t="n">
        <v>2.380564</v>
      </c>
      <c r="M2072" s="13" t="n">
        <v>0.094617</v>
      </c>
      <c r="N2072" s="13" t="n">
        <v>9.714237</v>
      </c>
      <c r="O2072" s="13" t="n">
        <v>0.182407</v>
      </c>
      <c r="P2072" s="13" t="n">
        <v>88.079689</v>
      </c>
      <c r="Q2072" s="13" t="n">
        <v>0.342686</v>
      </c>
      <c r="R2072" s="11" t="n">
        <v>10130.1</v>
      </c>
      <c r="S2072" s="13" t="n">
        <v>0.263062</v>
      </c>
      <c r="T2072" s="11" t="n">
        <v>5753.1</v>
      </c>
      <c r="U2072" s="13" t="n">
        <v>0.383794</v>
      </c>
    </row>
    <row r="2073" customFormat="false" ht="15" hidden="false" customHeight="false" outlineLevel="0" collapsed="false">
      <c r="A2073" s="15" t="n">
        <v>2072</v>
      </c>
      <c r="B2073" s="11" t="n">
        <v>2474.41</v>
      </c>
      <c r="C2073" s="13" t="n">
        <v>0.111412</v>
      </c>
      <c r="D2073" s="15" t="n">
        <v>25</v>
      </c>
      <c r="E2073" s="11" t="n">
        <v>5407.76</v>
      </c>
      <c r="F2073" s="11" t="n">
        <v>1697.25</v>
      </c>
      <c r="G2073" s="13" t="n">
        <v>0.149361</v>
      </c>
      <c r="H2073" s="13" t="n">
        <v>0.552602</v>
      </c>
      <c r="I2073" s="13" t="n">
        <v>0.111518</v>
      </c>
      <c r="J2073" s="13" t="n">
        <v>0.341635</v>
      </c>
      <c r="K2073" s="13" t="n">
        <v>0.074492</v>
      </c>
      <c r="L2073" s="13" t="n">
        <v>0.772691</v>
      </c>
      <c r="M2073" s="13" t="n">
        <v>0.145128</v>
      </c>
      <c r="N2073" s="13" t="n">
        <v>1.957659</v>
      </c>
      <c r="O2073" s="13" t="n">
        <v>0.274923</v>
      </c>
      <c r="P2073" s="13" t="n">
        <v>5.891961</v>
      </c>
      <c r="Q2073" s="13" t="n">
        <v>0.49037</v>
      </c>
      <c r="R2073" s="11" t="n">
        <v>996.76</v>
      </c>
      <c r="S2073" s="13" t="n">
        <v>0.282645</v>
      </c>
      <c r="T2073" s="11" t="n">
        <v>-3414.24</v>
      </c>
      <c r="U2073" s="13" t="n">
        <v>0.477933</v>
      </c>
    </row>
    <row r="2074" customFormat="false" ht="15" hidden="false" customHeight="false" outlineLevel="0" collapsed="false">
      <c r="A2074" s="15" t="n">
        <v>2073</v>
      </c>
      <c r="B2074" s="11" t="n">
        <v>2124.56</v>
      </c>
      <c r="C2074" s="13" t="n">
        <v>0.150746</v>
      </c>
      <c r="D2074" s="15" t="n">
        <v>16</v>
      </c>
      <c r="E2074" s="11" t="n">
        <v>13242.51</v>
      </c>
      <c r="F2074" s="11" t="n">
        <v>1357.4</v>
      </c>
      <c r="G2074" s="13" t="n">
        <v>0.102158</v>
      </c>
      <c r="H2074" s="13" t="n">
        <v>1.139789</v>
      </c>
      <c r="I2074" s="13" t="n">
        <v>0.056194</v>
      </c>
      <c r="J2074" s="13" t="n">
        <v>0.657697</v>
      </c>
      <c r="K2074" s="13" t="n">
        <v>0.037292</v>
      </c>
      <c r="L2074" s="13" t="n">
        <v>1.704847</v>
      </c>
      <c r="M2074" s="13" t="n">
        <v>0.073586</v>
      </c>
      <c r="N2074" s="13" t="n">
        <v>5.871394</v>
      </c>
      <c r="O2074" s="13" t="n">
        <v>0.143203</v>
      </c>
      <c r="P2074" s="13" t="n">
        <v>35.888685</v>
      </c>
      <c r="Q2074" s="13" t="n">
        <v>0.272683</v>
      </c>
      <c r="R2074" s="11" t="n">
        <v>8882.51</v>
      </c>
      <c r="S2074" s="13" t="n">
        <v>0.123259</v>
      </c>
      <c r="T2074" s="11" t="n">
        <v>4522.51</v>
      </c>
      <c r="U2074" s="13" t="n">
        <v>0.186507</v>
      </c>
    </row>
    <row r="2075" customFormat="false" ht="15" hidden="false" customHeight="false" outlineLevel="0" collapsed="false">
      <c r="A2075" s="15" t="n">
        <v>2074</v>
      </c>
      <c r="B2075" s="11" t="n">
        <v>1298</v>
      </c>
      <c r="C2075" s="13" t="n">
        <v>0.108986</v>
      </c>
      <c r="D2075" s="15" t="n">
        <v>16</v>
      </c>
      <c r="E2075" s="11" t="n">
        <v>11973.71</v>
      </c>
      <c r="F2075" s="11" t="n">
        <v>2618.88</v>
      </c>
      <c r="G2075" s="13" t="n">
        <v>0.256935</v>
      </c>
      <c r="H2075" s="13" t="n">
        <v>1.629655</v>
      </c>
      <c r="I2075" s="13" t="n">
        <v>0.101031</v>
      </c>
      <c r="J2075" s="13" t="n">
        <v>0.899442</v>
      </c>
      <c r="K2075" s="13" t="n">
        <v>0.067552</v>
      </c>
      <c r="L2075" s="13" t="n">
        <v>2.547529</v>
      </c>
      <c r="M2075" s="13" t="n">
        <v>0.13138</v>
      </c>
      <c r="N2075" s="13" t="n">
        <v>10.77072</v>
      </c>
      <c r="O2075" s="13" t="n">
        <v>0.248393</v>
      </c>
      <c r="P2075" s="13" t="n">
        <v>105.507957</v>
      </c>
      <c r="Q2075" s="13" t="n">
        <v>0.443611</v>
      </c>
      <c r="R2075" s="11" t="n">
        <v>7538.71</v>
      </c>
      <c r="S2075" s="13" t="n">
        <v>0.303471</v>
      </c>
      <c r="T2075" s="11" t="n">
        <v>3103.71</v>
      </c>
      <c r="U2075" s="13" t="n">
        <v>0.357839</v>
      </c>
    </row>
    <row r="2076" customFormat="false" ht="15" hidden="false" customHeight="false" outlineLevel="0" collapsed="false">
      <c r="A2076" s="15" t="n">
        <v>2075</v>
      </c>
      <c r="B2076" s="11" t="n">
        <v>2101.06</v>
      </c>
      <c r="C2076" s="13" t="n">
        <v>0.141921</v>
      </c>
      <c r="D2076" s="15" t="n">
        <v>23</v>
      </c>
      <c r="E2076" s="11" t="n">
        <v>21588.42</v>
      </c>
      <c r="F2076" s="11" t="n">
        <v>1314.15</v>
      </c>
      <c r="G2076" s="13" t="n">
        <v>0.062226</v>
      </c>
      <c r="H2076" s="13" t="n">
        <v>2.19222</v>
      </c>
      <c r="I2076" s="13" t="n">
        <v>0.050665</v>
      </c>
      <c r="J2076" s="13" t="n">
        <v>1.158488</v>
      </c>
      <c r="K2076" s="13" t="n">
        <v>0.033462</v>
      </c>
      <c r="L2076" s="13" t="n">
        <v>3.579644</v>
      </c>
      <c r="M2076" s="13" t="n">
        <v>0.066636</v>
      </c>
      <c r="N2076" s="13" t="n">
        <v>18.591357</v>
      </c>
      <c r="O2076" s="13" t="n">
        <v>0.131906</v>
      </c>
      <c r="P2076" s="13" t="n">
        <v>292.639135</v>
      </c>
      <c r="Q2076" s="13" t="n">
        <v>0.256814</v>
      </c>
      <c r="R2076" s="11" t="n">
        <v>17191.42</v>
      </c>
      <c r="S2076" s="13" t="n">
        <v>0.071348</v>
      </c>
      <c r="T2076" s="11" t="n">
        <v>12794.42</v>
      </c>
      <c r="U2076" s="13" t="n">
        <v>0.093198</v>
      </c>
    </row>
    <row r="2077" customFormat="false" ht="15" hidden="false" customHeight="false" outlineLevel="0" collapsed="false">
      <c r="A2077" s="15" t="n">
        <v>2076</v>
      </c>
      <c r="B2077" s="11" t="n">
        <v>2582.36</v>
      </c>
      <c r="C2077" s="13" t="n">
        <v>0.154172</v>
      </c>
      <c r="D2077" s="15" t="n">
        <v>17</v>
      </c>
      <c r="E2077" s="11" t="n">
        <v>18823.14</v>
      </c>
      <c r="F2077" s="11" t="n">
        <v>2118.89</v>
      </c>
      <c r="G2077" s="13" t="n">
        <v>0.079801</v>
      </c>
      <c r="H2077" s="13" t="n">
        <v>2.595198</v>
      </c>
      <c r="I2077" s="13" t="n">
        <v>0.062218</v>
      </c>
      <c r="J2077" s="13" t="n">
        <v>1.334541</v>
      </c>
      <c r="K2077" s="13" t="n">
        <v>0.041369</v>
      </c>
      <c r="L2077" s="13" t="n">
        <v>4.355936</v>
      </c>
      <c r="M2077" s="13" t="n">
        <v>0.081333</v>
      </c>
      <c r="N2077" s="13" t="n">
        <v>25.771623</v>
      </c>
      <c r="O2077" s="13" t="n">
        <v>0.157172</v>
      </c>
      <c r="P2077" s="13" t="n">
        <v>545.352896</v>
      </c>
      <c r="Q2077" s="13" t="n">
        <v>0.293518</v>
      </c>
      <c r="R2077" s="11" t="n">
        <v>14407.14</v>
      </c>
      <c r="S2077" s="13" t="n">
        <v>0.108835</v>
      </c>
      <c r="T2077" s="11" t="n">
        <v>9991.14</v>
      </c>
      <c r="U2077" s="13" t="n">
        <v>0.164853</v>
      </c>
    </row>
    <row r="2078" customFormat="false" ht="15" hidden="false" customHeight="false" outlineLevel="0" collapsed="false">
      <c r="A2078" s="15" t="n">
        <v>2077</v>
      </c>
      <c r="B2078" s="11" t="n">
        <v>2272.21</v>
      </c>
      <c r="C2078" s="13" t="n">
        <v>0.113811</v>
      </c>
      <c r="D2078" s="15" t="n">
        <v>20</v>
      </c>
      <c r="E2078" s="11" t="n">
        <v>17105.85</v>
      </c>
      <c r="F2078" s="11" t="n">
        <v>2206.26</v>
      </c>
      <c r="G2078" s="13" t="n">
        <v>0.089003</v>
      </c>
      <c r="H2078" s="13" t="n">
        <v>1.893378</v>
      </c>
      <c r="I2078" s="13" t="n">
        <v>0.044326</v>
      </c>
      <c r="J2078" s="13" t="n">
        <v>1.023003</v>
      </c>
      <c r="K2078" s="13" t="n">
        <v>0.029405</v>
      </c>
      <c r="L2078" s="13" t="n">
        <v>3.023501</v>
      </c>
      <c r="M2078" s="13" t="n">
        <v>0.058068</v>
      </c>
      <c r="N2078" s="13" t="n">
        <v>14.132818</v>
      </c>
      <c r="O2078" s="13" t="n">
        <v>0.113226</v>
      </c>
      <c r="P2078" s="13" t="n">
        <v>174.687227</v>
      </c>
      <c r="Q2078" s="13" t="n">
        <v>0.217207</v>
      </c>
      <c r="R2078" s="11" t="n">
        <v>12683.85</v>
      </c>
      <c r="S2078" s="13" t="n">
        <v>0.140151</v>
      </c>
      <c r="T2078" s="11" t="n">
        <v>8261.85</v>
      </c>
      <c r="U2078" s="13" t="n">
        <v>0.251873</v>
      </c>
    </row>
    <row r="2079" customFormat="false" ht="15" hidden="false" customHeight="false" outlineLevel="0" collapsed="false">
      <c r="A2079" s="15" t="n">
        <v>2078</v>
      </c>
      <c r="B2079" s="11" t="n">
        <v>1525.95</v>
      </c>
      <c r="C2079" s="13" t="n">
        <v>0.152595</v>
      </c>
      <c r="D2079" s="15" t="n">
        <v>26</v>
      </c>
      <c r="E2079" s="11" t="n">
        <v>17250.63</v>
      </c>
      <c r="F2079" s="11" t="n">
        <v>1614.08</v>
      </c>
      <c r="G2079" s="13" t="n">
        <v>0.091858</v>
      </c>
      <c r="H2079" s="13" t="n">
        <v>1.586569</v>
      </c>
      <c r="I2079" s="13" t="n">
        <v>0.069462</v>
      </c>
      <c r="J2079" s="13" t="n">
        <v>0.878853</v>
      </c>
      <c r="K2079" s="13" t="n">
        <v>0.046243</v>
      </c>
      <c r="L2079" s="13" t="n">
        <v>2.471188</v>
      </c>
      <c r="M2079" s="13" t="n">
        <v>0.090697</v>
      </c>
      <c r="N2079" s="13" t="n">
        <v>10.271589</v>
      </c>
      <c r="O2079" s="13" t="n">
        <v>0.174437</v>
      </c>
      <c r="P2079" s="13" t="n">
        <v>96.741389</v>
      </c>
      <c r="Q2079" s="13" t="n">
        <v>0.322589</v>
      </c>
      <c r="R2079" s="11" t="n">
        <v>12874.63</v>
      </c>
      <c r="S2079" s="13" t="n">
        <v>0.114138</v>
      </c>
      <c r="T2079" s="11" t="n">
        <v>8498.63</v>
      </c>
      <c r="U2079" s="13" t="n">
        <v>0.165336</v>
      </c>
    </row>
    <row r="2080" customFormat="false" ht="15" hidden="false" customHeight="false" outlineLevel="0" collapsed="false">
      <c r="A2080" s="15" t="n">
        <v>2079</v>
      </c>
      <c r="B2080" s="11" t="n">
        <v>1966.55</v>
      </c>
      <c r="C2080" s="13" t="n">
        <v>0.138427</v>
      </c>
      <c r="D2080" s="15" t="n">
        <v>18</v>
      </c>
      <c r="E2080" s="11" t="n">
        <v>11538.85</v>
      </c>
      <c r="F2080" s="11" t="n">
        <v>1781.32</v>
      </c>
      <c r="G2080" s="13" t="n">
        <v>0.152294</v>
      </c>
      <c r="H2080" s="13" t="n">
        <v>1.27643</v>
      </c>
      <c r="I2080" s="13" t="n">
        <v>0.054144</v>
      </c>
      <c r="J2080" s="13" t="n">
        <v>0.726966</v>
      </c>
      <c r="K2080" s="13" t="n">
        <v>0.035832</v>
      </c>
      <c r="L2080" s="13" t="n">
        <v>1.934016</v>
      </c>
      <c r="M2080" s="13" t="n">
        <v>0.071081</v>
      </c>
      <c r="N2080" s="13" t="n">
        <v>7.067652</v>
      </c>
      <c r="O2080" s="13" t="n">
        <v>0.139694</v>
      </c>
      <c r="P2080" s="13" t="n">
        <v>49.424499</v>
      </c>
      <c r="Q2080" s="13" t="n">
        <v>0.268591</v>
      </c>
      <c r="R2080" s="11" t="n">
        <v>7141.85</v>
      </c>
      <c r="S2080" s="13" t="n">
        <v>0.176397</v>
      </c>
      <c r="T2080" s="11" t="n">
        <v>2744.85</v>
      </c>
      <c r="U2080" s="13" t="n">
        <v>0.224674</v>
      </c>
    </row>
    <row r="2081" customFormat="false" ht="15" hidden="false" customHeight="false" outlineLevel="0" collapsed="false">
      <c r="A2081" s="15" t="n">
        <v>2080</v>
      </c>
      <c r="B2081" s="11" t="n">
        <v>1373.61</v>
      </c>
      <c r="C2081" s="13" t="n">
        <v>0.104024</v>
      </c>
      <c r="D2081" s="15" t="n">
        <v>21</v>
      </c>
      <c r="E2081" s="11" t="n">
        <v>16722.69</v>
      </c>
      <c r="F2081" s="11" t="n">
        <v>913.49</v>
      </c>
      <c r="G2081" s="13" t="n">
        <v>0.083548</v>
      </c>
      <c r="H2081" s="13" t="n">
        <v>1.876535</v>
      </c>
      <c r="I2081" s="13" t="n">
        <v>0.051008</v>
      </c>
      <c r="J2081" s="13" t="n">
        <v>1.015376</v>
      </c>
      <c r="K2081" s="13" t="n">
        <v>0.033797</v>
      </c>
      <c r="L2081" s="13" t="n">
        <v>2.992132</v>
      </c>
      <c r="M2081" s="13" t="n">
        <v>0.066894</v>
      </c>
      <c r="N2081" s="13" t="n">
        <v>13.881391</v>
      </c>
      <c r="O2081" s="13" t="n">
        <v>0.130956</v>
      </c>
      <c r="P2081" s="13" t="n">
        <v>168.140121</v>
      </c>
      <c r="Q2081" s="13" t="n">
        <v>0.250397</v>
      </c>
      <c r="R2081" s="11" t="n">
        <v>12377.69</v>
      </c>
      <c r="S2081" s="13" t="n">
        <v>0.102954</v>
      </c>
      <c r="T2081" s="11" t="n">
        <v>8032.69</v>
      </c>
      <c r="U2081" s="13" t="n">
        <v>0.145677</v>
      </c>
    </row>
    <row r="2082" customFormat="false" ht="15" hidden="false" customHeight="false" outlineLevel="0" collapsed="false">
      <c r="A2082" s="15" t="n">
        <v>2081</v>
      </c>
      <c r="B2082" s="11" t="n">
        <v>1465.95</v>
      </c>
      <c r="C2082" s="13" t="n">
        <v>0.112103</v>
      </c>
      <c r="D2082" s="15" t="n">
        <v>20</v>
      </c>
      <c r="E2082" s="11" t="n">
        <v>9021.86</v>
      </c>
      <c r="F2082" s="11" t="n">
        <v>2352.44</v>
      </c>
      <c r="G2082" s="13" t="n">
        <v>0.126154</v>
      </c>
      <c r="H2082" s="13" t="n">
        <v>1.220086</v>
      </c>
      <c r="I2082" s="13" t="n">
        <v>0.108202</v>
      </c>
      <c r="J2082" s="13" t="n">
        <v>0.698508</v>
      </c>
      <c r="K2082" s="13" t="n">
        <v>0.072603</v>
      </c>
      <c r="L2082" s="13" t="n">
        <v>1.839197</v>
      </c>
      <c r="M2082" s="13" t="n">
        <v>0.140255</v>
      </c>
      <c r="N2082" s="13" t="n">
        <v>6.566013</v>
      </c>
      <c r="O2082" s="13" t="n">
        <v>0.26194</v>
      </c>
      <c r="P2082" s="13" t="n">
        <v>43.611328</v>
      </c>
      <c r="Q2082" s="13" t="n">
        <v>0.458502</v>
      </c>
      <c r="R2082" s="11" t="n">
        <v>4690.86</v>
      </c>
      <c r="S2082" s="13" t="n">
        <v>0.16504</v>
      </c>
      <c r="T2082" s="11" t="n">
        <v>359.86</v>
      </c>
      <c r="U2082" s="13" t="n">
        <v>0.288371</v>
      </c>
    </row>
    <row r="2083" customFormat="false" ht="15" hidden="false" customHeight="false" outlineLevel="0" collapsed="false">
      <c r="A2083" s="15" t="n">
        <v>2082</v>
      </c>
      <c r="B2083" s="11" t="n">
        <v>2148.66</v>
      </c>
      <c r="C2083" s="13" t="n">
        <v>0.141641</v>
      </c>
      <c r="D2083" s="15" t="n">
        <v>17</v>
      </c>
      <c r="E2083" s="11" t="n">
        <v>21042.7</v>
      </c>
      <c r="F2083" s="11" t="n">
        <v>1103</v>
      </c>
      <c r="G2083" s="13" t="n">
        <v>0.060705</v>
      </c>
      <c r="H2083" s="13" t="n">
        <v>1.814394</v>
      </c>
      <c r="I2083" s="13" t="n">
        <v>0.058126</v>
      </c>
      <c r="J2083" s="13" t="n">
        <v>0.986115</v>
      </c>
      <c r="K2083" s="13" t="n">
        <v>0.038566</v>
      </c>
      <c r="L2083" s="13" t="n">
        <v>2.880529</v>
      </c>
      <c r="M2083" s="13" t="n">
        <v>0.07613</v>
      </c>
      <c r="N2083" s="13" t="n">
        <v>13.110958</v>
      </c>
      <c r="O2083" s="13" t="n">
        <v>0.148244</v>
      </c>
      <c r="P2083" s="13" t="n">
        <v>153.206068</v>
      </c>
      <c r="Q2083" s="13" t="n">
        <v>0.280494</v>
      </c>
      <c r="R2083" s="11" t="n">
        <v>16652.7</v>
      </c>
      <c r="S2083" s="13" t="n">
        <v>0.088826</v>
      </c>
      <c r="T2083" s="11" t="n">
        <v>12262.7</v>
      </c>
      <c r="U2083" s="13" t="n">
        <v>0.122395</v>
      </c>
    </row>
    <row r="2084" customFormat="false" ht="15" hidden="false" customHeight="false" outlineLevel="0" collapsed="false">
      <c r="A2084" s="15" t="n">
        <v>2083</v>
      </c>
      <c r="B2084" s="11" t="n">
        <v>2000.62</v>
      </c>
      <c r="C2084" s="13" t="n">
        <v>0.199376</v>
      </c>
      <c r="D2084" s="15" t="n">
        <v>21</v>
      </c>
      <c r="E2084" s="11" t="n">
        <v>14172.89</v>
      </c>
      <c r="F2084" s="11" t="n">
        <v>1705.19</v>
      </c>
      <c r="G2084" s="13" t="n">
        <v>0.11776</v>
      </c>
      <c r="H2084" s="13" t="n">
        <v>1.57974</v>
      </c>
      <c r="I2084" s="13" t="n">
        <v>0.079858</v>
      </c>
      <c r="J2084" s="13" t="n">
        <v>0.875174</v>
      </c>
      <c r="K2084" s="13" t="n">
        <v>0.053311</v>
      </c>
      <c r="L2084" s="13" t="n">
        <v>2.460518</v>
      </c>
      <c r="M2084" s="13" t="n">
        <v>0.104004</v>
      </c>
      <c r="N2084" s="13" t="n">
        <v>10.239757</v>
      </c>
      <c r="O2084" s="13" t="n">
        <v>0.197994</v>
      </c>
      <c r="P2084" s="13" t="n">
        <v>97.463082</v>
      </c>
      <c r="Q2084" s="13" t="n">
        <v>0.359356</v>
      </c>
      <c r="R2084" s="11" t="n">
        <v>9790.89</v>
      </c>
      <c r="S2084" s="13" t="n">
        <v>0.160297</v>
      </c>
      <c r="T2084" s="11" t="n">
        <v>5408.89</v>
      </c>
      <c r="U2084" s="13" t="n">
        <v>0.213935</v>
      </c>
    </row>
    <row r="2085" customFormat="false" ht="15" hidden="false" customHeight="false" outlineLevel="0" collapsed="false">
      <c r="A2085" s="15" t="n">
        <v>2084</v>
      </c>
      <c r="B2085" s="11" t="n">
        <v>1856.4</v>
      </c>
      <c r="C2085" s="13" t="n">
        <v>0.134105</v>
      </c>
      <c r="D2085" s="15" t="n">
        <v>14</v>
      </c>
      <c r="E2085" s="11" t="n">
        <v>12022.77</v>
      </c>
      <c r="F2085" s="11" t="n">
        <v>1723.63</v>
      </c>
      <c r="G2085" s="13" t="n">
        <v>0.10434</v>
      </c>
      <c r="H2085" s="13" t="n">
        <v>1.632472</v>
      </c>
      <c r="I2085" s="13" t="n">
        <v>0.067228</v>
      </c>
      <c r="J2085" s="13" t="n">
        <v>0.901021</v>
      </c>
      <c r="K2085" s="13" t="n">
        <v>0.044719</v>
      </c>
      <c r="L2085" s="13" t="n">
        <v>2.551717</v>
      </c>
      <c r="M2085" s="13" t="n">
        <v>0.087846</v>
      </c>
      <c r="N2085" s="13" t="n">
        <v>10.776412</v>
      </c>
      <c r="O2085" s="13" t="n">
        <v>0.169459</v>
      </c>
      <c r="P2085" s="13" t="n">
        <v>104.851252</v>
      </c>
      <c r="Q2085" s="13" t="n">
        <v>0.315069</v>
      </c>
      <c r="R2085" s="11" t="n">
        <v>7652.77</v>
      </c>
      <c r="S2085" s="13" t="n">
        <v>0.129092</v>
      </c>
      <c r="T2085" s="11" t="n">
        <v>3282.77</v>
      </c>
      <c r="U2085" s="13" t="n">
        <v>0.18044</v>
      </c>
    </row>
    <row r="2086" customFormat="false" ht="15" hidden="false" customHeight="false" outlineLevel="0" collapsed="false">
      <c r="A2086" s="15" t="n">
        <v>2085</v>
      </c>
      <c r="B2086" s="11" t="n">
        <v>1367.34</v>
      </c>
      <c r="C2086" s="13" t="n">
        <v>0.08556</v>
      </c>
      <c r="D2086" s="15" t="n">
        <v>23</v>
      </c>
      <c r="E2086" s="11" t="n">
        <v>19666.14</v>
      </c>
      <c r="F2086" s="11" t="n">
        <v>1724.18</v>
      </c>
      <c r="G2086" s="13" t="n">
        <v>0.064321</v>
      </c>
      <c r="H2086" s="13" t="n">
        <v>3.239546</v>
      </c>
      <c r="I2086" s="13" t="n">
        <v>0.044697</v>
      </c>
      <c r="J2086" s="13" t="n">
        <v>1.602654</v>
      </c>
      <c r="K2086" s="13" t="n">
        <v>0.029638</v>
      </c>
      <c r="L2086" s="13" t="n">
        <v>5.655018</v>
      </c>
      <c r="M2086" s="13" t="n">
        <v>0.058576</v>
      </c>
      <c r="N2086" s="13" t="n">
        <v>40.291165</v>
      </c>
      <c r="O2086" s="13" t="n">
        <v>0.114841</v>
      </c>
      <c r="P2086" s="13" t="n">
        <v>1293.78199</v>
      </c>
      <c r="Q2086" s="13" t="n">
        <v>0.222967</v>
      </c>
      <c r="R2086" s="11" t="n">
        <v>15286.14</v>
      </c>
      <c r="S2086" s="13" t="n">
        <v>0.094198</v>
      </c>
      <c r="T2086" s="11" t="n">
        <v>10906.14</v>
      </c>
      <c r="U2086" s="13" t="n">
        <v>0.141997</v>
      </c>
    </row>
    <row r="2087" customFormat="false" ht="15" hidden="false" customHeight="false" outlineLevel="0" collapsed="false">
      <c r="A2087" s="15" t="n">
        <v>2086</v>
      </c>
      <c r="B2087" s="11" t="n">
        <v>1246.66</v>
      </c>
      <c r="C2087" s="13" t="n">
        <v>0.084622</v>
      </c>
      <c r="D2087" s="15" t="n">
        <v>16</v>
      </c>
      <c r="E2087" s="11" t="n">
        <v>12989.25</v>
      </c>
      <c r="F2087" s="11" t="n">
        <v>1886.68</v>
      </c>
      <c r="G2087" s="13" t="n">
        <v>0.093368</v>
      </c>
      <c r="H2087" s="13" t="n">
        <v>1.18504</v>
      </c>
      <c r="I2087" s="13" t="n">
        <v>0.060753</v>
      </c>
      <c r="J2087" s="13" t="n">
        <v>0.680848</v>
      </c>
      <c r="K2087" s="13" t="n">
        <v>0.040393</v>
      </c>
      <c r="L2087" s="13" t="n">
        <v>1.780095</v>
      </c>
      <c r="M2087" s="13" t="n">
        <v>0.079419</v>
      </c>
      <c r="N2087" s="13" t="n">
        <v>6.250591</v>
      </c>
      <c r="O2087" s="13" t="n">
        <v>0.153502</v>
      </c>
      <c r="P2087" s="13" t="n">
        <v>39.890489</v>
      </c>
      <c r="Q2087" s="13" t="n">
        <v>0.286705</v>
      </c>
      <c r="R2087" s="11" t="n">
        <v>8620.25</v>
      </c>
      <c r="S2087" s="13" t="n">
        <v>0.141207</v>
      </c>
      <c r="T2087" s="11" t="n">
        <v>4251.25</v>
      </c>
      <c r="U2087" s="13" t="n">
        <v>0.211863</v>
      </c>
    </row>
    <row r="2088" customFormat="false" ht="15" hidden="false" customHeight="false" outlineLevel="0" collapsed="false">
      <c r="A2088" s="15" t="n">
        <v>2087</v>
      </c>
      <c r="B2088" s="11" t="n">
        <v>1364.22</v>
      </c>
      <c r="C2088" s="13" t="n">
        <v>0.089994</v>
      </c>
      <c r="D2088" s="15" t="n">
        <v>18</v>
      </c>
      <c r="E2088" s="11" t="n">
        <v>24226.62</v>
      </c>
      <c r="F2088" s="11" t="n">
        <v>1120.08</v>
      </c>
      <c r="G2088" s="13" t="n">
        <v>0.088657</v>
      </c>
      <c r="H2088" s="13" t="n">
        <v>3.503456</v>
      </c>
      <c r="I2088" s="13" t="n">
        <v>0.043765</v>
      </c>
      <c r="J2088" s="13" t="n">
        <v>1.708551</v>
      </c>
      <c r="K2088" s="13" t="n">
        <v>0.029043</v>
      </c>
      <c r="L2088" s="13" t="n">
        <v>6.205263</v>
      </c>
      <c r="M2088" s="13" t="n">
        <v>0.057315</v>
      </c>
      <c r="N2088" s="13" t="n">
        <v>47.33894</v>
      </c>
      <c r="O2088" s="13" t="n">
        <v>0.111622</v>
      </c>
      <c r="P2088" s="13" t="n">
        <v>1764.416724</v>
      </c>
      <c r="Q2088" s="13" t="n">
        <v>0.211779</v>
      </c>
      <c r="R2088" s="11" t="n">
        <v>19835.62</v>
      </c>
      <c r="S2088" s="13" t="n">
        <v>0.101656</v>
      </c>
      <c r="T2088" s="11" t="n">
        <v>15444.62</v>
      </c>
      <c r="U2088" s="13" t="n">
        <v>0.12816</v>
      </c>
    </row>
    <row r="2089" customFormat="false" ht="15" hidden="false" customHeight="false" outlineLevel="0" collapsed="false">
      <c r="A2089" s="15" t="n">
        <v>2088</v>
      </c>
      <c r="B2089" s="11" t="n">
        <v>1472.59</v>
      </c>
      <c r="C2089" s="13" t="n">
        <v>0.09467</v>
      </c>
      <c r="D2089" s="15" t="n">
        <v>20</v>
      </c>
      <c r="E2089" s="11" t="n">
        <v>16825.09</v>
      </c>
      <c r="F2089" s="11" t="n">
        <v>1609.94</v>
      </c>
      <c r="G2089" s="13" t="n">
        <v>0.096747</v>
      </c>
      <c r="H2089" s="13" t="n">
        <v>1.959279</v>
      </c>
      <c r="I2089" s="13" t="n">
        <v>0.075737</v>
      </c>
      <c r="J2089" s="13" t="n">
        <v>1.053339</v>
      </c>
      <c r="K2089" s="13" t="n">
        <v>0.050269</v>
      </c>
      <c r="L2089" s="13" t="n">
        <v>3.144409</v>
      </c>
      <c r="M2089" s="13" t="n">
        <v>0.099155</v>
      </c>
      <c r="N2089" s="13" t="n">
        <v>15.046217</v>
      </c>
      <c r="O2089" s="13" t="n">
        <v>0.192564</v>
      </c>
      <c r="P2089" s="13" t="n">
        <v>196.10848</v>
      </c>
      <c r="Q2089" s="13" t="n">
        <v>0.360932</v>
      </c>
      <c r="R2089" s="11" t="n">
        <v>12438.09</v>
      </c>
      <c r="S2089" s="13" t="n">
        <v>0.133333</v>
      </c>
      <c r="T2089" s="11" t="n">
        <v>8051.09</v>
      </c>
      <c r="U2089" s="13" t="n">
        <v>0.178753</v>
      </c>
    </row>
    <row r="2090" customFormat="false" ht="15" hidden="false" customHeight="false" outlineLevel="0" collapsed="false">
      <c r="A2090" s="15" t="n">
        <v>2089</v>
      </c>
      <c r="B2090" s="11" t="n">
        <v>1642.54</v>
      </c>
      <c r="C2090" s="13" t="n">
        <v>0.070996</v>
      </c>
      <c r="D2090" s="15" t="n">
        <v>25</v>
      </c>
      <c r="E2090" s="11" t="n">
        <v>12836.59</v>
      </c>
      <c r="F2090" s="11" t="n">
        <v>1884.62</v>
      </c>
      <c r="G2090" s="13" t="n">
        <v>0.08383</v>
      </c>
      <c r="H2090" s="13" t="n">
        <v>1.570063</v>
      </c>
      <c r="I2090" s="13" t="n">
        <v>0.055637</v>
      </c>
      <c r="J2090" s="13" t="n">
        <v>0.870771</v>
      </c>
      <c r="K2090" s="13" t="n">
        <v>0.036975</v>
      </c>
      <c r="L2090" s="13" t="n">
        <v>2.442609</v>
      </c>
      <c r="M2090" s="13" t="n">
        <v>0.072764</v>
      </c>
      <c r="N2090" s="13" t="n">
        <v>10.102325</v>
      </c>
      <c r="O2090" s="13" t="n">
        <v>0.140905</v>
      </c>
      <c r="P2090" s="13" t="n">
        <v>94.350102</v>
      </c>
      <c r="Q2090" s="13" t="n">
        <v>0.264256</v>
      </c>
      <c r="R2090" s="11" t="n">
        <v>8461.59</v>
      </c>
      <c r="S2090" s="13" t="n">
        <v>0.135167</v>
      </c>
      <c r="T2090" s="11" t="n">
        <v>4086.59</v>
      </c>
      <c r="U2090" s="13" t="n">
        <v>0.213631</v>
      </c>
    </row>
    <row r="2091" customFormat="false" ht="15" hidden="false" customHeight="false" outlineLevel="0" collapsed="false">
      <c r="A2091" s="15" t="n">
        <v>2090</v>
      </c>
      <c r="B2091" s="11" t="n">
        <v>2078.83</v>
      </c>
      <c r="C2091" s="13" t="n">
        <v>0.093722</v>
      </c>
      <c r="D2091" s="15" t="n">
        <v>16</v>
      </c>
      <c r="E2091" s="11" t="n">
        <v>8753.21</v>
      </c>
      <c r="F2091" s="11" t="n">
        <v>2097.42</v>
      </c>
      <c r="G2091" s="13" t="n">
        <v>0.164838</v>
      </c>
      <c r="H2091" s="13" t="n">
        <v>1.034231</v>
      </c>
      <c r="I2091" s="13" t="n">
        <v>0.074997</v>
      </c>
      <c r="J2091" s="13" t="n">
        <v>0.603283</v>
      </c>
      <c r="K2091" s="13" t="n">
        <v>0.049834</v>
      </c>
      <c r="L2091" s="13" t="n">
        <v>1.530537</v>
      </c>
      <c r="M2091" s="13" t="n">
        <v>0.098084</v>
      </c>
      <c r="N2091" s="13" t="n">
        <v>5.017599</v>
      </c>
      <c r="O2091" s="13" t="n">
        <v>0.189764</v>
      </c>
      <c r="P2091" s="13" t="n">
        <v>27.352704</v>
      </c>
      <c r="Q2091" s="13" t="n">
        <v>0.35372</v>
      </c>
      <c r="R2091" s="11" t="n">
        <v>4311.21</v>
      </c>
      <c r="S2091" s="13" t="n">
        <v>0.215053</v>
      </c>
      <c r="T2091" s="11" t="n">
        <v>-130.79</v>
      </c>
      <c r="U2091" s="13" t="n">
        <v>0.277327</v>
      </c>
    </row>
    <row r="2092" customFormat="false" ht="15" hidden="false" customHeight="false" outlineLevel="0" collapsed="false">
      <c r="A2092" s="15" t="n">
        <v>2091</v>
      </c>
      <c r="B2092" s="11" t="n">
        <v>1769.57</v>
      </c>
      <c r="C2092" s="13" t="n">
        <v>0.095017</v>
      </c>
      <c r="D2092" s="15" t="n">
        <v>19</v>
      </c>
      <c r="E2092" s="11" t="n">
        <v>19575.52</v>
      </c>
      <c r="F2092" s="11" t="n">
        <v>1682.08</v>
      </c>
      <c r="G2092" s="13" t="n">
        <v>0.130068</v>
      </c>
      <c r="H2092" s="13" t="n">
        <v>1.946111</v>
      </c>
      <c r="I2092" s="13" t="n">
        <v>0.045921</v>
      </c>
      <c r="J2092" s="13" t="n">
        <v>1.047103</v>
      </c>
      <c r="K2092" s="13" t="n">
        <v>0.030425</v>
      </c>
      <c r="L2092" s="13" t="n">
        <v>3.1209</v>
      </c>
      <c r="M2092" s="13" t="n">
        <v>0.060225</v>
      </c>
      <c r="N2092" s="13" t="n">
        <v>14.889076</v>
      </c>
      <c r="O2092" s="13" t="n">
        <v>0.117947</v>
      </c>
      <c r="P2092" s="13" t="n">
        <v>193.392306</v>
      </c>
      <c r="Q2092" s="13" t="n">
        <v>0.225912</v>
      </c>
      <c r="R2092" s="11" t="n">
        <v>15143.52</v>
      </c>
      <c r="S2092" s="13" t="n">
        <v>0.164352</v>
      </c>
      <c r="T2092" s="11" t="n">
        <v>10711.52</v>
      </c>
      <c r="U2092" s="13" t="n">
        <v>0.202121</v>
      </c>
    </row>
    <row r="2093" customFormat="false" ht="15" hidden="false" customHeight="false" outlineLevel="0" collapsed="false">
      <c r="A2093" s="15" t="n">
        <v>2092</v>
      </c>
      <c r="B2093" s="11" t="n">
        <v>1319.89</v>
      </c>
      <c r="C2093" s="13" t="n">
        <v>0.100461</v>
      </c>
      <c r="D2093" s="15" t="n">
        <v>23</v>
      </c>
      <c r="E2093" s="11" t="n">
        <v>15618.52</v>
      </c>
      <c r="F2093" s="11" t="n">
        <v>1672.42</v>
      </c>
      <c r="G2093" s="13" t="n">
        <v>0.07876</v>
      </c>
      <c r="H2093" s="13" t="n">
        <v>1.519883</v>
      </c>
      <c r="I2093" s="13" t="n">
        <v>0.082078</v>
      </c>
      <c r="J2093" s="13" t="n">
        <v>0.846409</v>
      </c>
      <c r="K2093" s="13" t="n">
        <v>0.054774</v>
      </c>
      <c r="L2093" s="13" t="n">
        <v>2.354995</v>
      </c>
      <c r="M2093" s="13" t="n">
        <v>0.10693</v>
      </c>
      <c r="N2093" s="13" t="n">
        <v>9.56262</v>
      </c>
      <c r="O2093" s="13" t="n">
        <v>0.203786</v>
      </c>
      <c r="P2093" s="13" t="n">
        <v>85.888411</v>
      </c>
      <c r="Q2093" s="13" t="n">
        <v>0.370338</v>
      </c>
      <c r="R2093" s="11" t="n">
        <v>11251.52</v>
      </c>
      <c r="S2093" s="13" t="n">
        <v>0.117631</v>
      </c>
      <c r="T2093" s="11" t="n">
        <v>6884.52</v>
      </c>
      <c r="U2093" s="13" t="n">
        <v>0.217178</v>
      </c>
    </row>
    <row r="2094" customFormat="false" ht="15" hidden="false" customHeight="false" outlineLevel="0" collapsed="false">
      <c r="A2094" s="15" t="n">
        <v>2093</v>
      </c>
      <c r="B2094" s="11" t="n">
        <v>1564.65</v>
      </c>
      <c r="C2094" s="13" t="n">
        <v>0.124254</v>
      </c>
      <c r="D2094" s="15" t="n">
        <v>20</v>
      </c>
      <c r="E2094" s="11" t="n">
        <v>5538.13</v>
      </c>
      <c r="F2094" s="11" t="n">
        <v>2540.15</v>
      </c>
      <c r="G2094" s="13" t="n">
        <v>0.254015</v>
      </c>
      <c r="H2094" s="13" t="n">
        <v>0.63412</v>
      </c>
      <c r="I2094" s="13" t="n">
        <v>0.122071</v>
      </c>
      <c r="J2094" s="13" t="n">
        <v>0.387711</v>
      </c>
      <c r="K2094" s="13" t="n">
        <v>0.082051</v>
      </c>
      <c r="L2094" s="13" t="n">
        <v>0.89623</v>
      </c>
      <c r="M2094" s="13" t="n">
        <v>0.157976</v>
      </c>
      <c r="N2094" s="13" t="n">
        <v>2.381981</v>
      </c>
      <c r="O2094" s="13" t="n">
        <v>0.293027</v>
      </c>
      <c r="P2094" s="13" t="n">
        <v>7.986175</v>
      </c>
      <c r="Q2094" s="13" t="n">
        <v>0.505856</v>
      </c>
      <c r="R2094" s="11" t="n">
        <v>1131.13</v>
      </c>
      <c r="S2094" s="13" t="n">
        <v>0.362515</v>
      </c>
      <c r="T2094" s="11" t="n">
        <v>-3275.87</v>
      </c>
      <c r="U2094" s="13" t="n">
        <v>0.474985</v>
      </c>
    </row>
    <row r="2095" customFormat="false" ht="15" hidden="false" customHeight="false" outlineLevel="0" collapsed="false">
      <c r="A2095" s="15" t="n">
        <v>2094</v>
      </c>
      <c r="B2095" s="11" t="n">
        <v>1808.27</v>
      </c>
      <c r="C2095" s="13" t="n">
        <v>0.180827</v>
      </c>
      <c r="D2095" s="15" t="n">
        <v>18</v>
      </c>
      <c r="E2095" s="11" t="n">
        <v>18146.18</v>
      </c>
      <c r="F2095" s="11" t="n">
        <v>1052.26</v>
      </c>
      <c r="G2095" s="13" t="n">
        <v>0.080636</v>
      </c>
      <c r="H2095" s="13" t="n">
        <v>2.445371</v>
      </c>
      <c r="I2095" s="13" t="n">
        <v>0.050252</v>
      </c>
      <c r="J2095" s="13" t="n">
        <v>1.269954</v>
      </c>
      <c r="K2095" s="13" t="n">
        <v>0.03329</v>
      </c>
      <c r="L2095" s="13" t="n">
        <v>4.063727</v>
      </c>
      <c r="M2095" s="13" t="n">
        <v>0.065913</v>
      </c>
      <c r="N2095" s="13" t="n">
        <v>22.930902</v>
      </c>
      <c r="O2095" s="13" t="n">
        <v>0.129119</v>
      </c>
      <c r="P2095" s="13" t="n">
        <v>435.615465</v>
      </c>
      <c r="Q2095" s="13" t="n">
        <v>0.247192</v>
      </c>
      <c r="R2095" s="11" t="n">
        <v>13767.18</v>
      </c>
      <c r="S2095" s="13" t="n">
        <v>0.094182</v>
      </c>
      <c r="T2095" s="11" t="n">
        <v>9388.18</v>
      </c>
      <c r="U2095" s="13" t="n">
        <v>0.117679</v>
      </c>
    </row>
    <row r="2096" customFormat="false" ht="15" hidden="false" customHeight="false" outlineLevel="0" collapsed="false">
      <c r="A2096" s="15" t="n">
        <v>2095</v>
      </c>
      <c r="B2096" s="11" t="n">
        <v>1970.15</v>
      </c>
      <c r="C2096" s="13" t="n">
        <v>0.166182</v>
      </c>
      <c r="D2096" s="15" t="n">
        <v>16</v>
      </c>
      <c r="E2096" s="11" t="n">
        <v>16523.84</v>
      </c>
      <c r="F2096" s="11" t="n">
        <v>1547.77</v>
      </c>
      <c r="G2096" s="13" t="n">
        <v>0.098016</v>
      </c>
      <c r="H2096" s="13" t="n">
        <v>1.225018</v>
      </c>
      <c r="I2096" s="13" t="n">
        <v>0.073353</v>
      </c>
      <c r="J2096" s="13" t="n">
        <v>0.700862</v>
      </c>
      <c r="K2096" s="13" t="n">
        <v>0.04883</v>
      </c>
      <c r="L2096" s="13" t="n">
        <v>1.847923</v>
      </c>
      <c r="M2096" s="13" t="n">
        <v>0.095781</v>
      </c>
      <c r="N2096" s="13" t="n">
        <v>6.621625</v>
      </c>
      <c r="O2096" s="13" t="n">
        <v>0.184207</v>
      </c>
      <c r="P2096" s="13" t="n">
        <v>44.481033</v>
      </c>
      <c r="Q2096" s="13" t="n">
        <v>0.340343</v>
      </c>
      <c r="R2096" s="11" t="n">
        <v>12124.84</v>
      </c>
      <c r="S2096" s="13" t="n">
        <v>0.119196</v>
      </c>
      <c r="T2096" s="11" t="n">
        <v>7725.84</v>
      </c>
      <c r="U2096" s="13" t="n">
        <v>0.164013</v>
      </c>
    </row>
    <row r="2097" customFormat="false" ht="15" hidden="false" customHeight="false" outlineLevel="0" collapsed="false">
      <c r="A2097" s="15" t="n">
        <v>2096</v>
      </c>
      <c r="B2097" s="11" t="n">
        <v>1730.54</v>
      </c>
      <c r="C2097" s="13" t="n">
        <v>0.133038</v>
      </c>
      <c r="D2097" s="15" t="n">
        <v>17</v>
      </c>
      <c r="E2097" s="11" t="n">
        <v>18722.35</v>
      </c>
      <c r="F2097" s="11" t="n">
        <v>1730.91</v>
      </c>
      <c r="G2097" s="13" t="n">
        <v>0.173091</v>
      </c>
      <c r="H2097" s="13" t="n">
        <v>1.272732</v>
      </c>
      <c r="I2097" s="13" t="n">
        <v>0.09896</v>
      </c>
      <c r="J2097" s="13" t="n">
        <v>0.725113</v>
      </c>
      <c r="K2097" s="13" t="n">
        <v>0.066304</v>
      </c>
      <c r="L2097" s="13" t="n">
        <v>1.927747</v>
      </c>
      <c r="M2097" s="13" t="n">
        <v>0.128451</v>
      </c>
      <c r="N2097" s="13" t="n">
        <v>7.033559</v>
      </c>
      <c r="O2097" s="13" t="n">
        <v>0.241234</v>
      </c>
      <c r="P2097" s="13" t="n">
        <v>49.012914</v>
      </c>
      <c r="Q2097" s="13" t="n">
        <v>0.426802</v>
      </c>
      <c r="R2097" s="11" t="n">
        <v>14342.35</v>
      </c>
      <c r="S2097" s="13" t="n">
        <v>0.193091</v>
      </c>
      <c r="T2097" s="11" t="n">
        <v>9962.35</v>
      </c>
      <c r="U2097" s="13" t="n">
        <v>0.213091</v>
      </c>
    </row>
    <row r="2098" customFormat="false" ht="15" hidden="false" customHeight="false" outlineLevel="0" collapsed="false">
      <c r="A2098" s="15" t="n">
        <v>2097</v>
      </c>
      <c r="B2098" s="11" t="n">
        <v>1394.69</v>
      </c>
      <c r="C2098" s="13" t="n">
        <v>0.090771</v>
      </c>
      <c r="D2098" s="15" t="n">
        <v>13</v>
      </c>
      <c r="E2098" s="11" t="n">
        <v>13709.68</v>
      </c>
      <c r="F2098" s="11" t="n">
        <v>1787.09</v>
      </c>
      <c r="G2098" s="13" t="n">
        <v>0.086434</v>
      </c>
      <c r="H2098" s="13" t="n">
        <v>1.762088</v>
      </c>
      <c r="I2098" s="13" t="n">
        <v>0.063397</v>
      </c>
      <c r="J2098" s="13" t="n">
        <v>0.961872</v>
      </c>
      <c r="K2098" s="13" t="n">
        <v>0.042152</v>
      </c>
      <c r="L2098" s="13" t="n">
        <v>2.785173</v>
      </c>
      <c r="M2098" s="13" t="n">
        <v>0.082875</v>
      </c>
      <c r="N2098" s="13" t="n">
        <v>12.409174</v>
      </c>
      <c r="O2098" s="13" t="n">
        <v>0.16015</v>
      </c>
      <c r="P2098" s="13" t="n">
        <v>137.570693</v>
      </c>
      <c r="Q2098" s="13" t="n">
        <v>0.304037</v>
      </c>
      <c r="R2098" s="11" t="n">
        <v>9341.68</v>
      </c>
      <c r="S2098" s="13" t="n">
        <v>0.114191</v>
      </c>
      <c r="T2098" s="11" t="n">
        <v>4973.68</v>
      </c>
      <c r="U2098" s="13" t="n">
        <v>0.162702</v>
      </c>
    </row>
    <row r="2099" customFormat="false" ht="15" hidden="false" customHeight="false" outlineLevel="0" collapsed="false">
      <c r="A2099" s="15" t="n">
        <v>2098</v>
      </c>
      <c r="B2099" s="11" t="n">
        <v>1435.65</v>
      </c>
      <c r="C2099" s="13" t="n">
        <v>0.135848</v>
      </c>
      <c r="D2099" s="15" t="n">
        <v>17</v>
      </c>
      <c r="E2099" s="11" t="n">
        <v>17041.68</v>
      </c>
      <c r="F2099" s="11" t="n">
        <v>1136.57</v>
      </c>
      <c r="G2099" s="13" t="n">
        <v>0.087355</v>
      </c>
      <c r="H2099" s="13" t="n">
        <v>2.378002</v>
      </c>
      <c r="I2099" s="13" t="n">
        <v>0.051012</v>
      </c>
      <c r="J2099" s="13" t="n">
        <v>1.240251</v>
      </c>
      <c r="K2099" s="13" t="n">
        <v>0.033852</v>
      </c>
      <c r="L2099" s="13" t="n">
        <v>3.935076</v>
      </c>
      <c r="M2099" s="13" t="n">
        <v>0.066805</v>
      </c>
      <c r="N2099" s="13" t="n">
        <v>21.785341</v>
      </c>
      <c r="O2099" s="13" t="n">
        <v>0.130063</v>
      </c>
      <c r="P2099" s="13" t="n">
        <v>398.598255</v>
      </c>
      <c r="Q2099" s="13" t="n">
        <v>0.246363</v>
      </c>
      <c r="R2099" s="11" t="n">
        <v>12675.68</v>
      </c>
      <c r="S2099" s="13" t="n">
        <v>0.10176</v>
      </c>
      <c r="T2099" s="11" t="n">
        <v>8309.68</v>
      </c>
      <c r="U2099" s="13" t="n">
        <v>0.1455</v>
      </c>
    </row>
    <row r="2100" customFormat="false" ht="15" hidden="false" customHeight="false" outlineLevel="0" collapsed="false">
      <c r="A2100" s="15" t="n">
        <v>2099</v>
      </c>
      <c r="B2100" s="11" t="n">
        <v>1367.48</v>
      </c>
      <c r="C2100" s="13" t="n">
        <v>0.076203</v>
      </c>
      <c r="D2100" s="15" t="n">
        <v>13</v>
      </c>
      <c r="E2100" s="11" t="n">
        <v>10291.54</v>
      </c>
      <c r="F2100" s="11" t="n">
        <v>2171.23</v>
      </c>
      <c r="G2100" s="13" t="n">
        <v>0.098171</v>
      </c>
      <c r="H2100" s="13" t="n">
        <v>1.092361</v>
      </c>
      <c r="I2100" s="13" t="n">
        <v>0.082748</v>
      </c>
      <c r="J2100" s="13" t="n">
        <v>0.633369</v>
      </c>
      <c r="K2100" s="13" t="n">
        <v>0.05523</v>
      </c>
      <c r="L2100" s="13" t="n">
        <v>1.62617</v>
      </c>
      <c r="M2100" s="13" t="n">
        <v>0.107786</v>
      </c>
      <c r="N2100" s="13" t="n">
        <v>5.478816</v>
      </c>
      <c r="O2100" s="13" t="n">
        <v>0.205291</v>
      </c>
      <c r="P2100" s="13" t="n">
        <v>31.822797</v>
      </c>
      <c r="Q2100" s="13" t="n">
        <v>0.37265</v>
      </c>
      <c r="R2100" s="11" t="n">
        <v>5891.54</v>
      </c>
      <c r="S2100" s="13" t="n">
        <v>0.167857</v>
      </c>
      <c r="T2100" s="11" t="n">
        <v>1491.54</v>
      </c>
      <c r="U2100" s="13" t="n">
        <v>0.268758</v>
      </c>
    </row>
    <row r="2101" customFormat="false" ht="15" hidden="false" customHeight="false" outlineLevel="0" collapsed="false">
      <c r="A2101" s="15" t="n">
        <v>2100</v>
      </c>
      <c r="B2101" s="11" t="n">
        <v>3782.7</v>
      </c>
      <c r="C2101" s="13" t="n">
        <v>0.141092</v>
      </c>
      <c r="D2101" s="15" t="n">
        <v>50</v>
      </c>
      <c r="E2101" s="11" t="n">
        <v>14755.64</v>
      </c>
      <c r="F2101" s="11" t="n">
        <v>1395.96</v>
      </c>
      <c r="G2101" s="13" t="n">
        <v>0.128167</v>
      </c>
      <c r="H2101" s="13" t="n">
        <v>1.250855</v>
      </c>
      <c r="I2101" s="13" t="n">
        <v>0.060564</v>
      </c>
      <c r="J2101" s="13" t="n">
        <v>0.714153</v>
      </c>
      <c r="K2101" s="13" t="n">
        <v>0.040151</v>
      </c>
      <c r="L2101" s="13" t="n">
        <v>1.890651</v>
      </c>
      <c r="M2101" s="13" t="n">
        <v>0.079381</v>
      </c>
      <c r="N2101" s="13" t="n">
        <v>6.830982</v>
      </c>
      <c r="O2101" s="13" t="n">
        <v>0.154985</v>
      </c>
      <c r="P2101" s="13" t="n">
        <v>46.507831</v>
      </c>
      <c r="Q2101" s="13" t="n">
        <v>0.294328</v>
      </c>
      <c r="R2101" s="11" t="n">
        <v>10384.64</v>
      </c>
      <c r="S2101" s="13" t="n">
        <v>0.155145</v>
      </c>
      <c r="T2101" s="11" t="n">
        <v>6013.64</v>
      </c>
      <c r="U2101" s="13" t="n">
        <v>0.210322</v>
      </c>
    </row>
    <row r="2102" customFormat="false" ht="15" hidden="false" customHeight="false" outlineLevel="0" collapsed="false">
      <c r="A2102" s="15" t="n">
        <v>2101</v>
      </c>
      <c r="B2102" s="11" t="n">
        <v>1711.95</v>
      </c>
      <c r="C2102" s="13" t="n">
        <v>0.088671</v>
      </c>
      <c r="D2102" s="15" t="n">
        <v>17</v>
      </c>
      <c r="E2102" s="11" t="n">
        <v>23026.21</v>
      </c>
      <c r="F2102" s="11" t="n">
        <v>1110.75</v>
      </c>
      <c r="G2102" s="13" t="n">
        <v>0.075259</v>
      </c>
      <c r="H2102" s="13" t="n">
        <v>1.904246</v>
      </c>
      <c r="I2102" s="13" t="n">
        <v>0.087955</v>
      </c>
      <c r="J2102" s="13" t="n">
        <v>1.027945</v>
      </c>
      <c r="K2102" s="13" t="n">
        <v>0.058764</v>
      </c>
      <c r="L2102" s="13" t="n">
        <v>3.043665</v>
      </c>
      <c r="M2102" s="13" t="n">
        <v>0.114462</v>
      </c>
      <c r="N2102" s="13" t="n">
        <v>14.291971</v>
      </c>
      <c r="O2102" s="13" t="n">
        <v>0.217185</v>
      </c>
      <c r="P2102" s="13" t="n">
        <v>178.716106</v>
      </c>
      <c r="Q2102" s="13" t="n">
        <v>0.391427</v>
      </c>
      <c r="R2102" s="11" t="n">
        <v>18637.21</v>
      </c>
      <c r="S2102" s="13" t="n">
        <v>0.097581</v>
      </c>
      <c r="T2102" s="11" t="n">
        <v>14248.21</v>
      </c>
      <c r="U2102" s="13" t="n">
        <v>0.121123</v>
      </c>
    </row>
    <row r="2103" customFormat="false" ht="15" hidden="false" customHeight="false" outlineLevel="0" collapsed="false">
      <c r="A2103" s="15" t="n">
        <v>2102</v>
      </c>
      <c r="B2103" s="11" t="n">
        <v>2569.95</v>
      </c>
      <c r="C2103" s="13" t="n">
        <v>0.11297</v>
      </c>
      <c r="D2103" s="15" t="n">
        <v>19</v>
      </c>
      <c r="E2103" s="11" t="n">
        <v>16811.64</v>
      </c>
      <c r="F2103" s="11" t="n">
        <v>1916.35</v>
      </c>
      <c r="G2103" s="13" t="n">
        <v>0.110398</v>
      </c>
      <c r="H2103" s="13" t="n">
        <v>1.907195</v>
      </c>
      <c r="I2103" s="13" t="n">
        <v>0.082695</v>
      </c>
      <c r="J2103" s="13" t="n">
        <v>1.029252</v>
      </c>
      <c r="K2103" s="13" t="n">
        <v>0.055191</v>
      </c>
      <c r="L2103" s="13" t="n">
        <v>3.049266</v>
      </c>
      <c r="M2103" s="13" t="n">
        <v>0.107725</v>
      </c>
      <c r="N2103" s="13" t="n">
        <v>14.34021</v>
      </c>
      <c r="O2103" s="13" t="n">
        <v>0.205229</v>
      </c>
      <c r="P2103" s="13" t="n">
        <v>180.125481</v>
      </c>
      <c r="Q2103" s="13" t="n">
        <v>0.374891</v>
      </c>
      <c r="R2103" s="11" t="n">
        <v>12398.64</v>
      </c>
      <c r="S2103" s="13" t="n">
        <v>0.125596</v>
      </c>
      <c r="T2103" s="11" t="n">
        <v>7985.64</v>
      </c>
      <c r="U2103" s="13" t="n">
        <v>0.157141</v>
      </c>
    </row>
    <row r="2104" customFormat="false" ht="15" hidden="false" customHeight="false" outlineLevel="0" collapsed="false">
      <c r="A2104" s="15" t="n">
        <v>2103</v>
      </c>
      <c r="B2104" s="11" t="n">
        <v>2619.15</v>
      </c>
      <c r="C2104" s="13" t="n">
        <v>0.101729</v>
      </c>
      <c r="D2104" s="15" t="n">
        <v>24</v>
      </c>
      <c r="E2104" s="11" t="n">
        <v>13046.98</v>
      </c>
      <c r="F2104" s="11" t="n">
        <v>3732.01</v>
      </c>
      <c r="G2104" s="13" t="n">
        <v>0.204194</v>
      </c>
      <c r="H2104" s="13" t="n">
        <v>1.094513</v>
      </c>
      <c r="I2104" s="13" t="n">
        <v>0.073529</v>
      </c>
      <c r="J2104" s="13" t="n">
        <v>0.634431</v>
      </c>
      <c r="K2104" s="13" t="n">
        <v>0.048961</v>
      </c>
      <c r="L2104" s="13" t="n">
        <v>1.629864</v>
      </c>
      <c r="M2104" s="13" t="n">
        <v>0.095988</v>
      </c>
      <c r="N2104" s="13" t="n">
        <v>5.499773</v>
      </c>
      <c r="O2104" s="13" t="n">
        <v>0.184426</v>
      </c>
      <c r="P2104" s="13" t="n">
        <v>32.09061</v>
      </c>
      <c r="Q2104" s="13" t="n">
        <v>0.340183</v>
      </c>
      <c r="R2104" s="11" t="n">
        <v>8649.98</v>
      </c>
      <c r="S2104" s="13" t="n">
        <v>0.260365</v>
      </c>
      <c r="T2104" s="11" t="n">
        <v>4252.98</v>
      </c>
      <c r="U2104" s="13" t="n">
        <v>0.332552</v>
      </c>
    </row>
    <row r="2105" customFormat="false" ht="15" hidden="false" customHeight="false" outlineLevel="0" collapsed="false">
      <c r="A2105" s="15" t="n">
        <v>2104</v>
      </c>
      <c r="B2105" s="11" t="n">
        <v>2364.01</v>
      </c>
      <c r="C2105" s="13" t="n">
        <v>0.096849</v>
      </c>
      <c r="D2105" s="15" t="n">
        <v>23</v>
      </c>
      <c r="E2105" s="11" t="n">
        <v>18056.79</v>
      </c>
      <c r="F2105" s="11" t="n">
        <v>1522.14</v>
      </c>
      <c r="G2105" s="13" t="n">
        <v>0.101833</v>
      </c>
      <c r="H2105" s="13" t="n">
        <v>1.360972</v>
      </c>
      <c r="I2105" s="13" t="n">
        <v>0.087022</v>
      </c>
      <c r="J2105" s="13" t="n">
        <v>0.76891</v>
      </c>
      <c r="K2105" s="13" t="n">
        <v>0.057954</v>
      </c>
      <c r="L2105" s="13" t="n">
        <v>2.078676</v>
      </c>
      <c r="M2105" s="13" t="n">
        <v>0.113574</v>
      </c>
      <c r="N2105" s="13" t="n">
        <v>7.887524</v>
      </c>
      <c r="O2105" s="13" t="n">
        <v>0.21785</v>
      </c>
      <c r="P2105" s="13" t="n">
        <v>60.325921</v>
      </c>
      <c r="Q2105" s="13" t="n">
        <v>0.399256</v>
      </c>
      <c r="R2105" s="11" t="n">
        <v>13681.79</v>
      </c>
      <c r="S2105" s="13" t="n">
        <v>0.127129</v>
      </c>
      <c r="T2105" s="11" t="n">
        <v>9306.79</v>
      </c>
      <c r="U2105" s="13" t="n">
        <v>0.201168</v>
      </c>
    </row>
    <row r="2106" customFormat="false" ht="15" hidden="false" customHeight="false" outlineLevel="0" collapsed="false">
      <c r="A2106" s="15" t="n">
        <v>2105</v>
      </c>
      <c r="B2106" s="11" t="n">
        <v>1818.55</v>
      </c>
      <c r="C2106" s="13" t="n">
        <v>0.170607</v>
      </c>
      <c r="D2106" s="15" t="n">
        <v>22</v>
      </c>
      <c r="E2106" s="11" t="n">
        <v>22431.27</v>
      </c>
      <c r="F2106" s="11" t="n">
        <v>1777.21</v>
      </c>
      <c r="G2106" s="13" t="n">
        <v>0.079253</v>
      </c>
      <c r="H2106" s="13" t="n">
        <v>2.767181</v>
      </c>
      <c r="I2106" s="13" t="n">
        <v>0.052619</v>
      </c>
      <c r="J2106" s="13" t="n">
        <v>1.407598</v>
      </c>
      <c r="K2106" s="13" t="n">
        <v>0.034931</v>
      </c>
      <c r="L2106" s="13" t="n">
        <v>4.695989</v>
      </c>
      <c r="M2106" s="13" t="n">
        <v>0.068886</v>
      </c>
      <c r="N2106" s="13" t="n">
        <v>29.270833</v>
      </c>
      <c r="O2106" s="13" t="n">
        <v>0.133933</v>
      </c>
      <c r="P2106" s="13" t="n">
        <v>696.831551</v>
      </c>
      <c r="Q2106" s="13" t="n">
        <v>0.25305</v>
      </c>
      <c r="R2106" s="11" t="n">
        <v>18075.27</v>
      </c>
      <c r="S2106" s="13" t="n">
        <v>0.09977</v>
      </c>
      <c r="T2106" s="11" t="n">
        <v>13719.27</v>
      </c>
      <c r="U2106" s="13" t="n">
        <v>0.12537</v>
      </c>
    </row>
    <row r="2107" customFormat="false" ht="15" hidden="false" customHeight="false" outlineLevel="0" collapsed="false">
      <c r="A2107" s="15" t="n">
        <v>2106</v>
      </c>
      <c r="B2107" s="11" t="n">
        <v>1795.45</v>
      </c>
      <c r="C2107" s="13" t="n">
        <v>0.144249</v>
      </c>
      <c r="D2107" s="15" t="n">
        <v>18</v>
      </c>
      <c r="E2107" s="11" t="n">
        <v>16981.89</v>
      </c>
      <c r="F2107" s="11" t="n">
        <v>1294.46</v>
      </c>
      <c r="G2107" s="13" t="n">
        <v>0.121537</v>
      </c>
      <c r="H2107" s="13" t="n">
        <v>1.176231</v>
      </c>
      <c r="I2107" s="13" t="n">
        <v>0.092719</v>
      </c>
      <c r="J2107" s="13" t="n">
        <v>0.676367</v>
      </c>
      <c r="K2107" s="13" t="n">
        <v>0.061738</v>
      </c>
      <c r="L2107" s="13" t="n">
        <v>1.765365</v>
      </c>
      <c r="M2107" s="13" t="n">
        <v>0.121024</v>
      </c>
      <c r="N2107" s="13" t="n">
        <v>6.174613</v>
      </c>
      <c r="O2107" s="13" t="n">
        <v>0.232131</v>
      </c>
      <c r="P2107" s="13" t="n">
        <v>39.04923</v>
      </c>
      <c r="Q2107" s="13" t="n">
        <v>0.424525</v>
      </c>
      <c r="R2107" s="11" t="n">
        <v>12564.89</v>
      </c>
      <c r="S2107" s="13" t="n">
        <v>0.189102</v>
      </c>
      <c r="T2107" s="11" t="n">
        <v>8147.89</v>
      </c>
      <c r="U2107" s="13" t="n">
        <v>0.309225</v>
      </c>
    </row>
    <row r="2108" customFormat="false" ht="15" hidden="false" customHeight="false" outlineLevel="0" collapsed="false">
      <c r="A2108" s="15" t="n">
        <v>2107</v>
      </c>
      <c r="B2108" s="11" t="n">
        <v>1536.18</v>
      </c>
      <c r="C2108" s="13" t="n">
        <v>0.111876</v>
      </c>
      <c r="D2108" s="15" t="n">
        <v>15</v>
      </c>
      <c r="E2108" s="11" t="n">
        <v>20885.25</v>
      </c>
      <c r="F2108" s="11" t="n">
        <v>1746.66</v>
      </c>
      <c r="G2108" s="13" t="n">
        <v>0.073119</v>
      </c>
      <c r="H2108" s="13" t="n">
        <v>2.118163</v>
      </c>
      <c r="I2108" s="13" t="n">
        <v>0.057687</v>
      </c>
      <c r="J2108" s="13" t="n">
        <v>1.125272</v>
      </c>
      <c r="K2108" s="13" t="n">
        <v>0.038279</v>
      </c>
      <c r="L2108" s="13" t="n">
        <v>3.440445</v>
      </c>
      <c r="M2108" s="13" t="n">
        <v>0.075548</v>
      </c>
      <c r="N2108" s="13" t="n">
        <v>17.429235</v>
      </c>
      <c r="O2108" s="13" t="n">
        <v>0.147058</v>
      </c>
      <c r="P2108" s="13" t="n">
        <v>259.412169</v>
      </c>
      <c r="Q2108" s="13" t="n">
        <v>0.278111</v>
      </c>
      <c r="R2108" s="11" t="n">
        <v>16494.25</v>
      </c>
      <c r="S2108" s="13" t="n">
        <v>0.088094</v>
      </c>
      <c r="T2108" s="11" t="n">
        <v>12103.25</v>
      </c>
      <c r="U2108" s="13" t="n">
        <v>0.114714</v>
      </c>
    </row>
    <row r="2109" customFormat="false" ht="15" hidden="false" customHeight="false" outlineLevel="0" collapsed="false">
      <c r="A2109" s="15" t="n">
        <v>2108</v>
      </c>
      <c r="B2109" s="11" t="n">
        <v>1828.03</v>
      </c>
      <c r="C2109" s="13" t="n">
        <v>0.14948</v>
      </c>
      <c r="D2109" s="15" t="n">
        <v>14</v>
      </c>
      <c r="E2109" s="11" t="n">
        <v>12140.2</v>
      </c>
      <c r="F2109" s="11" t="n">
        <v>1949.47</v>
      </c>
      <c r="G2109" s="13" t="n">
        <v>0.169528</v>
      </c>
      <c r="H2109" s="13" t="n">
        <v>1.127567</v>
      </c>
      <c r="I2109" s="13" t="n">
        <v>0.094268</v>
      </c>
      <c r="J2109" s="13" t="n">
        <v>0.651547</v>
      </c>
      <c r="K2109" s="13" t="n">
        <v>0.063043</v>
      </c>
      <c r="L2109" s="13" t="n">
        <v>1.684212</v>
      </c>
      <c r="M2109" s="13" t="n">
        <v>0.122567</v>
      </c>
      <c r="N2109" s="13" t="n">
        <v>5.761013</v>
      </c>
      <c r="O2109" s="13" t="n">
        <v>0.231705</v>
      </c>
      <c r="P2109" s="13" t="n">
        <v>34.593203</v>
      </c>
      <c r="Q2109" s="13" t="n">
        <v>0.414568</v>
      </c>
      <c r="R2109" s="11" t="n">
        <v>7791.2</v>
      </c>
      <c r="S2109" s="13" t="n">
        <v>0.191678</v>
      </c>
      <c r="T2109" s="11" t="n">
        <v>3442.2</v>
      </c>
      <c r="U2109" s="13" t="n">
        <v>0.216919</v>
      </c>
    </row>
    <row r="2110" customFormat="false" ht="15" hidden="false" customHeight="false" outlineLevel="0" collapsed="false">
      <c r="A2110" s="15" t="n">
        <v>2109</v>
      </c>
      <c r="B2110" s="11" t="n">
        <v>1874.44</v>
      </c>
      <c r="C2110" s="13" t="n">
        <v>0.111101</v>
      </c>
      <c r="D2110" s="15" t="n">
        <v>20</v>
      </c>
      <c r="E2110" s="11" t="n">
        <v>9408.88</v>
      </c>
      <c r="F2110" s="11" t="n">
        <v>2390.59</v>
      </c>
      <c r="G2110" s="13" t="n">
        <v>0.231887</v>
      </c>
      <c r="H2110" s="13" t="n">
        <v>0.985785</v>
      </c>
      <c r="I2110" s="13" t="n">
        <v>0.103953</v>
      </c>
      <c r="J2110" s="13" t="n">
        <v>0.57819</v>
      </c>
      <c r="K2110" s="13" t="n">
        <v>0.069554</v>
      </c>
      <c r="L2110" s="13" t="n">
        <v>1.450901</v>
      </c>
      <c r="M2110" s="13" t="n">
        <v>0.135094</v>
      </c>
      <c r="N2110" s="13" t="n">
        <v>4.63531</v>
      </c>
      <c r="O2110" s="13" t="n">
        <v>0.254769</v>
      </c>
      <c r="P2110" s="13" t="n">
        <v>23.701478</v>
      </c>
      <c r="Q2110" s="13" t="n">
        <v>0.452921</v>
      </c>
      <c r="R2110" s="11" t="n">
        <v>5002.88</v>
      </c>
      <c r="S2110" s="13" t="n">
        <v>0.315405</v>
      </c>
      <c r="T2110" s="11" t="n">
        <v>596.88</v>
      </c>
      <c r="U2110" s="13" t="n">
        <v>0.506254</v>
      </c>
    </row>
    <row r="2111" customFormat="false" ht="15" hidden="false" customHeight="false" outlineLevel="0" collapsed="false">
      <c r="A2111" s="15" t="n">
        <v>2110</v>
      </c>
      <c r="B2111" s="11" t="n">
        <v>1710.36</v>
      </c>
      <c r="C2111" s="13" t="n">
        <v>0.154187</v>
      </c>
      <c r="D2111" s="15" t="n">
        <v>26</v>
      </c>
      <c r="E2111" s="11" t="n">
        <v>13942.71</v>
      </c>
      <c r="F2111" s="11" t="n">
        <v>1577.47</v>
      </c>
      <c r="G2111" s="13" t="n">
        <v>0.104116</v>
      </c>
      <c r="H2111" s="13" t="n">
        <v>1.579538</v>
      </c>
      <c r="I2111" s="13" t="n">
        <v>0.091888</v>
      </c>
      <c r="J2111" s="13" t="n">
        <v>0.875195</v>
      </c>
      <c r="K2111" s="13" t="n">
        <v>0.061392</v>
      </c>
      <c r="L2111" s="13" t="n">
        <v>2.459753</v>
      </c>
      <c r="M2111" s="13" t="n">
        <v>0.119578</v>
      </c>
      <c r="N2111" s="13" t="n">
        <v>10.223935</v>
      </c>
      <c r="O2111" s="13" t="n">
        <v>0.226823</v>
      </c>
      <c r="P2111" s="13" t="n">
        <v>96.815215</v>
      </c>
      <c r="Q2111" s="13" t="n">
        <v>0.408188</v>
      </c>
      <c r="R2111" s="11" t="n">
        <v>9548.71</v>
      </c>
      <c r="S2111" s="13" t="n">
        <v>0.134931</v>
      </c>
      <c r="T2111" s="11" t="n">
        <v>5154.71</v>
      </c>
      <c r="U2111" s="13" t="n">
        <v>0.171373</v>
      </c>
    </row>
    <row r="2112" customFormat="false" ht="15" hidden="false" customHeight="false" outlineLevel="0" collapsed="false">
      <c r="A2112" s="15" t="n">
        <v>2111</v>
      </c>
      <c r="B2112" s="11" t="n">
        <v>1536.38</v>
      </c>
      <c r="C2112" s="13" t="n">
        <v>0.132364</v>
      </c>
      <c r="D2112" s="15" t="n">
        <v>21</v>
      </c>
      <c r="E2112" s="11" t="n">
        <v>19123.02</v>
      </c>
      <c r="F2112" s="11" t="n">
        <v>1162.46</v>
      </c>
      <c r="G2112" s="13" t="n">
        <v>0.066109</v>
      </c>
      <c r="H2112" s="13" t="n">
        <v>1.518132</v>
      </c>
      <c r="I2112" s="13" t="n">
        <v>0.071937</v>
      </c>
      <c r="J2112" s="13" t="n">
        <v>0.845648</v>
      </c>
      <c r="K2112" s="13" t="n">
        <v>0.04776</v>
      </c>
      <c r="L2112" s="13" t="n">
        <v>2.351639</v>
      </c>
      <c r="M2112" s="13" t="n">
        <v>0.094156</v>
      </c>
      <c r="N2112" s="13" t="n">
        <v>9.534098</v>
      </c>
      <c r="O2112" s="13" t="n">
        <v>0.182742</v>
      </c>
      <c r="P2112" s="13" t="n">
        <v>85.180977</v>
      </c>
      <c r="Q2112" s="13" t="n">
        <v>0.342642</v>
      </c>
      <c r="R2112" s="11" t="n">
        <v>14752.02</v>
      </c>
      <c r="S2112" s="13" t="n">
        <v>0.088246</v>
      </c>
      <c r="T2112" s="11" t="n">
        <v>10381.02</v>
      </c>
      <c r="U2112" s="13" t="n">
        <v>0.141797</v>
      </c>
    </row>
    <row r="2113" customFormat="false" ht="15" hidden="false" customHeight="false" outlineLevel="0" collapsed="false">
      <c r="A2113" s="15" t="n">
        <v>2112</v>
      </c>
      <c r="B2113" s="11" t="n">
        <v>2198.09</v>
      </c>
      <c r="C2113" s="13" t="n">
        <v>0.089258</v>
      </c>
      <c r="D2113" s="15" t="n">
        <v>22</v>
      </c>
      <c r="E2113" s="11" t="n">
        <v>12274.18</v>
      </c>
      <c r="F2113" s="11" t="n">
        <v>1616.77</v>
      </c>
      <c r="G2113" s="13" t="n">
        <v>0.093225</v>
      </c>
      <c r="H2113" s="13" t="n">
        <v>1.083855</v>
      </c>
      <c r="I2113" s="13" t="n">
        <v>0.09935</v>
      </c>
      <c r="J2113" s="13" t="n">
        <v>0.629159</v>
      </c>
      <c r="K2113" s="13" t="n">
        <v>0.06633</v>
      </c>
      <c r="L2113" s="13" t="n">
        <v>1.611603</v>
      </c>
      <c r="M2113" s="13" t="n">
        <v>0.129366</v>
      </c>
      <c r="N2113" s="13" t="n">
        <v>5.39693</v>
      </c>
      <c r="O2113" s="13" t="n">
        <v>0.245816</v>
      </c>
      <c r="P2113" s="13" t="n">
        <v>30.796596</v>
      </c>
      <c r="Q2113" s="13" t="n">
        <v>0.442471</v>
      </c>
      <c r="R2113" s="11" t="n">
        <v>7854.18</v>
      </c>
      <c r="S2113" s="13" t="n">
        <v>0.123538</v>
      </c>
      <c r="T2113" s="11" t="n">
        <v>3434.18</v>
      </c>
      <c r="U2113" s="13" t="n">
        <v>0.218601</v>
      </c>
    </row>
    <row r="2114" customFormat="false" ht="15" hidden="false" customHeight="false" outlineLevel="0" collapsed="false">
      <c r="A2114" s="15" t="n">
        <v>2113</v>
      </c>
      <c r="B2114" s="11" t="n">
        <v>1576.35</v>
      </c>
      <c r="C2114" s="13" t="n">
        <v>0.153998</v>
      </c>
      <c r="D2114" s="15" t="n">
        <v>21</v>
      </c>
      <c r="E2114" s="11" t="n">
        <v>13266.18</v>
      </c>
      <c r="F2114" s="11" t="n">
        <v>1609.75</v>
      </c>
      <c r="G2114" s="13" t="n">
        <v>0.125124</v>
      </c>
      <c r="H2114" s="13" t="n">
        <v>1.190371</v>
      </c>
      <c r="I2114" s="13" t="n">
        <v>0.087034</v>
      </c>
      <c r="J2114" s="13" t="n">
        <v>0.68359</v>
      </c>
      <c r="K2114" s="13" t="n">
        <v>0.058016</v>
      </c>
      <c r="L2114" s="13" t="n">
        <v>1.788912</v>
      </c>
      <c r="M2114" s="13" t="n">
        <v>0.113497</v>
      </c>
      <c r="N2114" s="13" t="n">
        <v>6.29392</v>
      </c>
      <c r="O2114" s="13" t="n">
        <v>0.217035</v>
      </c>
      <c r="P2114" s="13" t="n">
        <v>40.319087</v>
      </c>
      <c r="Q2114" s="13" t="n">
        <v>0.395947</v>
      </c>
      <c r="R2114" s="11" t="n">
        <v>8876.18</v>
      </c>
      <c r="S2114" s="13" t="n">
        <v>0.189794</v>
      </c>
      <c r="T2114" s="11" t="n">
        <v>4486.18</v>
      </c>
      <c r="U2114" s="13" t="n">
        <v>0.269213</v>
      </c>
    </row>
    <row r="2115" customFormat="false" ht="15" hidden="false" customHeight="false" outlineLevel="0" collapsed="false">
      <c r="A2115" s="15" t="n">
        <v>2114</v>
      </c>
      <c r="B2115" s="11" t="n">
        <v>1310.54</v>
      </c>
      <c r="C2115" s="13" t="n">
        <v>0.120571</v>
      </c>
      <c r="D2115" s="15" t="n">
        <v>22</v>
      </c>
      <c r="E2115" s="11" t="n">
        <v>18259.81</v>
      </c>
      <c r="F2115" s="11" t="n">
        <v>1166.39</v>
      </c>
      <c r="G2115" s="13" t="n">
        <v>0.081274</v>
      </c>
      <c r="H2115" s="13" t="n">
        <v>1.332652</v>
      </c>
      <c r="I2115" s="13" t="n">
        <v>0.075223</v>
      </c>
      <c r="J2115" s="13" t="n">
        <v>0.75498</v>
      </c>
      <c r="K2115" s="13" t="n">
        <v>0.050149</v>
      </c>
      <c r="L2115" s="13" t="n">
        <v>2.029831</v>
      </c>
      <c r="M2115" s="13" t="n">
        <v>0.098089</v>
      </c>
      <c r="N2115" s="13" t="n">
        <v>7.601716</v>
      </c>
      <c r="O2115" s="13" t="n">
        <v>0.187658</v>
      </c>
      <c r="P2115" s="13" t="n">
        <v>56.29377</v>
      </c>
      <c r="Q2115" s="13" t="n">
        <v>0.346367</v>
      </c>
      <c r="R2115" s="11" t="n">
        <v>13863.81</v>
      </c>
      <c r="S2115" s="13" t="n">
        <v>0.113378</v>
      </c>
      <c r="T2115" s="11" t="n">
        <v>9467.81</v>
      </c>
      <c r="U2115" s="13" t="n">
        <v>0.169937</v>
      </c>
    </row>
    <row r="2116" customFormat="false" ht="15" hidden="false" customHeight="false" outlineLevel="0" collapsed="false">
      <c r="A2116" s="15" t="n">
        <v>2115</v>
      </c>
      <c r="B2116" s="11" t="n">
        <v>2106.93</v>
      </c>
      <c r="C2116" s="13" t="n">
        <v>0.125794</v>
      </c>
      <c r="D2116" s="15" t="n">
        <v>19</v>
      </c>
      <c r="E2116" s="11" t="n">
        <v>10817.93</v>
      </c>
      <c r="F2116" s="11" t="n">
        <v>2233.01</v>
      </c>
      <c r="G2116" s="13" t="n">
        <v>0.096873</v>
      </c>
      <c r="H2116" s="13" t="n">
        <v>1.097037</v>
      </c>
      <c r="I2116" s="13" t="n">
        <v>0.074937</v>
      </c>
      <c r="J2116" s="13" t="n">
        <v>0.635845</v>
      </c>
      <c r="K2116" s="13" t="n">
        <v>0.049992</v>
      </c>
      <c r="L2116" s="13" t="n">
        <v>1.633696</v>
      </c>
      <c r="M2116" s="13" t="n">
        <v>0.09766</v>
      </c>
      <c r="N2116" s="13" t="n">
        <v>5.51171</v>
      </c>
      <c r="O2116" s="13" t="n">
        <v>0.186419</v>
      </c>
      <c r="P2116" s="13" t="n">
        <v>32.073245</v>
      </c>
      <c r="Q2116" s="13" t="n">
        <v>0.340157</v>
      </c>
      <c r="R2116" s="11" t="n">
        <v>6407.93</v>
      </c>
      <c r="S2116" s="13" t="n">
        <v>0.157199</v>
      </c>
      <c r="T2116" s="11" t="n">
        <v>1997.93</v>
      </c>
      <c r="U2116" s="13" t="n">
        <v>0.252015</v>
      </c>
    </row>
    <row r="2117" customFormat="false" ht="15" hidden="false" customHeight="false" outlineLevel="0" collapsed="false">
      <c r="A2117" s="15" t="n">
        <v>2116</v>
      </c>
      <c r="B2117" s="11" t="n">
        <v>2033.35</v>
      </c>
      <c r="C2117" s="13" t="n">
        <v>0.086089</v>
      </c>
      <c r="D2117" s="15" t="n">
        <v>16</v>
      </c>
      <c r="E2117" s="11" t="n">
        <v>14228.05</v>
      </c>
      <c r="F2117" s="11" t="n">
        <v>1596.58</v>
      </c>
      <c r="G2117" s="13" t="n">
        <v>0.106215</v>
      </c>
      <c r="H2117" s="13" t="n">
        <v>1.441428</v>
      </c>
      <c r="I2117" s="13" t="n">
        <v>0.084268</v>
      </c>
      <c r="J2117" s="13" t="n">
        <v>0.808698</v>
      </c>
      <c r="K2117" s="13" t="n">
        <v>0.055644</v>
      </c>
      <c r="L2117" s="13" t="n">
        <v>2.216747</v>
      </c>
      <c r="M2117" s="13" t="n">
        <v>0.110818</v>
      </c>
      <c r="N2117" s="13" t="n">
        <v>8.679023</v>
      </c>
      <c r="O2117" s="13" t="n">
        <v>0.21857</v>
      </c>
      <c r="P2117" s="13" t="n">
        <v>71.050935</v>
      </c>
      <c r="Q2117" s="13" t="n">
        <v>0.417005</v>
      </c>
      <c r="R2117" s="11" t="n">
        <v>9790.05</v>
      </c>
      <c r="S2117" s="13" t="n">
        <v>0.127583</v>
      </c>
      <c r="T2117" s="11" t="n">
        <v>5352.05</v>
      </c>
      <c r="U2117" s="13" t="n">
        <v>0.150664</v>
      </c>
    </row>
    <row r="2118" customFormat="false" ht="15" hidden="false" customHeight="false" outlineLevel="0" collapsed="false">
      <c r="A2118" s="15" t="n">
        <v>2117</v>
      </c>
      <c r="B2118" s="11" t="n">
        <v>1363.69</v>
      </c>
      <c r="C2118" s="13" t="n">
        <v>0.086587</v>
      </c>
      <c r="D2118" s="15" t="n">
        <v>23</v>
      </c>
      <c r="E2118" s="11" t="n">
        <v>17386.15</v>
      </c>
      <c r="F2118" s="11" t="n">
        <v>1259.78</v>
      </c>
      <c r="G2118" s="13" t="n">
        <v>0.085847</v>
      </c>
      <c r="H2118" s="13" t="n">
        <v>2.32833</v>
      </c>
      <c r="I2118" s="13" t="n">
        <v>0.06189</v>
      </c>
      <c r="J2118" s="13" t="n">
        <v>1.218766</v>
      </c>
      <c r="K2118" s="13" t="n">
        <v>0.041086</v>
      </c>
      <c r="L2118" s="13" t="n">
        <v>3.838515</v>
      </c>
      <c r="M2118" s="13" t="n">
        <v>0.081019</v>
      </c>
      <c r="N2118" s="13" t="n">
        <v>20.860124</v>
      </c>
      <c r="O2118" s="13" t="n">
        <v>0.157424</v>
      </c>
      <c r="P2118" s="13" t="n">
        <v>364.014735</v>
      </c>
      <c r="Q2118" s="13" t="n">
        <v>0.296532</v>
      </c>
      <c r="R2118" s="11" t="n">
        <v>13022.15</v>
      </c>
      <c r="S2118" s="13" t="n">
        <v>0.114185</v>
      </c>
      <c r="T2118" s="11" t="n">
        <v>8658.15</v>
      </c>
      <c r="U2118" s="13" t="n">
        <v>0.168201</v>
      </c>
    </row>
    <row r="2119" customFormat="false" ht="15" hidden="false" customHeight="false" outlineLevel="0" collapsed="false">
      <c r="A2119" s="15" t="n">
        <v>2118</v>
      </c>
      <c r="B2119" s="11" t="n">
        <v>1408.41</v>
      </c>
      <c r="C2119" s="13" t="n">
        <v>0.109491</v>
      </c>
      <c r="D2119" s="15" t="n">
        <v>16</v>
      </c>
      <c r="E2119" s="11" t="n">
        <v>22883.41</v>
      </c>
      <c r="F2119" s="11" t="n">
        <v>1551.68</v>
      </c>
      <c r="G2119" s="13" t="n">
        <v>0.048793</v>
      </c>
      <c r="H2119" s="13" t="n">
        <v>3.325038</v>
      </c>
      <c r="I2119" s="13" t="n">
        <v>0.056204</v>
      </c>
      <c r="J2119" s="13" t="n">
        <v>1.637366</v>
      </c>
      <c r="K2119" s="13" t="n">
        <v>0.037263</v>
      </c>
      <c r="L2119" s="13" t="n">
        <v>5.831302</v>
      </c>
      <c r="M2119" s="13" t="n">
        <v>0.073665</v>
      </c>
      <c r="N2119" s="13" t="n">
        <v>42.446282</v>
      </c>
      <c r="O2119" s="13" t="n">
        <v>0.143845</v>
      </c>
      <c r="P2119" s="13" t="n">
        <v>1424.463287</v>
      </c>
      <c r="Q2119" s="13" t="n">
        <v>0.273552</v>
      </c>
      <c r="R2119" s="11" t="n">
        <v>18519.41</v>
      </c>
      <c r="S2119" s="13" t="n">
        <v>0.065807</v>
      </c>
      <c r="T2119" s="11" t="n">
        <v>14155.41</v>
      </c>
      <c r="U2119" s="13" t="n">
        <v>0.088295</v>
      </c>
    </row>
    <row r="2120" customFormat="false" ht="15" hidden="false" customHeight="false" outlineLevel="0" collapsed="false">
      <c r="A2120" s="15" t="n">
        <v>2119</v>
      </c>
      <c r="B2120" s="11" t="n">
        <v>1652.72</v>
      </c>
      <c r="C2120" s="13" t="n">
        <v>0.090085</v>
      </c>
      <c r="D2120" s="15" t="n">
        <v>16</v>
      </c>
      <c r="E2120" s="11" t="n">
        <v>13816.65</v>
      </c>
      <c r="F2120" s="11" t="n">
        <v>1410.55</v>
      </c>
      <c r="G2120" s="13" t="n">
        <v>0.080985</v>
      </c>
      <c r="H2120" s="13" t="n">
        <v>1.115535</v>
      </c>
      <c r="I2120" s="13" t="n">
        <v>0.079236</v>
      </c>
      <c r="J2120" s="13" t="n">
        <v>0.645348</v>
      </c>
      <c r="K2120" s="13" t="n">
        <v>0.052757</v>
      </c>
      <c r="L2120" s="13" t="n">
        <v>1.664334</v>
      </c>
      <c r="M2120" s="13" t="n">
        <v>0.103442</v>
      </c>
      <c r="N2120" s="13" t="n">
        <v>5.663547</v>
      </c>
      <c r="O2120" s="13" t="n">
        <v>0.19872</v>
      </c>
      <c r="P2120" s="13" t="n">
        <v>33.620619</v>
      </c>
      <c r="Q2120" s="13" t="n">
        <v>0.365949</v>
      </c>
      <c r="R2120" s="11" t="n">
        <v>9412.65</v>
      </c>
      <c r="S2120" s="13" t="n">
        <v>0.116241</v>
      </c>
      <c r="T2120" s="11" t="n">
        <v>5008.65</v>
      </c>
      <c r="U2120" s="13" t="n">
        <v>0.174177</v>
      </c>
    </row>
    <row r="2121" customFormat="false" ht="15" hidden="false" customHeight="false" outlineLevel="0" collapsed="false">
      <c r="A2121" s="15" t="n">
        <v>2120</v>
      </c>
      <c r="B2121" s="11" t="n">
        <v>2193</v>
      </c>
      <c r="C2121" s="13" t="n">
        <v>0.103246</v>
      </c>
      <c r="D2121" s="15" t="n">
        <v>16</v>
      </c>
      <c r="E2121" s="11" t="n">
        <v>9997.04</v>
      </c>
      <c r="F2121" s="11" t="n">
        <v>2240.88</v>
      </c>
      <c r="G2121" s="13" t="n">
        <v>0.136095</v>
      </c>
      <c r="H2121" s="13" t="n">
        <v>0.907312</v>
      </c>
      <c r="I2121" s="13" t="n">
        <v>0.066702</v>
      </c>
      <c r="J2121" s="13" t="n">
        <v>0.536406</v>
      </c>
      <c r="K2121" s="13" t="n">
        <v>0.044401</v>
      </c>
      <c r="L2121" s="13" t="n">
        <v>1.325179</v>
      </c>
      <c r="M2121" s="13" t="n">
        <v>0.0871</v>
      </c>
      <c r="N2121" s="13" t="n">
        <v>4.092231</v>
      </c>
      <c r="O2121" s="13" t="n">
        <v>0.167594</v>
      </c>
      <c r="P2121" s="13" t="n">
        <v>19.486238</v>
      </c>
      <c r="Q2121" s="13" t="n">
        <v>0.31035</v>
      </c>
      <c r="R2121" s="11" t="n">
        <v>5577.04</v>
      </c>
      <c r="S2121" s="13" t="n">
        <v>0.215931</v>
      </c>
      <c r="T2121" s="11" t="n">
        <v>1157.04</v>
      </c>
      <c r="U2121" s="13" t="n">
        <v>0.389686</v>
      </c>
    </row>
    <row r="2122" customFormat="false" ht="15" hidden="false" customHeight="false" outlineLevel="0" collapsed="false">
      <c r="A2122" s="15" t="n">
        <v>2121</v>
      </c>
      <c r="B2122" s="11" t="n">
        <v>1958.69</v>
      </c>
      <c r="C2122" s="13" t="n">
        <v>0.126019</v>
      </c>
      <c r="D2122" s="15" t="n">
        <v>15</v>
      </c>
      <c r="E2122" s="11" t="n">
        <v>15516.01</v>
      </c>
      <c r="F2122" s="11" t="n">
        <v>1801.86</v>
      </c>
      <c r="G2122" s="13" t="n">
        <v>0.074606</v>
      </c>
      <c r="H2122" s="13" t="n">
        <v>1.580924</v>
      </c>
      <c r="I2122" s="13" t="n">
        <v>0.083908</v>
      </c>
      <c r="J2122" s="13" t="n">
        <v>0.875816</v>
      </c>
      <c r="K2122" s="13" t="n">
        <v>0.055984</v>
      </c>
      <c r="L2122" s="13" t="n">
        <v>2.462351</v>
      </c>
      <c r="M2122" s="13" t="n">
        <v>0.109331</v>
      </c>
      <c r="N2122" s="13" t="n">
        <v>10.244788</v>
      </c>
      <c r="O2122" s="13" t="n">
        <v>0.208468</v>
      </c>
      <c r="P2122" s="13" t="n">
        <v>97.319148</v>
      </c>
      <c r="Q2122" s="13" t="n">
        <v>0.379896</v>
      </c>
      <c r="R2122" s="11" t="n">
        <v>11119.01</v>
      </c>
      <c r="S2122" s="13" t="n">
        <v>0.101041</v>
      </c>
      <c r="T2122" s="11" t="n">
        <v>6722.01</v>
      </c>
      <c r="U2122" s="13" t="n">
        <v>0.13589</v>
      </c>
    </row>
    <row r="2123" customFormat="false" ht="15" hidden="false" customHeight="false" outlineLevel="0" collapsed="false">
      <c r="A2123" s="15" t="n">
        <v>2122</v>
      </c>
      <c r="B2123" s="11" t="n">
        <v>1944.73</v>
      </c>
      <c r="C2123" s="13" t="n">
        <v>0.07447</v>
      </c>
      <c r="D2123" s="15" t="n">
        <v>16</v>
      </c>
      <c r="E2123" s="11" t="n">
        <v>13714.77</v>
      </c>
      <c r="F2123" s="11" t="n">
        <v>1460.37</v>
      </c>
      <c r="G2123" s="13" t="n">
        <v>0.110198</v>
      </c>
      <c r="H2123" s="13" t="n">
        <v>0.96407</v>
      </c>
      <c r="I2123" s="13" t="n">
        <v>0.075872</v>
      </c>
      <c r="J2123" s="13" t="n">
        <v>0.566673</v>
      </c>
      <c r="K2123" s="13" t="n">
        <v>0.050451</v>
      </c>
      <c r="L2123" s="13" t="n">
        <v>1.415989</v>
      </c>
      <c r="M2123" s="13" t="n">
        <v>0.099167</v>
      </c>
      <c r="N2123" s="13" t="n">
        <v>4.48247</v>
      </c>
      <c r="O2123" s="13" t="n">
        <v>0.1914</v>
      </c>
      <c r="P2123" s="13" t="n">
        <v>22.490075</v>
      </c>
      <c r="Q2123" s="13" t="n">
        <v>0.355371</v>
      </c>
      <c r="R2123" s="11" t="n">
        <v>9301.77</v>
      </c>
      <c r="S2123" s="13" t="n">
        <v>0.150458</v>
      </c>
      <c r="T2123" s="11" t="n">
        <v>4888.77</v>
      </c>
      <c r="U2123" s="13" t="n">
        <v>0.200855</v>
      </c>
    </row>
    <row r="2124" customFormat="false" ht="15" hidden="false" customHeight="false" outlineLevel="0" collapsed="false">
      <c r="A2124" s="15" t="n">
        <v>2123</v>
      </c>
      <c r="B2124" s="11" t="n">
        <v>2162.23</v>
      </c>
      <c r="C2124" s="13" t="n">
        <v>0.125086</v>
      </c>
      <c r="D2124" s="15" t="n">
        <v>17</v>
      </c>
      <c r="E2124" s="11" t="n">
        <v>25008.68</v>
      </c>
      <c r="F2124" s="11" t="n">
        <v>1531.7</v>
      </c>
      <c r="G2124" s="13" t="n">
        <v>0.071131</v>
      </c>
      <c r="H2124" s="13" t="n">
        <v>1.358856</v>
      </c>
      <c r="I2124" s="13" t="n">
        <v>0.066468</v>
      </c>
      <c r="J2124" s="13" t="n">
        <v>0.767624</v>
      </c>
      <c r="K2124" s="13" t="n">
        <v>0.044127</v>
      </c>
      <c r="L2124" s="13" t="n">
        <v>2.075821</v>
      </c>
      <c r="M2124" s="13" t="n">
        <v>0.087006</v>
      </c>
      <c r="N2124" s="13" t="n">
        <v>7.889519</v>
      </c>
      <c r="O2124" s="13" t="n">
        <v>0.168982</v>
      </c>
      <c r="P2124" s="13" t="n">
        <v>60.852274</v>
      </c>
      <c r="Q2124" s="13" t="n">
        <v>0.317701</v>
      </c>
      <c r="R2124" s="11" t="n">
        <v>20625.68</v>
      </c>
      <c r="S2124" s="13" t="n">
        <v>0.079827</v>
      </c>
      <c r="T2124" s="11" t="n">
        <v>16242.68</v>
      </c>
      <c r="U2124" s="13" t="n">
        <v>0.089979</v>
      </c>
    </row>
    <row r="2125" customFormat="false" ht="15" hidden="false" customHeight="false" outlineLevel="0" collapsed="false">
      <c r="A2125" s="15" t="n">
        <v>2124</v>
      </c>
      <c r="B2125" s="11" t="n">
        <v>1620.02</v>
      </c>
      <c r="C2125" s="13" t="n">
        <v>0.108693</v>
      </c>
      <c r="D2125" s="15" t="n">
        <v>17</v>
      </c>
      <c r="E2125" s="11" t="n">
        <v>16207.47</v>
      </c>
      <c r="F2125" s="11" t="n">
        <v>1469.51</v>
      </c>
      <c r="G2125" s="13" t="n">
        <v>0.119367</v>
      </c>
      <c r="H2125" s="13" t="n">
        <v>1.392446</v>
      </c>
      <c r="I2125" s="13" t="n">
        <v>0.07916</v>
      </c>
      <c r="J2125" s="13" t="n">
        <v>0.784146</v>
      </c>
      <c r="K2125" s="13" t="n">
        <v>0.052729</v>
      </c>
      <c r="L2125" s="13" t="n">
        <v>2.133766</v>
      </c>
      <c r="M2125" s="13" t="n">
        <v>0.103301</v>
      </c>
      <c r="N2125" s="13" t="n">
        <v>8.229782</v>
      </c>
      <c r="O2125" s="13" t="n">
        <v>0.198153</v>
      </c>
      <c r="P2125" s="13" t="n">
        <v>65.745964</v>
      </c>
      <c r="Q2125" s="13" t="n">
        <v>0.36406</v>
      </c>
      <c r="R2125" s="11" t="n">
        <v>11800.47</v>
      </c>
      <c r="S2125" s="13" t="n">
        <v>0.144097</v>
      </c>
      <c r="T2125" s="11" t="n">
        <v>7393.47</v>
      </c>
      <c r="U2125" s="13" t="n">
        <v>0.176121</v>
      </c>
    </row>
    <row r="2126" customFormat="false" ht="15" hidden="false" customHeight="false" outlineLevel="0" collapsed="false">
      <c r="A2126" s="15" t="n">
        <v>2125</v>
      </c>
      <c r="B2126" s="11" t="n">
        <v>1489.29</v>
      </c>
      <c r="C2126" s="13" t="n">
        <v>0.092481</v>
      </c>
      <c r="D2126" s="15" t="n">
        <v>20</v>
      </c>
      <c r="E2126" s="11" t="n">
        <v>11315.06</v>
      </c>
      <c r="F2126" s="11" t="n">
        <v>2013.64</v>
      </c>
      <c r="G2126" s="13" t="n">
        <v>0.172713</v>
      </c>
      <c r="H2126" s="13" t="n">
        <v>1.153736</v>
      </c>
      <c r="I2126" s="13" t="n">
        <v>0.076442</v>
      </c>
      <c r="J2126" s="13" t="n">
        <v>0.664813</v>
      </c>
      <c r="K2126" s="13" t="n">
        <v>0.050833</v>
      </c>
      <c r="L2126" s="13" t="n">
        <v>1.728098</v>
      </c>
      <c r="M2126" s="13" t="n">
        <v>0.099907</v>
      </c>
      <c r="N2126" s="13" t="n">
        <v>5.989882</v>
      </c>
      <c r="O2126" s="13" t="n">
        <v>0.192782</v>
      </c>
      <c r="P2126" s="13" t="n">
        <v>37.171243</v>
      </c>
      <c r="Q2126" s="13" t="n">
        <v>0.357741</v>
      </c>
      <c r="R2126" s="11" t="n">
        <v>6924.06</v>
      </c>
      <c r="S2126" s="13" t="n">
        <v>0.216392</v>
      </c>
      <c r="T2126" s="11" t="n">
        <v>2533.06</v>
      </c>
      <c r="U2126" s="13" t="n">
        <v>0.276803</v>
      </c>
    </row>
    <row r="2127" customFormat="false" ht="15" hidden="false" customHeight="false" outlineLevel="0" collapsed="false">
      <c r="A2127" s="15" t="n">
        <v>2126</v>
      </c>
      <c r="B2127" s="11" t="n">
        <v>1697.57</v>
      </c>
      <c r="C2127" s="13" t="n">
        <v>0.101775</v>
      </c>
      <c r="D2127" s="15" t="n">
        <v>15</v>
      </c>
      <c r="E2127" s="11" t="n">
        <v>18763.17</v>
      </c>
      <c r="F2127" s="11" t="n">
        <v>2717.21</v>
      </c>
      <c r="G2127" s="13" t="n">
        <v>0.223384</v>
      </c>
      <c r="H2127" s="13" t="n">
        <v>1.688632</v>
      </c>
      <c r="I2127" s="13" t="n">
        <v>0.125841</v>
      </c>
      <c r="J2127" s="13" t="n">
        <v>0.927408</v>
      </c>
      <c r="K2127" s="13" t="n">
        <v>0.084497</v>
      </c>
      <c r="L2127" s="13" t="n">
        <v>2.652781</v>
      </c>
      <c r="M2127" s="13" t="n">
        <v>0.162999</v>
      </c>
      <c r="N2127" s="13" t="n">
        <v>11.479825</v>
      </c>
      <c r="O2127" s="13" t="n">
        <v>0.303227</v>
      </c>
      <c r="P2127" s="13" t="n">
        <v>118.736131</v>
      </c>
      <c r="Q2127" s="13" t="n">
        <v>0.524851</v>
      </c>
      <c r="R2127" s="11" t="n">
        <v>14394.17</v>
      </c>
      <c r="S2127" s="13" t="n">
        <v>0.269316</v>
      </c>
      <c r="T2127" s="11" t="n">
        <v>10025.17</v>
      </c>
      <c r="U2127" s="13" t="n">
        <v>0.316124</v>
      </c>
    </row>
    <row r="2128" customFormat="false" ht="15" hidden="false" customHeight="false" outlineLevel="0" collapsed="false">
      <c r="A2128" s="15" t="n">
        <v>2127</v>
      </c>
      <c r="B2128" s="11" t="n">
        <v>1634.75</v>
      </c>
      <c r="C2128" s="13" t="n">
        <v>0.064352</v>
      </c>
      <c r="D2128" s="15" t="n">
        <v>16</v>
      </c>
      <c r="E2128" s="11" t="n">
        <v>9916.8</v>
      </c>
      <c r="F2128" s="11" t="n">
        <v>1530.8</v>
      </c>
      <c r="G2128" s="13" t="n">
        <v>0.109729</v>
      </c>
      <c r="H2128" s="13" t="n">
        <v>1.190897</v>
      </c>
      <c r="I2128" s="13" t="n">
        <v>0.089693</v>
      </c>
      <c r="J2128" s="13" t="n">
        <v>0.68391</v>
      </c>
      <c r="K2128" s="13" t="n">
        <v>0.059935</v>
      </c>
      <c r="L2128" s="13" t="n">
        <v>1.789633</v>
      </c>
      <c r="M2128" s="13" t="n">
        <v>0.116706</v>
      </c>
      <c r="N2128" s="13" t="n">
        <v>6.294209</v>
      </c>
      <c r="O2128" s="13" t="n">
        <v>0.221291</v>
      </c>
      <c r="P2128" s="13" t="n">
        <v>40.245529</v>
      </c>
      <c r="Q2128" s="13" t="n">
        <v>0.398183</v>
      </c>
      <c r="R2128" s="11" t="n">
        <v>5530.8</v>
      </c>
      <c r="S2128" s="13" t="n">
        <v>0.175121</v>
      </c>
      <c r="T2128" s="11" t="n">
        <v>1144.8</v>
      </c>
      <c r="U2128" s="13" t="n">
        <v>0.294937</v>
      </c>
    </row>
    <row r="2129" customFormat="false" ht="15" hidden="false" customHeight="false" outlineLevel="0" collapsed="false">
      <c r="A2129" s="15" t="n">
        <v>2128</v>
      </c>
      <c r="B2129" s="11" t="n">
        <v>1670.35</v>
      </c>
      <c r="C2129" s="13" t="n">
        <v>0.078721</v>
      </c>
      <c r="D2129" s="15" t="n">
        <v>15</v>
      </c>
      <c r="E2129" s="11" t="n">
        <v>13482.95</v>
      </c>
      <c r="F2129" s="11" t="n">
        <v>1318.06</v>
      </c>
      <c r="G2129" s="13" t="n">
        <v>0.123882</v>
      </c>
      <c r="H2129" s="13" t="n">
        <v>1.644726</v>
      </c>
      <c r="I2129" s="13" t="n">
        <v>0.058531</v>
      </c>
      <c r="J2129" s="13" t="n">
        <v>0.906551</v>
      </c>
      <c r="K2129" s="13" t="n">
        <v>0.038876</v>
      </c>
      <c r="L2129" s="13" t="n">
        <v>2.574555</v>
      </c>
      <c r="M2129" s="13" t="n">
        <v>0.076587</v>
      </c>
      <c r="N2129" s="13" t="n">
        <v>10.956395</v>
      </c>
      <c r="O2129" s="13" t="n">
        <v>0.148584</v>
      </c>
      <c r="P2129" s="13" t="n">
        <v>109.099465</v>
      </c>
      <c r="Q2129" s="13" t="n">
        <v>0.279389</v>
      </c>
      <c r="R2129" s="11" t="n">
        <v>9087.95</v>
      </c>
      <c r="S2129" s="13" t="n">
        <v>0.188625</v>
      </c>
      <c r="T2129" s="11" t="n">
        <v>4692.95</v>
      </c>
      <c r="U2129" s="13" t="n">
        <v>0.256835</v>
      </c>
    </row>
    <row r="2130" customFormat="false" ht="15" hidden="false" customHeight="false" outlineLevel="0" collapsed="false">
      <c r="A2130" s="15" t="n">
        <v>2129</v>
      </c>
      <c r="B2130" s="11" t="n">
        <v>1676.42</v>
      </c>
      <c r="C2130" s="13" t="n">
        <v>0.077698</v>
      </c>
      <c r="D2130" s="15" t="n">
        <v>26</v>
      </c>
      <c r="E2130" s="11" t="n">
        <v>6926.25</v>
      </c>
      <c r="F2130" s="11" t="n">
        <v>3072.61</v>
      </c>
      <c r="G2130" s="13" t="n">
        <v>0.200075</v>
      </c>
      <c r="H2130" s="13" t="n">
        <v>0.640099</v>
      </c>
      <c r="I2130" s="13" t="n">
        <v>0.075942</v>
      </c>
      <c r="J2130" s="13" t="n">
        <v>0.391124</v>
      </c>
      <c r="K2130" s="13" t="n">
        <v>0.050413</v>
      </c>
      <c r="L2130" s="13" t="n">
        <v>0.905206</v>
      </c>
      <c r="M2130" s="13" t="n">
        <v>0.099409</v>
      </c>
      <c r="N2130" s="13" t="n">
        <v>2.411522</v>
      </c>
      <c r="O2130" s="13" t="n">
        <v>0.192947</v>
      </c>
      <c r="P2130" s="13" t="n">
        <v>8.117205</v>
      </c>
      <c r="Q2130" s="13" t="n">
        <v>0.36131</v>
      </c>
      <c r="R2130" s="11" t="n">
        <v>2548.25</v>
      </c>
      <c r="S2130" s="13" t="n">
        <v>0.295256</v>
      </c>
      <c r="T2130" s="11" t="n">
        <v>-1829.75</v>
      </c>
      <c r="U2130" s="13" t="n">
        <v>0.415848</v>
      </c>
    </row>
    <row r="2131" customFormat="false" ht="15" hidden="false" customHeight="false" outlineLevel="0" collapsed="false">
      <c r="A2131" s="15" t="n">
        <v>2130</v>
      </c>
      <c r="B2131" s="11" t="n">
        <v>1774.55</v>
      </c>
      <c r="C2131" s="13" t="n">
        <v>0.115742</v>
      </c>
      <c r="D2131" s="15" t="n">
        <v>18</v>
      </c>
      <c r="E2131" s="11" t="n">
        <v>20050.92</v>
      </c>
      <c r="F2131" s="11" t="n">
        <v>1860.48</v>
      </c>
      <c r="G2131" s="13" t="n">
        <v>0.12104</v>
      </c>
      <c r="H2131" s="13" t="n">
        <v>1.321421</v>
      </c>
      <c r="I2131" s="13" t="n">
        <v>0.077958</v>
      </c>
      <c r="J2131" s="13" t="n">
        <v>0.749126</v>
      </c>
      <c r="K2131" s="13" t="n">
        <v>0.051834</v>
      </c>
      <c r="L2131" s="13" t="n">
        <v>2.011516</v>
      </c>
      <c r="M2131" s="13" t="n">
        <v>0.101898</v>
      </c>
      <c r="N2131" s="13" t="n">
        <v>7.518759</v>
      </c>
      <c r="O2131" s="13" t="n">
        <v>0.196681</v>
      </c>
      <c r="P2131" s="13" t="n">
        <v>55.724654</v>
      </c>
      <c r="Q2131" s="13" t="n">
        <v>0.364962</v>
      </c>
      <c r="R2131" s="11" t="n">
        <v>15701.92</v>
      </c>
      <c r="S2131" s="13" t="n">
        <v>0.142789</v>
      </c>
      <c r="T2131" s="11" t="n">
        <v>11352.92</v>
      </c>
      <c r="U2131" s="13" t="n">
        <v>0.173157</v>
      </c>
    </row>
    <row r="2132" customFormat="false" ht="15" hidden="false" customHeight="false" outlineLevel="0" collapsed="false">
      <c r="A2132" s="15" t="n">
        <v>2131</v>
      </c>
      <c r="B2132" s="11" t="n">
        <v>3227.32</v>
      </c>
      <c r="C2132" s="13" t="n">
        <v>0.237309</v>
      </c>
      <c r="D2132" s="15" t="n">
        <v>16</v>
      </c>
      <c r="E2132" s="11" t="n">
        <v>16617.56</v>
      </c>
      <c r="F2132" s="11" t="n">
        <v>1955.35</v>
      </c>
      <c r="G2132" s="13" t="n">
        <v>0.080032</v>
      </c>
      <c r="H2132" s="13" t="n">
        <v>1.940827</v>
      </c>
      <c r="I2132" s="13" t="n">
        <v>0.052957</v>
      </c>
      <c r="J2132" s="13" t="n">
        <v>1.044754</v>
      </c>
      <c r="K2132" s="13" t="n">
        <v>0.035147</v>
      </c>
      <c r="L2132" s="13" t="n">
        <v>3.11089</v>
      </c>
      <c r="M2132" s="13" t="n">
        <v>0.069344</v>
      </c>
      <c r="N2132" s="13" t="n">
        <v>14.803267</v>
      </c>
      <c r="O2132" s="13" t="n">
        <v>0.13494</v>
      </c>
      <c r="P2132" s="13" t="n">
        <v>190.86701</v>
      </c>
      <c r="Q2132" s="13" t="n">
        <v>0.255308</v>
      </c>
      <c r="R2132" s="11" t="n">
        <v>12241.56</v>
      </c>
      <c r="S2132" s="13" t="n">
        <v>0.134221</v>
      </c>
      <c r="T2132" s="11" t="n">
        <v>7865.56</v>
      </c>
      <c r="U2132" s="13" t="n">
        <v>0.207871</v>
      </c>
    </row>
    <row r="2133" customFormat="false" ht="15" hidden="false" customHeight="false" outlineLevel="0" collapsed="false">
      <c r="A2133" s="15" t="n">
        <v>2132</v>
      </c>
      <c r="B2133" s="11" t="n">
        <v>1904.58</v>
      </c>
      <c r="C2133" s="13" t="n">
        <v>0.111043</v>
      </c>
      <c r="D2133" s="15" t="n">
        <v>32</v>
      </c>
      <c r="E2133" s="11" t="n">
        <v>25350.12</v>
      </c>
      <c r="F2133" s="11" t="n">
        <v>1054.85</v>
      </c>
      <c r="G2133" s="13" t="n">
        <v>0.059711</v>
      </c>
      <c r="H2133" s="13" t="n">
        <v>2.797478</v>
      </c>
      <c r="I2133" s="13" t="n">
        <v>0.069837</v>
      </c>
      <c r="J2133" s="13" t="n">
        <v>1.420256</v>
      </c>
      <c r="K2133" s="13" t="n">
        <v>0.046506</v>
      </c>
      <c r="L2133" s="13" t="n">
        <v>4.756819</v>
      </c>
      <c r="M2133" s="13" t="n">
        <v>0.091161</v>
      </c>
      <c r="N2133" s="13" t="n">
        <v>29.937088</v>
      </c>
      <c r="O2133" s="13" t="n">
        <v>0.175141</v>
      </c>
      <c r="P2133" s="13" t="n">
        <v>729.341333</v>
      </c>
      <c r="Q2133" s="13" t="n">
        <v>0.323305</v>
      </c>
      <c r="R2133" s="11" t="n">
        <v>20972.12</v>
      </c>
      <c r="S2133" s="13" t="n">
        <v>0.081067</v>
      </c>
      <c r="T2133" s="11" t="n">
        <v>16594.12</v>
      </c>
      <c r="U2133" s="13" t="n">
        <v>0.102689</v>
      </c>
    </row>
    <row r="2134" customFormat="false" ht="15" hidden="false" customHeight="false" outlineLevel="0" collapsed="false">
      <c r="A2134" s="15" t="n">
        <v>2133</v>
      </c>
      <c r="B2134" s="11" t="n">
        <v>2972.78</v>
      </c>
      <c r="C2134" s="13" t="n">
        <v>0.123912</v>
      </c>
      <c r="D2134" s="15" t="n">
        <v>15</v>
      </c>
      <c r="E2134" s="11" t="n">
        <v>15107.76</v>
      </c>
      <c r="F2134" s="11" t="n">
        <v>2683.98</v>
      </c>
      <c r="G2134" s="13" t="n">
        <v>0.235788</v>
      </c>
      <c r="H2134" s="13" t="n">
        <v>1.831822</v>
      </c>
      <c r="I2134" s="13" t="n">
        <v>0.137898</v>
      </c>
      <c r="J2134" s="13" t="n">
        <v>0.994414</v>
      </c>
      <c r="K2134" s="13" t="n">
        <v>0.09273</v>
      </c>
      <c r="L2134" s="13" t="n">
        <v>2.911499</v>
      </c>
      <c r="M2134" s="13" t="n">
        <v>0.178365</v>
      </c>
      <c r="N2134" s="13" t="n">
        <v>13.315178</v>
      </c>
      <c r="O2134" s="13" t="n">
        <v>0.329809</v>
      </c>
      <c r="P2134" s="13" t="n">
        <v>156.77544</v>
      </c>
      <c r="Q2134" s="13" t="n">
        <v>0.563586</v>
      </c>
      <c r="R2134" s="11" t="n">
        <v>10734.76</v>
      </c>
      <c r="S2134" s="13" t="n">
        <v>0.329614</v>
      </c>
      <c r="T2134" s="11" t="n">
        <v>6361.76</v>
      </c>
      <c r="U2134" s="13" t="n">
        <v>0.434116</v>
      </c>
    </row>
    <row r="2135" customFormat="false" ht="15" hidden="false" customHeight="false" outlineLevel="0" collapsed="false">
      <c r="A2135" s="15" t="n">
        <v>2134</v>
      </c>
      <c r="B2135" s="11" t="n">
        <v>2346.65</v>
      </c>
      <c r="C2135" s="13" t="n">
        <v>0.176867</v>
      </c>
      <c r="D2135" s="15" t="n">
        <v>17</v>
      </c>
      <c r="E2135" s="11" t="n">
        <v>9116.42</v>
      </c>
      <c r="F2135" s="11" t="n">
        <v>1975.58</v>
      </c>
      <c r="G2135" s="13" t="n">
        <v>0.112641</v>
      </c>
      <c r="H2135" s="13" t="n">
        <v>0.871061</v>
      </c>
      <c r="I2135" s="13" t="n">
        <v>0.097755</v>
      </c>
      <c r="J2135" s="13" t="n">
        <v>0.517218</v>
      </c>
      <c r="K2135" s="13" t="n">
        <v>0.065399</v>
      </c>
      <c r="L2135" s="13" t="n">
        <v>1.266773</v>
      </c>
      <c r="M2135" s="13" t="n">
        <v>0.127056</v>
      </c>
      <c r="N2135" s="13" t="n">
        <v>3.833831</v>
      </c>
      <c r="O2135" s="13" t="n">
        <v>0.239824</v>
      </c>
      <c r="P2135" s="13" t="n">
        <v>17.375147</v>
      </c>
      <c r="Q2135" s="13" t="n">
        <v>0.427702</v>
      </c>
      <c r="R2135" s="11" t="n">
        <v>4744.42</v>
      </c>
      <c r="S2135" s="13" t="n">
        <v>0.164227</v>
      </c>
      <c r="T2135" s="11" t="n">
        <v>372.42</v>
      </c>
      <c r="U2135" s="13" t="n">
        <v>0.296505</v>
      </c>
    </row>
    <row r="2136" customFormat="false" ht="15" hidden="false" customHeight="false" outlineLevel="0" collapsed="false">
      <c r="A2136" s="15" t="n">
        <v>2135</v>
      </c>
      <c r="B2136" s="11" t="n">
        <v>1457.91</v>
      </c>
      <c r="C2136" s="13" t="n">
        <v>0.07345</v>
      </c>
      <c r="D2136" s="15" t="n">
        <v>19</v>
      </c>
      <c r="E2136" s="11" t="n">
        <v>14555.37</v>
      </c>
      <c r="F2136" s="11" t="n">
        <v>1782.93</v>
      </c>
      <c r="G2136" s="13" t="n">
        <v>0.081194</v>
      </c>
      <c r="H2136" s="13" t="n">
        <v>1.675314</v>
      </c>
      <c r="I2136" s="13" t="n">
        <v>0.075059</v>
      </c>
      <c r="J2136" s="13" t="n">
        <v>0.920775</v>
      </c>
      <c r="K2136" s="13" t="n">
        <v>0.049995</v>
      </c>
      <c r="L2136" s="13" t="n">
        <v>2.630129</v>
      </c>
      <c r="M2136" s="13" t="n">
        <v>0.097955</v>
      </c>
      <c r="N2136" s="13" t="n">
        <v>11.358464</v>
      </c>
      <c r="O2136" s="13" t="n">
        <v>0.187986</v>
      </c>
      <c r="P2136" s="13" t="n">
        <v>117.654909</v>
      </c>
      <c r="Q2136" s="13" t="n">
        <v>0.345996</v>
      </c>
      <c r="R2136" s="11" t="n">
        <v>10193.37</v>
      </c>
      <c r="S2136" s="13" t="n">
        <v>0.10305</v>
      </c>
      <c r="T2136" s="11" t="n">
        <v>5831.37</v>
      </c>
      <c r="U2136" s="13" t="n">
        <v>0.167369</v>
      </c>
    </row>
    <row r="2137" customFormat="false" ht="15" hidden="false" customHeight="false" outlineLevel="0" collapsed="false">
      <c r="A2137" s="15" t="n">
        <v>2136</v>
      </c>
      <c r="B2137" s="11" t="n">
        <v>1624.06</v>
      </c>
      <c r="C2137" s="13" t="n">
        <v>0.074502</v>
      </c>
      <c r="D2137" s="15" t="n">
        <v>18</v>
      </c>
      <c r="E2137" s="11" t="n">
        <v>16934.96</v>
      </c>
      <c r="F2137" s="11" t="n">
        <v>1941.41</v>
      </c>
      <c r="G2137" s="13" t="n">
        <v>0.107702</v>
      </c>
      <c r="H2137" s="13" t="n">
        <v>2.291204</v>
      </c>
      <c r="I2137" s="13" t="n">
        <v>0.063895</v>
      </c>
      <c r="J2137" s="13" t="n">
        <v>1.202306</v>
      </c>
      <c r="K2137" s="13" t="n">
        <v>0.042541</v>
      </c>
      <c r="L2137" s="13" t="n">
        <v>3.767981</v>
      </c>
      <c r="M2137" s="13" t="n">
        <v>0.083422</v>
      </c>
      <c r="N2137" s="13" t="n">
        <v>20.244633</v>
      </c>
      <c r="O2137" s="13" t="n">
        <v>0.160434</v>
      </c>
      <c r="P2137" s="13" t="n">
        <v>344.812921</v>
      </c>
      <c r="Q2137" s="13" t="n">
        <v>0.296975</v>
      </c>
      <c r="R2137" s="11" t="n">
        <v>12519.96</v>
      </c>
      <c r="S2137" s="13" t="n">
        <v>0.143024</v>
      </c>
      <c r="T2137" s="11" t="n">
        <v>8104.96</v>
      </c>
      <c r="U2137" s="13" t="n">
        <v>0.187617</v>
      </c>
    </row>
    <row r="2138" customFormat="false" ht="15" hidden="false" customHeight="false" outlineLevel="0" collapsed="false">
      <c r="A2138" s="15" t="n">
        <v>2137</v>
      </c>
      <c r="B2138" s="11" t="n">
        <v>1472.47</v>
      </c>
      <c r="C2138" s="13" t="n">
        <v>0.105106</v>
      </c>
      <c r="D2138" s="15" t="n">
        <v>20</v>
      </c>
      <c r="E2138" s="11" t="n">
        <v>16509.34</v>
      </c>
      <c r="F2138" s="11" t="n">
        <v>1329.97</v>
      </c>
      <c r="G2138" s="13" t="n">
        <v>0.075293</v>
      </c>
      <c r="H2138" s="13" t="n">
        <v>1.713812</v>
      </c>
      <c r="I2138" s="13" t="n">
        <v>0.064868</v>
      </c>
      <c r="J2138" s="13" t="n">
        <v>0.93914</v>
      </c>
      <c r="K2138" s="13" t="n">
        <v>0.043158</v>
      </c>
      <c r="L2138" s="13" t="n">
        <v>2.698455</v>
      </c>
      <c r="M2138" s="13" t="n">
        <v>0.084747</v>
      </c>
      <c r="N2138" s="13" t="n">
        <v>11.808811</v>
      </c>
      <c r="O2138" s="13" t="n">
        <v>0.16338</v>
      </c>
      <c r="P2138" s="13" t="n">
        <v>125.730394</v>
      </c>
      <c r="Q2138" s="13" t="n">
        <v>0.303611</v>
      </c>
      <c r="R2138" s="11" t="n">
        <v>12114.34</v>
      </c>
      <c r="S2138" s="13" t="n">
        <v>0.092404</v>
      </c>
      <c r="T2138" s="11" t="n">
        <v>7719.34</v>
      </c>
      <c r="U2138" s="13" t="n">
        <v>0.111432</v>
      </c>
    </row>
    <row r="2139" customFormat="false" ht="15" hidden="false" customHeight="false" outlineLevel="0" collapsed="false">
      <c r="A2139" s="15" t="n">
        <v>2138</v>
      </c>
      <c r="B2139" s="11" t="n">
        <v>1367.65</v>
      </c>
      <c r="C2139" s="13" t="n">
        <v>0.09369</v>
      </c>
      <c r="D2139" s="15" t="n">
        <v>22</v>
      </c>
      <c r="E2139" s="11" t="n">
        <v>10765.94</v>
      </c>
      <c r="F2139" s="11" t="n">
        <v>1424.87</v>
      </c>
      <c r="G2139" s="13" t="n">
        <v>0.09214</v>
      </c>
      <c r="H2139" s="13" t="n">
        <v>1.461053</v>
      </c>
      <c r="I2139" s="13" t="n">
        <v>0.133815</v>
      </c>
      <c r="J2139" s="13" t="n">
        <v>0.818265</v>
      </c>
      <c r="K2139" s="13" t="n">
        <v>0.090045</v>
      </c>
      <c r="L2139" s="13" t="n">
        <v>2.250884</v>
      </c>
      <c r="M2139" s="13" t="n">
        <v>0.172987</v>
      </c>
      <c r="N2139" s="13" t="n">
        <v>8.886067</v>
      </c>
      <c r="O2139" s="13" t="n">
        <v>0.319338</v>
      </c>
      <c r="P2139" s="13" t="n">
        <v>74.198482</v>
      </c>
      <c r="Q2139" s="13" t="n">
        <v>0.545434</v>
      </c>
      <c r="R2139" s="11" t="n">
        <v>6399.94</v>
      </c>
      <c r="S2139" s="13" t="n">
        <v>0.133177</v>
      </c>
      <c r="T2139" s="11" t="n">
        <v>2033.94</v>
      </c>
      <c r="U2139" s="13" t="n">
        <v>0.240341</v>
      </c>
    </row>
    <row r="2140" customFormat="false" ht="15" hidden="false" customHeight="false" outlineLevel="0" collapsed="false">
      <c r="A2140" s="15" t="n">
        <v>2139</v>
      </c>
      <c r="B2140" s="11" t="n">
        <v>1646.5</v>
      </c>
      <c r="C2140" s="13" t="n">
        <v>0.109924</v>
      </c>
      <c r="D2140" s="15" t="n">
        <v>18</v>
      </c>
      <c r="E2140" s="11" t="n">
        <v>16350.35</v>
      </c>
      <c r="F2140" s="11" t="n">
        <v>1939.6</v>
      </c>
      <c r="G2140" s="13" t="n">
        <v>0.076104</v>
      </c>
      <c r="H2140" s="13" t="n">
        <v>1.144585</v>
      </c>
      <c r="I2140" s="13" t="n">
        <v>0.059752</v>
      </c>
      <c r="J2140" s="13" t="n">
        <v>0.660384</v>
      </c>
      <c r="K2140" s="13" t="n">
        <v>0.039752</v>
      </c>
      <c r="L2140" s="13" t="n">
        <v>1.712115</v>
      </c>
      <c r="M2140" s="13" t="n">
        <v>0.078068</v>
      </c>
      <c r="N2140" s="13" t="n">
        <v>5.893207</v>
      </c>
      <c r="O2140" s="13" t="n">
        <v>0.151241</v>
      </c>
      <c r="P2140" s="13" t="n">
        <v>35.805721</v>
      </c>
      <c r="Q2140" s="13" t="n">
        <v>0.300115</v>
      </c>
      <c r="R2140" s="11" t="n">
        <v>11968.35</v>
      </c>
      <c r="S2140" s="13" t="n">
        <v>0.117838</v>
      </c>
      <c r="T2140" s="11" t="n">
        <v>7586.35</v>
      </c>
      <c r="U2140" s="13" t="n">
        <v>0.178698</v>
      </c>
    </row>
    <row r="2141" customFormat="false" ht="15" hidden="false" customHeight="false" outlineLevel="0" collapsed="false">
      <c r="A2141" s="15" t="n">
        <v>2140</v>
      </c>
      <c r="B2141" s="11" t="n">
        <v>1786.39</v>
      </c>
      <c r="C2141" s="13" t="n">
        <v>0.08152</v>
      </c>
      <c r="D2141" s="15" t="n">
        <v>22</v>
      </c>
      <c r="E2141" s="11" t="n">
        <v>13362.55</v>
      </c>
      <c r="F2141" s="11" t="n">
        <v>1782.91</v>
      </c>
      <c r="G2141" s="13" t="n">
        <v>0.141134</v>
      </c>
      <c r="H2141" s="13" t="n">
        <v>1.228186</v>
      </c>
      <c r="I2141" s="13" t="n">
        <v>0.07304</v>
      </c>
      <c r="J2141" s="13" t="n">
        <v>0.702655</v>
      </c>
      <c r="K2141" s="13" t="n">
        <v>0.048671</v>
      </c>
      <c r="L2141" s="13" t="n">
        <v>1.852653</v>
      </c>
      <c r="M2141" s="13" t="n">
        <v>0.095284</v>
      </c>
      <c r="N2141" s="13" t="n">
        <v>6.633349</v>
      </c>
      <c r="O2141" s="13" t="n">
        <v>0.182611</v>
      </c>
      <c r="P2141" s="13" t="n">
        <v>44.301015</v>
      </c>
      <c r="Q2141" s="13" t="n">
        <v>0.335514</v>
      </c>
      <c r="R2141" s="11" t="n">
        <v>8949.55</v>
      </c>
      <c r="S2141" s="13" t="n">
        <v>0.161682</v>
      </c>
      <c r="T2141" s="11" t="n">
        <v>4536.55</v>
      </c>
      <c r="U2141" s="13" t="n">
        <v>0.195776</v>
      </c>
    </row>
    <row r="2142" customFormat="false" ht="15" hidden="false" customHeight="false" outlineLevel="0" collapsed="false">
      <c r="A2142" s="15" t="n">
        <v>2141</v>
      </c>
      <c r="B2142" s="11" t="n">
        <v>1913.34</v>
      </c>
      <c r="C2142" s="13" t="n">
        <v>0.088489</v>
      </c>
      <c r="D2142" s="15" t="n">
        <v>12</v>
      </c>
      <c r="E2142" s="11" t="n">
        <v>10649.4</v>
      </c>
      <c r="F2142" s="11" t="n">
        <v>1226.66</v>
      </c>
      <c r="G2142" s="13" t="n">
        <v>0.113277</v>
      </c>
      <c r="H2142" s="13" t="n">
        <v>0.942979</v>
      </c>
      <c r="I2142" s="13" t="n">
        <v>0.085399</v>
      </c>
      <c r="J2142" s="13" t="n">
        <v>0.555449</v>
      </c>
      <c r="K2142" s="13" t="n">
        <v>0.057004</v>
      </c>
      <c r="L2142" s="13" t="n">
        <v>1.382181</v>
      </c>
      <c r="M2142" s="13" t="n">
        <v>0.111229</v>
      </c>
      <c r="N2142" s="13" t="n">
        <v>4.336099</v>
      </c>
      <c r="O2142" s="13" t="n">
        <v>0.211751</v>
      </c>
      <c r="P2142" s="13" t="n">
        <v>21.349038</v>
      </c>
      <c r="Q2142" s="13" t="n">
        <v>0.38385</v>
      </c>
      <c r="R2142" s="11" t="n">
        <v>6272.4</v>
      </c>
      <c r="S2142" s="13" t="n">
        <v>0.123494</v>
      </c>
      <c r="T2142" s="11" t="n">
        <v>1895.4</v>
      </c>
      <c r="U2142" s="13" t="n">
        <v>0.190304</v>
      </c>
    </row>
    <row r="2143" customFormat="false" ht="15" hidden="false" customHeight="false" outlineLevel="0" collapsed="false">
      <c r="A2143" s="15" t="n">
        <v>2142</v>
      </c>
      <c r="B2143" s="11" t="n">
        <v>1616.39</v>
      </c>
      <c r="C2143" s="13" t="n">
        <v>0.103181</v>
      </c>
      <c r="D2143" s="15" t="n">
        <v>25</v>
      </c>
      <c r="E2143" s="11" t="n">
        <v>16335.13</v>
      </c>
      <c r="F2143" s="11" t="n">
        <v>1074.85</v>
      </c>
      <c r="G2143" s="13" t="n">
        <v>0.069482</v>
      </c>
      <c r="H2143" s="13" t="n">
        <v>2.006637</v>
      </c>
      <c r="I2143" s="13" t="n">
        <v>0.045788</v>
      </c>
      <c r="J2143" s="13" t="n">
        <v>1.074932</v>
      </c>
      <c r="K2143" s="13" t="n">
        <v>0.030368</v>
      </c>
      <c r="L2143" s="13" t="n">
        <v>3.232059</v>
      </c>
      <c r="M2143" s="13" t="n">
        <v>0.059996</v>
      </c>
      <c r="N2143" s="13" t="n">
        <v>15.731789</v>
      </c>
      <c r="O2143" s="13" t="n">
        <v>0.117072</v>
      </c>
      <c r="P2143" s="13" t="n">
        <v>213.219639</v>
      </c>
      <c r="Q2143" s="13" t="n">
        <v>0.222832</v>
      </c>
      <c r="R2143" s="11" t="n">
        <v>11967.13</v>
      </c>
      <c r="S2143" s="13" t="n">
        <v>0.081933</v>
      </c>
      <c r="T2143" s="11" t="n">
        <v>7599.13</v>
      </c>
      <c r="U2143" s="13" t="n">
        <v>0.111266</v>
      </c>
    </row>
    <row r="2144" customFormat="false" ht="15" hidden="false" customHeight="false" outlineLevel="0" collapsed="false">
      <c r="A2144" s="15" t="n">
        <v>2143</v>
      </c>
      <c r="B2144" s="11" t="n">
        <v>1848.88</v>
      </c>
      <c r="C2144" s="13" t="n">
        <v>0.107809</v>
      </c>
      <c r="D2144" s="15" t="n">
        <v>20</v>
      </c>
      <c r="E2144" s="11" t="n">
        <v>14889.75</v>
      </c>
      <c r="F2144" s="11" t="n">
        <v>1423.71</v>
      </c>
      <c r="G2144" s="13" t="n">
        <v>0.111738</v>
      </c>
      <c r="H2144" s="13" t="n">
        <v>1.290062</v>
      </c>
      <c r="I2144" s="13" t="n">
        <v>0.073004</v>
      </c>
      <c r="J2144" s="13" t="n">
        <v>0.733763</v>
      </c>
      <c r="K2144" s="13" t="n">
        <v>0.048699</v>
      </c>
      <c r="L2144" s="13" t="n">
        <v>1.957233</v>
      </c>
      <c r="M2144" s="13" t="n">
        <v>0.095146</v>
      </c>
      <c r="N2144" s="13" t="n">
        <v>7.196827</v>
      </c>
      <c r="O2144" s="13" t="n">
        <v>0.181673</v>
      </c>
      <c r="P2144" s="13" t="n">
        <v>51.084887</v>
      </c>
      <c r="Q2144" s="13" t="n">
        <v>0.331775</v>
      </c>
      <c r="R2144" s="11" t="n">
        <v>10482.75</v>
      </c>
      <c r="S2144" s="13" t="n">
        <v>0.12209</v>
      </c>
      <c r="T2144" s="11" t="n">
        <v>6075.75</v>
      </c>
      <c r="U2144" s="13" t="n">
        <v>0.152077</v>
      </c>
    </row>
    <row r="2145" customFormat="false" ht="15" hidden="false" customHeight="false" outlineLevel="0" collapsed="false">
      <c r="A2145" s="15" t="n">
        <v>2144</v>
      </c>
      <c r="B2145" s="11" t="n">
        <v>2349.09</v>
      </c>
      <c r="C2145" s="13" t="n">
        <v>0.094524</v>
      </c>
      <c r="D2145" s="15" t="n">
        <v>23</v>
      </c>
      <c r="E2145" s="11" t="n">
        <v>16501.69</v>
      </c>
      <c r="F2145" s="11" t="n">
        <v>1748.35</v>
      </c>
      <c r="G2145" s="13" t="n">
        <v>0.092316</v>
      </c>
      <c r="H2145" s="13" t="n">
        <v>1.959851</v>
      </c>
      <c r="I2145" s="13" t="n">
        <v>0.065135</v>
      </c>
      <c r="J2145" s="13" t="n">
        <v>1.053511</v>
      </c>
      <c r="K2145" s="13" t="n">
        <v>0.04323</v>
      </c>
      <c r="L2145" s="13" t="n">
        <v>3.145795</v>
      </c>
      <c r="M2145" s="13" t="n">
        <v>0.085282</v>
      </c>
      <c r="N2145" s="13" t="n">
        <v>15.067114</v>
      </c>
      <c r="O2145" s="13" t="n">
        <v>0.1658</v>
      </c>
      <c r="P2145" s="13" t="n">
        <v>197.068386</v>
      </c>
      <c r="Q2145" s="13" t="n">
        <v>0.312339</v>
      </c>
      <c r="R2145" s="11" t="n">
        <v>12109.69</v>
      </c>
      <c r="S2145" s="13" t="n">
        <v>0.113634</v>
      </c>
      <c r="T2145" s="11" t="n">
        <v>7717.69</v>
      </c>
      <c r="U2145" s="13" t="n">
        <v>0.181824</v>
      </c>
    </row>
    <row r="2146" customFormat="false" ht="15" hidden="false" customHeight="false" outlineLevel="0" collapsed="false">
      <c r="A2146" s="15" t="n">
        <v>2145</v>
      </c>
      <c r="B2146" s="11" t="n">
        <v>2068.87</v>
      </c>
      <c r="C2146" s="13" t="n">
        <v>0.1897</v>
      </c>
      <c r="D2146" s="15" t="n">
        <v>15</v>
      </c>
      <c r="E2146" s="11" t="n">
        <v>17914.91</v>
      </c>
      <c r="F2146" s="11" t="n">
        <v>1388.99</v>
      </c>
      <c r="G2146" s="13" t="n">
        <v>0.071865</v>
      </c>
      <c r="H2146" s="13" t="n">
        <v>2.438363</v>
      </c>
      <c r="I2146" s="13" t="n">
        <v>0.061881</v>
      </c>
      <c r="J2146" s="13" t="n">
        <v>1.266783</v>
      </c>
      <c r="K2146" s="13" t="n">
        <v>0.041157</v>
      </c>
      <c r="L2146" s="13" t="n">
        <v>4.050683</v>
      </c>
      <c r="M2146" s="13" t="n">
        <v>0.080869</v>
      </c>
      <c r="N2146" s="13" t="n">
        <v>22.827882</v>
      </c>
      <c r="O2146" s="13" t="n">
        <v>0.156114</v>
      </c>
      <c r="P2146" s="13" t="n">
        <v>433.254236</v>
      </c>
      <c r="Q2146" s="13" t="n">
        <v>0.290925</v>
      </c>
      <c r="R2146" s="11" t="n">
        <v>13530.91</v>
      </c>
      <c r="S2146" s="13" t="n">
        <v>0.109234</v>
      </c>
      <c r="T2146" s="11" t="n">
        <v>9146.91</v>
      </c>
      <c r="U2146" s="13" t="n">
        <v>0.170713</v>
      </c>
    </row>
    <row r="2147" customFormat="false" ht="15" hidden="false" customHeight="false" outlineLevel="0" collapsed="false">
      <c r="A2147" s="15" t="n">
        <v>2146</v>
      </c>
      <c r="B2147" s="11" t="n">
        <v>1938.5</v>
      </c>
      <c r="C2147" s="13" t="n">
        <v>0.180234</v>
      </c>
      <c r="D2147" s="15" t="n">
        <v>20</v>
      </c>
      <c r="E2147" s="11" t="n">
        <v>17570.87</v>
      </c>
      <c r="F2147" s="11" t="n">
        <v>1604.27</v>
      </c>
      <c r="G2147" s="13" t="n">
        <v>0.099673</v>
      </c>
      <c r="H2147" s="13" t="n">
        <v>0.831678</v>
      </c>
      <c r="I2147" s="13" t="n">
        <v>0.06606</v>
      </c>
      <c r="J2147" s="13" t="n">
        <v>0.496067</v>
      </c>
      <c r="K2147" s="13" t="n">
        <v>0.044013</v>
      </c>
      <c r="L2147" s="13" t="n">
        <v>1.204176</v>
      </c>
      <c r="M2147" s="13" t="n">
        <v>0.086193</v>
      </c>
      <c r="N2147" s="13" t="n">
        <v>3.571822</v>
      </c>
      <c r="O2147" s="13" t="n">
        <v>0.165342</v>
      </c>
      <c r="P2147" s="13" t="n">
        <v>15.453606</v>
      </c>
      <c r="Q2147" s="13" t="n">
        <v>0.304641</v>
      </c>
      <c r="R2147" s="11" t="n">
        <v>13163.87</v>
      </c>
      <c r="S2147" s="13" t="n">
        <v>0.122543</v>
      </c>
      <c r="T2147" s="11" t="n">
        <v>8756.87</v>
      </c>
      <c r="U2147" s="13" t="n">
        <v>0.147776</v>
      </c>
    </row>
    <row r="2148" customFormat="false" ht="15" hidden="false" customHeight="false" outlineLevel="0" collapsed="false">
      <c r="A2148" s="15" t="n">
        <v>2147</v>
      </c>
      <c r="B2148" s="11" t="n">
        <v>1681.89</v>
      </c>
      <c r="C2148" s="13" t="n">
        <v>0.117621</v>
      </c>
      <c r="D2148" s="15" t="n">
        <v>19</v>
      </c>
      <c r="E2148" s="11" t="n">
        <v>24488.04</v>
      </c>
      <c r="F2148" s="11" t="n">
        <v>1271.13</v>
      </c>
      <c r="G2148" s="13" t="n">
        <v>0.084507</v>
      </c>
      <c r="H2148" s="13" t="n">
        <v>1.918985</v>
      </c>
      <c r="I2148" s="13" t="n">
        <v>0.071279</v>
      </c>
      <c r="J2148" s="13" t="n">
        <v>1.034984</v>
      </c>
      <c r="K2148" s="13" t="n">
        <v>0.04752</v>
      </c>
      <c r="L2148" s="13" t="n">
        <v>3.069763</v>
      </c>
      <c r="M2148" s="13" t="n">
        <v>0.092947</v>
      </c>
      <c r="N2148" s="13" t="n">
        <v>14.459686</v>
      </c>
      <c r="O2148" s="13" t="n">
        <v>0.17785</v>
      </c>
      <c r="P2148" s="13" t="n">
        <v>181.285974</v>
      </c>
      <c r="Q2148" s="13" t="n">
        <v>0.326033</v>
      </c>
      <c r="R2148" s="11" t="n">
        <v>20078.04</v>
      </c>
      <c r="S2148" s="13" t="n">
        <v>0.103896</v>
      </c>
      <c r="T2148" s="11" t="n">
        <v>15668.04</v>
      </c>
      <c r="U2148" s="13" t="n">
        <v>0.137723</v>
      </c>
    </row>
    <row r="2149" customFormat="false" ht="15" hidden="false" customHeight="false" outlineLevel="0" collapsed="false">
      <c r="A2149" s="15" t="n">
        <v>2148</v>
      </c>
      <c r="B2149" s="11" t="n">
        <v>1611.19</v>
      </c>
      <c r="C2149" s="13" t="n">
        <v>0.087935</v>
      </c>
      <c r="D2149" s="15" t="n">
        <v>20</v>
      </c>
      <c r="E2149" s="11" t="n">
        <v>14123.06</v>
      </c>
      <c r="F2149" s="11" t="n">
        <v>1717.46</v>
      </c>
      <c r="G2149" s="13" t="n">
        <v>0.082418</v>
      </c>
      <c r="H2149" s="13" t="n">
        <v>1.138687</v>
      </c>
      <c r="I2149" s="13" t="n">
        <v>0.055308</v>
      </c>
      <c r="J2149" s="13" t="n">
        <v>0.657284</v>
      </c>
      <c r="K2149" s="13" t="n">
        <v>0.036738</v>
      </c>
      <c r="L2149" s="13" t="n">
        <v>1.702557</v>
      </c>
      <c r="M2149" s="13" t="n">
        <v>0.072365</v>
      </c>
      <c r="N2149" s="13" t="n">
        <v>5.85033</v>
      </c>
      <c r="O2149" s="13" t="n">
        <v>0.141244</v>
      </c>
      <c r="P2149" s="13" t="n">
        <v>35.466851</v>
      </c>
      <c r="Q2149" s="13" t="n">
        <v>0.271153</v>
      </c>
      <c r="R2149" s="11" t="n">
        <v>9763.06</v>
      </c>
      <c r="S2149" s="13" t="n">
        <v>0.09773</v>
      </c>
      <c r="T2149" s="11" t="n">
        <v>5403.06</v>
      </c>
      <c r="U2149" s="13" t="n">
        <v>0.139039</v>
      </c>
    </row>
    <row r="2150" customFormat="false" ht="15" hidden="false" customHeight="false" outlineLevel="0" collapsed="false">
      <c r="A2150" s="15" t="n">
        <v>2149</v>
      </c>
      <c r="B2150" s="11" t="n">
        <v>2313.72</v>
      </c>
      <c r="C2150" s="13" t="n">
        <v>0.206728</v>
      </c>
      <c r="D2150" s="15" t="n">
        <v>17</v>
      </c>
      <c r="E2150" s="11" t="n">
        <v>16445.93</v>
      </c>
      <c r="F2150" s="11" t="n">
        <v>1686.58</v>
      </c>
      <c r="G2150" s="13" t="n">
        <v>0.118621</v>
      </c>
      <c r="H2150" s="13" t="n">
        <v>2.109192</v>
      </c>
      <c r="I2150" s="13" t="n">
        <v>0.058274</v>
      </c>
      <c r="J2150" s="13" t="n">
        <v>1.121372</v>
      </c>
      <c r="K2150" s="13" t="n">
        <v>0.038595</v>
      </c>
      <c r="L2150" s="13" t="n">
        <v>3.423102</v>
      </c>
      <c r="M2150" s="13" t="n">
        <v>0.076448</v>
      </c>
      <c r="N2150" s="13" t="n">
        <v>17.268065</v>
      </c>
      <c r="O2150" s="13" t="n">
        <v>0.149792</v>
      </c>
      <c r="P2150" s="13" t="n">
        <v>253.904119</v>
      </c>
      <c r="Q2150" s="13" t="n">
        <v>0.286294</v>
      </c>
      <c r="R2150" s="11" t="n">
        <v>12066.93</v>
      </c>
      <c r="S2150" s="13" t="n">
        <v>0.169847</v>
      </c>
      <c r="T2150" s="11" t="n">
        <v>7687.93</v>
      </c>
      <c r="U2150" s="13" t="n">
        <v>0.223824</v>
      </c>
    </row>
    <row r="2151" customFormat="false" ht="15" hidden="false" customHeight="false" outlineLevel="0" collapsed="false">
      <c r="A2151" s="15" t="n">
        <v>2150</v>
      </c>
      <c r="B2151" s="11" t="n">
        <v>2227.86</v>
      </c>
      <c r="C2151" s="13" t="n">
        <v>0.092573</v>
      </c>
      <c r="D2151" s="15" t="n">
        <v>16</v>
      </c>
      <c r="E2151" s="11" t="n">
        <v>16310.44</v>
      </c>
      <c r="F2151" s="11" t="n">
        <v>1685.22</v>
      </c>
      <c r="G2151" s="13" t="n">
        <v>0.086509</v>
      </c>
      <c r="H2151" s="13" t="n">
        <v>1.139931</v>
      </c>
      <c r="I2151" s="13" t="n">
        <v>0.056476</v>
      </c>
      <c r="J2151" s="13" t="n">
        <v>0.657863</v>
      </c>
      <c r="K2151" s="13" t="n">
        <v>0.037481</v>
      </c>
      <c r="L2151" s="13" t="n">
        <v>1.704799</v>
      </c>
      <c r="M2151" s="13" t="n">
        <v>0.073952</v>
      </c>
      <c r="N2151" s="13" t="n">
        <v>5.865222</v>
      </c>
      <c r="O2151" s="13" t="n">
        <v>0.143889</v>
      </c>
      <c r="P2151" s="13" t="n">
        <v>35.697823</v>
      </c>
      <c r="Q2151" s="13" t="n">
        <v>0.271996</v>
      </c>
      <c r="R2151" s="11" t="n">
        <v>11954.44</v>
      </c>
      <c r="S2151" s="13" t="n">
        <v>0.10863</v>
      </c>
      <c r="T2151" s="11" t="n">
        <v>7598.44</v>
      </c>
      <c r="U2151" s="13" t="n">
        <v>0.151087</v>
      </c>
    </row>
    <row r="2152" customFormat="false" ht="15" hidden="false" customHeight="false" outlineLevel="0" collapsed="false">
      <c r="A2152" s="15" t="n">
        <v>2151</v>
      </c>
      <c r="B2152" s="11" t="n">
        <v>1880.33</v>
      </c>
      <c r="C2152" s="13" t="n">
        <v>0.112283</v>
      </c>
      <c r="D2152" s="15" t="n">
        <v>24</v>
      </c>
      <c r="E2152" s="11" t="n">
        <v>18246.75</v>
      </c>
      <c r="F2152" s="11" t="n">
        <v>1410.06</v>
      </c>
      <c r="G2152" s="13" t="n">
        <v>0.079551</v>
      </c>
      <c r="H2152" s="13" t="n">
        <v>2.38925</v>
      </c>
      <c r="I2152" s="13" t="n">
        <v>0.065915</v>
      </c>
      <c r="J2152" s="13" t="n">
        <v>1.245792</v>
      </c>
      <c r="K2152" s="13" t="n">
        <v>0.043785</v>
      </c>
      <c r="L2152" s="13" t="n">
        <v>3.954174</v>
      </c>
      <c r="M2152" s="13" t="n">
        <v>0.086238</v>
      </c>
      <c r="N2152" s="13" t="n">
        <v>21.864493</v>
      </c>
      <c r="O2152" s="13" t="n">
        <v>0.167166</v>
      </c>
      <c r="P2152" s="13" t="n">
        <v>394.755765</v>
      </c>
      <c r="Q2152" s="13" t="n">
        <v>0.313366</v>
      </c>
      <c r="R2152" s="11" t="n">
        <v>13876.75</v>
      </c>
      <c r="S2152" s="13" t="n">
        <v>0.100094</v>
      </c>
      <c r="T2152" s="11" t="n">
        <v>9506.75</v>
      </c>
      <c r="U2152" s="13" t="n">
        <v>0.131801</v>
      </c>
    </row>
    <row r="2153" customFormat="false" ht="15" hidden="false" customHeight="false" outlineLevel="0" collapsed="false">
      <c r="A2153" s="15" t="n">
        <v>2152</v>
      </c>
      <c r="B2153" s="11" t="n">
        <v>1940.14</v>
      </c>
      <c r="C2153" s="13" t="n">
        <v>0.099196</v>
      </c>
      <c r="D2153" s="15" t="n">
        <v>17</v>
      </c>
      <c r="E2153" s="11" t="n">
        <v>6024.49</v>
      </c>
      <c r="F2153" s="11" t="n">
        <v>2174.24</v>
      </c>
      <c r="G2153" s="13" t="n">
        <v>0.15891</v>
      </c>
      <c r="H2153" s="13" t="n">
        <v>1.018999</v>
      </c>
      <c r="I2153" s="13" t="n">
        <v>0.056808</v>
      </c>
      <c r="J2153" s="13" t="n">
        <v>0.595369</v>
      </c>
      <c r="K2153" s="13" t="n">
        <v>0.037459</v>
      </c>
      <c r="L2153" s="13" t="n">
        <v>1.50557</v>
      </c>
      <c r="M2153" s="13" t="n">
        <v>0.074821</v>
      </c>
      <c r="N2153" s="13" t="n">
        <v>4.899073</v>
      </c>
      <c r="O2153" s="13" t="n">
        <v>0.148827</v>
      </c>
      <c r="P2153" s="13" t="n">
        <v>26.241957</v>
      </c>
      <c r="Q2153" s="13" t="n">
        <v>0.291371</v>
      </c>
      <c r="R2153" s="11" t="n">
        <v>1642.49</v>
      </c>
      <c r="S2153" s="13" t="n">
        <v>0.221272</v>
      </c>
      <c r="T2153" s="11" t="n">
        <v>-2739.51</v>
      </c>
      <c r="U2153" s="13" t="n">
        <v>0.388742</v>
      </c>
    </row>
    <row r="2154" customFormat="false" ht="15" hidden="false" customHeight="false" outlineLevel="0" collapsed="false">
      <c r="A2154" s="15" t="n">
        <v>2153</v>
      </c>
      <c r="B2154" s="11" t="n">
        <v>2207.05</v>
      </c>
      <c r="C2154" s="13" t="n">
        <v>0.092778</v>
      </c>
      <c r="D2154" s="15" t="n">
        <v>20</v>
      </c>
      <c r="E2154" s="11" t="n">
        <v>12883.52</v>
      </c>
      <c r="F2154" s="11" t="n">
        <v>3074.64</v>
      </c>
      <c r="G2154" s="13" t="n">
        <v>0.133681</v>
      </c>
      <c r="H2154" s="13" t="n">
        <v>1.181359</v>
      </c>
      <c r="I2154" s="13" t="n">
        <v>0.075637</v>
      </c>
      <c r="J2154" s="13" t="n">
        <v>0.678928</v>
      </c>
      <c r="K2154" s="13" t="n">
        <v>0.050091</v>
      </c>
      <c r="L2154" s="13" t="n">
        <v>1.774086</v>
      </c>
      <c r="M2154" s="13" t="n">
        <v>0.09922</v>
      </c>
      <c r="N2154" s="13" t="n">
        <v>6.222794</v>
      </c>
      <c r="O2154" s="13" t="n">
        <v>0.194111</v>
      </c>
      <c r="P2154" s="13" t="n">
        <v>39.65678</v>
      </c>
      <c r="Q2154" s="13" t="n">
        <v>0.367812</v>
      </c>
      <c r="R2154" s="11" t="n">
        <v>8506.52</v>
      </c>
      <c r="S2154" s="13" t="n">
        <v>0.186711</v>
      </c>
      <c r="T2154" s="11" t="n">
        <v>4129.52</v>
      </c>
      <c r="U2154" s="13" t="n">
        <v>0.255827</v>
      </c>
    </row>
    <row r="2155" customFormat="false" ht="15" hidden="false" customHeight="false" outlineLevel="0" collapsed="false">
      <c r="A2155" s="15" t="n">
        <v>2154</v>
      </c>
      <c r="B2155" s="11" t="n">
        <v>2360.92</v>
      </c>
      <c r="C2155" s="13" t="n">
        <v>0.121441</v>
      </c>
      <c r="D2155" s="15" t="n">
        <v>18</v>
      </c>
      <c r="E2155" s="11" t="n">
        <v>20005.56</v>
      </c>
      <c r="F2155" s="11" t="n">
        <v>1729.78</v>
      </c>
      <c r="G2155" s="13" t="n">
        <v>0.097688</v>
      </c>
      <c r="H2155" s="13" t="n">
        <v>1.983127</v>
      </c>
      <c r="I2155" s="13" t="n">
        <v>0.067053</v>
      </c>
      <c r="J2155" s="13" t="n">
        <v>1.063895</v>
      </c>
      <c r="K2155" s="13" t="n">
        <v>0.044658</v>
      </c>
      <c r="L2155" s="13" t="n">
        <v>3.18974</v>
      </c>
      <c r="M2155" s="13" t="n">
        <v>0.087518</v>
      </c>
      <c r="N2155" s="13" t="n">
        <v>15.438851</v>
      </c>
      <c r="O2155" s="13" t="n">
        <v>0.168089</v>
      </c>
      <c r="P2155" s="13" t="n">
        <v>207.76487</v>
      </c>
      <c r="Q2155" s="13" t="n">
        <v>0.311798</v>
      </c>
      <c r="R2155" s="11" t="n">
        <v>15594.56</v>
      </c>
      <c r="S2155" s="13" t="n">
        <v>0.131686</v>
      </c>
      <c r="T2155" s="11" t="n">
        <v>11183.56</v>
      </c>
      <c r="U2155" s="13" t="n">
        <v>0.172732</v>
      </c>
    </row>
    <row r="2156" customFormat="false" ht="15" hidden="false" customHeight="false" outlineLevel="0" collapsed="false">
      <c r="A2156" s="15" t="n">
        <v>2155</v>
      </c>
      <c r="B2156" s="11" t="n">
        <v>1169.24</v>
      </c>
      <c r="C2156" s="13" t="n">
        <v>0.098979</v>
      </c>
      <c r="D2156" s="15" t="n">
        <v>20</v>
      </c>
      <c r="E2156" s="11" t="n">
        <v>15176.87</v>
      </c>
      <c r="F2156" s="11" t="n">
        <v>2979.48</v>
      </c>
      <c r="G2156" s="13" t="n">
        <v>0.105819</v>
      </c>
      <c r="H2156" s="13" t="n">
        <v>1.051672</v>
      </c>
      <c r="I2156" s="13" t="n">
        <v>0.121227</v>
      </c>
      <c r="J2156" s="13" t="n">
        <v>0.612492</v>
      </c>
      <c r="K2156" s="13" t="n">
        <v>0.081493</v>
      </c>
      <c r="L2156" s="13" t="n">
        <v>1.558693</v>
      </c>
      <c r="M2156" s="13" t="n">
        <v>0.156869</v>
      </c>
      <c r="N2156" s="13" t="n">
        <v>5.14277</v>
      </c>
      <c r="O2156" s="13" t="n">
        <v>0.290886</v>
      </c>
      <c r="P2156" s="13" t="n">
        <v>28.366771</v>
      </c>
      <c r="Q2156" s="13" t="n">
        <v>0.502073</v>
      </c>
      <c r="R2156" s="11" t="n">
        <v>10825.87</v>
      </c>
      <c r="S2156" s="13" t="n">
        <v>0.136692</v>
      </c>
      <c r="T2156" s="11" t="n">
        <v>6474.87</v>
      </c>
      <c r="U2156" s="13" t="n">
        <v>0.179961</v>
      </c>
    </row>
    <row r="2157" customFormat="false" ht="15" hidden="false" customHeight="false" outlineLevel="0" collapsed="false">
      <c r="A2157" s="15" t="n">
        <v>2156</v>
      </c>
      <c r="B2157" s="11" t="n">
        <v>2203.76</v>
      </c>
      <c r="C2157" s="13" t="n">
        <v>0.115006</v>
      </c>
      <c r="D2157" s="15" t="n">
        <v>17</v>
      </c>
      <c r="E2157" s="11" t="n">
        <v>9084.04</v>
      </c>
      <c r="F2157" s="11" t="n">
        <v>3422.77</v>
      </c>
      <c r="G2157" s="13" t="n">
        <v>0.15293</v>
      </c>
      <c r="H2157" s="13" t="n">
        <v>0.714474</v>
      </c>
      <c r="I2157" s="13" t="n">
        <v>0.119042</v>
      </c>
      <c r="J2157" s="13" t="n">
        <v>0.432455</v>
      </c>
      <c r="K2157" s="13" t="n">
        <v>0.079862</v>
      </c>
      <c r="L2157" s="13" t="n">
        <v>1.019706</v>
      </c>
      <c r="M2157" s="13" t="n">
        <v>0.154318</v>
      </c>
      <c r="N2157" s="13" t="n">
        <v>2.83095</v>
      </c>
      <c r="O2157" s="13" t="n">
        <v>0.288083</v>
      </c>
      <c r="P2157" s="13" t="n">
        <v>10.462068</v>
      </c>
      <c r="Q2157" s="13" t="n">
        <v>0.510077</v>
      </c>
      <c r="R2157" s="11" t="n">
        <v>4702.04</v>
      </c>
      <c r="S2157" s="13" t="n">
        <v>0.244233</v>
      </c>
      <c r="T2157" s="11" t="n">
        <v>320.04</v>
      </c>
      <c r="U2157" s="13" t="n">
        <v>0.37329</v>
      </c>
    </row>
    <row r="2158" customFormat="false" ht="15" hidden="false" customHeight="false" outlineLevel="0" collapsed="false">
      <c r="A2158" s="15" t="n">
        <v>2157</v>
      </c>
      <c r="B2158" s="11" t="n">
        <v>2025.83</v>
      </c>
      <c r="C2158" s="13" t="n">
        <v>0.111052</v>
      </c>
      <c r="D2158" s="15" t="n">
        <v>15</v>
      </c>
      <c r="E2158" s="11" t="n">
        <v>14443.16</v>
      </c>
      <c r="F2158" s="11" t="n">
        <v>1260.86</v>
      </c>
      <c r="G2158" s="13" t="n">
        <v>0.083516</v>
      </c>
      <c r="H2158" s="13" t="n">
        <v>1.420754</v>
      </c>
      <c r="I2158" s="13" t="n">
        <v>0.055563</v>
      </c>
      <c r="J2158" s="13" t="n">
        <v>0.798385</v>
      </c>
      <c r="K2158" s="13" t="n">
        <v>0.036935</v>
      </c>
      <c r="L2158" s="13" t="n">
        <v>2.18157</v>
      </c>
      <c r="M2158" s="13" t="n">
        <v>0.072651</v>
      </c>
      <c r="N2158" s="13" t="n">
        <v>8.485052</v>
      </c>
      <c r="O2158" s="13" t="n">
        <v>0.140561</v>
      </c>
      <c r="P2158" s="13" t="n">
        <v>68.668302</v>
      </c>
      <c r="Q2158" s="13" t="n">
        <v>0.263218</v>
      </c>
      <c r="R2158" s="11" t="n">
        <v>10046.16</v>
      </c>
      <c r="S2158" s="13" t="n">
        <v>0.107887</v>
      </c>
      <c r="T2158" s="11" t="n">
        <v>5649.16</v>
      </c>
      <c r="U2158" s="13" t="n">
        <v>0.154412</v>
      </c>
    </row>
    <row r="2159" customFormat="false" ht="15" hidden="false" customHeight="false" outlineLevel="0" collapsed="false">
      <c r="A2159" s="15" t="n">
        <v>2158</v>
      </c>
      <c r="B2159" s="11" t="n">
        <v>1354.95</v>
      </c>
      <c r="C2159" s="13" t="n">
        <v>0.08052</v>
      </c>
      <c r="D2159" s="15" t="n">
        <v>17</v>
      </c>
      <c r="E2159" s="11" t="n">
        <v>17304.63</v>
      </c>
      <c r="F2159" s="11" t="n">
        <v>997.8</v>
      </c>
      <c r="G2159" s="13" t="n">
        <v>0.0916</v>
      </c>
      <c r="H2159" s="13" t="n">
        <v>1.630054</v>
      </c>
      <c r="I2159" s="13" t="n">
        <v>0.069259</v>
      </c>
      <c r="J2159" s="13" t="n">
        <v>0.89956</v>
      </c>
      <c r="K2159" s="13" t="n">
        <v>0.046018</v>
      </c>
      <c r="L2159" s="13" t="n">
        <v>2.548492</v>
      </c>
      <c r="M2159" s="13" t="n">
        <v>0.09059</v>
      </c>
      <c r="N2159" s="13" t="n">
        <v>10.78422</v>
      </c>
      <c r="O2159" s="13" t="n">
        <v>0.175397</v>
      </c>
      <c r="P2159" s="13" t="n">
        <v>106.02006</v>
      </c>
      <c r="Q2159" s="13" t="n">
        <v>0.327888</v>
      </c>
      <c r="R2159" s="11" t="n">
        <v>12904.63</v>
      </c>
      <c r="S2159" s="13" t="n">
        <v>0.107005</v>
      </c>
      <c r="T2159" s="11" t="n">
        <v>8504.63</v>
      </c>
      <c r="U2159" s="13" t="n">
        <v>0.132053</v>
      </c>
    </row>
    <row r="2160" customFormat="false" ht="15" hidden="false" customHeight="false" outlineLevel="0" collapsed="false">
      <c r="A2160" s="15" t="n">
        <v>2159</v>
      </c>
      <c r="B2160" s="11" t="n">
        <v>1553.62</v>
      </c>
      <c r="C2160" s="13" t="n">
        <v>0.070843</v>
      </c>
      <c r="D2160" s="15" t="n">
        <v>18</v>
      </c>
      <c r="E2160" s="11" t="n">
        <v>20098.97</v>
      </c>
      <c r="F2160" s="11" t="n">
        <v>1529.43</v>
      </c>
      <c r="G2160" s="13" t="n">
        <v>0.077206</v>
      </c>
      <c r="H2160" s="13" t="n">
        <v>1.640295</v>
      </c>
      <c r="I2160" s="13" t="n">
        <v>0.062858</v>
      </c>
      <c r="J2160" s="13" t="n">
        <v>0.904192</v>
      </c>
      <c r="K2160" s="13" t="n">
        <v>0.041742</v>
      </c>
      <c r="L2160" s="13" t="n">
        <v>2.567543</v>
      </c>
      <c r="M2160" s="13" t="n">
        <v>0.082262</v>
      </c>
      <c r="N2160" s="13" t="n">
        <v>10.933726</v>
      </c>
      <c r="O2160" s="13" t="n">
        <v>0.160756</v>
      </c>
      <c r="P2160" s="13" t="n">
        <v>109.561896</v>
      </c>
      <c r="Q2160" s="13" t="n">
        <v>0.312007</v>
      </c>
      <c r="R2160" s="11" t="n">
        <v>15713.97</v>
      </c>
      <c r="S2160" s="13" t="n">
        <v>0.095736</v>
      </c>
      <c r="T2160" s="11" t="n">
        <v>11328.97</v>
      </c>
      <c r="U2160" s="13" t="n">
        <v>0.139424</v>
      </c>
    </row>
    <row r="2161" customFormat="false" ht="15" hidden="false" customHeight="false" outlineLevel="0" collapsed="false">
      <c r="A2161" s="15" t="n">
        <v>2160</v>
      </c>
      <c r="B2161" s="11" t="n">
        <v>1857.34</v>
      </c>
      <c r="C2161" s="13" t="n">
        <v>0.116041</v>
      </c>
      <c r="D2161" s="15" t="n">
        <v>22</v>
      </c>
      <c r="E2161" s="11" t="n">
        <v>20394.53</v>
      </c>
      <c r="F2161" s="11" t="n">
        <v>1849.9</v>
      </c>
      <c r="G2161" s="13" t="n">
        <v>0.09832</v>
      </c>
      <c r="H2161" s="13" t="n">
        <v>1.914905</v>
      </c>
      <c r="I2161" s="13" t="n">
        <v>0.08601</v>
      </c>
      <c r="J2161" s="13" t="n">
        <v>1.032956</v>
      </c>
      <c r="K2161" s="13" t="n">
        <v>0.057406</v>
      </c>
      <c r="L2161" s="13" t="n">
        <v>3.062832</v>
      </c>
      <c r="M2161" s="13" t="n">
        <v>0.112036</v>
      </c>
      <c r="N2161" s="13" t="n">
        <v>14.424748</v>
      </c>
      <c r="O2161" s="13" t="n">
        <v>0.213354</v>
      </c>
      <c r="P2161" s="13" t="n">
        <v>181.281178</v>
      </c>
      <c r="Q2161" s="13" t="n">
        <v>0.386886</v>
      </c>
      <c r="R2161" s="11" t="n">
        <v>15978.53</v>
      </c>
      <c r="S2161" s="13" t="n">
        <v>0.113435</v>
      </c>
      <c r="T2161" s="11" t="n">
        <v>11562.53</v>
      </c>
      <c r="U2161" s="13" t="n">
        <v>0.151375</v>
      </c>
    </row>
    <row r="2162" customFormat="false" ht="15" hidden="false" customHeight="false" outlineLevel="0" collapsed="false">
      <c r="A2162" s="15" t="n">
        <v>2161</v>
      </c>
      <c r="B2162" s="11" t="n">
        <v>1563.09</v>
      </c>
      <c r="C2162" s="13" t="n">
        <v>0.127118</v>
      </c>
      <c r="D2162" s="15" t="n">
        <v>14</v>
      </c>
      <c r="E2162" s="11" t="n">
        <v>7108.5</v>
      </c>
      <c r="F2162" s="11" t="n">
        <v>3069.7</v>
      </c>
      <c r="G2162" s="13" t="n">
        <v>0.287635</v>
      </c>
      <c r="H2162" s="13" t="n">
        <v>0.326353</v>
      </c>
      <c r="I2162" s="13" t="n">
        <v>0.164109</v>
      </c>
      <c r="J2162" s="13" t="n">
        <v>0.209373</v>
      </c>
      <c r="K2162" s="13" t="n">
        <v>0.110789</v>
      </c>
      <c r="L2162" s="13" t="n">
        <v>0.440346</v>
      </c>
      <c r="M2162" s="13" t="n">
        <v>0.211487</v>
      </c>
      <c r="N2162" s="13" t="n">
        <v>0.952224</v>
      </c>
      <c r="O2162" s="13" t="n">
        <v>0.385043</v>
      </c>
      <c r="P2162" s="13" t="n">
        <v>1.999492</v>
      </c>
      <c r="Q2162" s="13" t="n">
        <v>0.637912</v>
      </c>
      <c r="R2162" s="11" t="n">
        <v>2724.5</v>
      </c>
      <c r="S2162" s="13" t="n">
        <v>0.396435</v>
      </c>
      <c r="T2162" s="11" t="n">
        <v>-1659.5</v>
      </c>
      <c r="U2162" s="13" t="n">
        <v>0.54557</v>
      </c>
    </row>
    <row r="2163" customFormat="false" ht="15" hidden="false" customHeight="false" outlineLevel="0" collapsed="false">
      <c r="A2163" s="15" t="n">
        <v>2162</v>
      </c>
      <c r="B2163" s="11" t="n">
        <v>1354.8</v>
      </c>
      <c r="C2163" s="13" t="n">
        <v>0.106908</v>
      </c>
      <c r="D2163" s="15" t="n">
        <v>16</v>
      </c>
      <c r="E2163" s="11" t="n">
        <v>7599.67</v>
      </c>
      <c r="F2163" s="11" t="n">
        <v>1659.08</v>
      </c>
      <c r="G2163" s="13" t="n">
        <v>0.14557</v>
      </c>
      <c r="H2163" s="13" t="n">
        <v>0.69116</v>
      </c>
      <c r="I2163" s="13" t="n">
        <v>0.086174</v>
      </c>
      <c r="J2163" s="13" t="n">
        <v>0.419532</v>
      </c>
      <c r="K2163" s="13" t="n">
        <v>0.057237</v>
      </c>
      <c r="L2163" s="13" t="n">
        <v>0.983731</v>
      </c>
      <c r="M2163" s="13" t="n">
        <v>0.112738</v>
      </c>
      <c r="N2163" s="13" t="n">
        <v>2.697938</v>
      </c>
      <c r="O2163" s="13" t="n">
        <v>0.218173</v>
      </c>
      <c r="P2163" s="13" t="n">
        <v>9.705657</v>
      </c>
      <c r="Q2163" s="13" t="n">
        <v>0.405183</v>
      </c>
      <c r="R2163" s="11" t="n">
        <v>3196.67</v>
      </c>
      <c r="S2163" s="13" t="n">
        <v>0.188363</v>
      </c>
      <c r="T2163" s="11" t="n">
        <v>-1206.33</v>
      </c>
      <c r="U2163" s="13" t="n">
        <v>0.312511</v>
      </c>
    </row>
    <row r="2164" customFormat="false" ht="15" hidden="false" customHeight="false" outlineLevel="0" collapsed="false">
      <c r="A2164" s="15" t="n">
        <v>2163</v>
      </c>
      <c r="B2164" s="11" t="n">
        <v>1213.37</v>
      </c>
      <c r="C2164" s="13" t="n">
        <v>0.066808</v>
      </c>
      <c r="D2164" s="15" t="n">
        <v>14</v>
      </c>
      <c r="E2164" s="11" t="n">
        <v>25226.8</v>
      </c>
      <c r="F2164" s="11" t="n">
        <v>1778.53</v>
      </c>
      <c r="G2164" s="13" t="n">
        <v>0.088416</v>
      </c>
      <c r="H2164" s="13" t="n">
        <v>2.48287</v>
      </c>
      <c r="I2164" s="13" t="n">
        <v>0.065365</v>
      </c>
      <c r="J2164" s="13" t="n">
        <v>1.286233</v>
      </c>
      <c r="K2164" s="13" t="n">
        <v>0.043421</v>
      </c>
      <c r="L2164" s="13" t="n">
        <v>4.136386</v>
      </c>
      <c r="M2164" s="13" t="n">
        <v>0.085602</v>
      </c>
      <c r="N2164" s="13" t="n">
        <v>23.618212</v>
      </c>
      <c r="O2164" s="13" t="n">
        <v>0.166558</v>
      </c>
      <c r="P2164" s="13" t="n">
        <v>460.728273</v>
      </c>
      <c r="Q2164" s="13" t="n">
        <v>0.314152</v>
      </c>
      <c r="R2164" s="11" t="n">
        <v>20811.8</v>
      </c>
      <c r="S2164" s="13" t="n">
        <v>0.108862</v>
      </c>
      <c r="T2164" s="11" t="n">
        <v>16396.8</v>
      </c>
      <c r="U2164" s="13" t="n">
        <v>0.132216</v>
      </c>
    </row>
    <row r="2165" customFormat="false" ht="15" hidden="false" customHeight="false" outlineLevel="0" collapsed="false">
      <c r="A2165" s="15" t="n">
        <v>2164</v>
      </c>
      <c r="B2165" s="11" t="n">
        <v>3121.06</v>
      </c>
      <c r="C2165" s="13" t="n">
        <v>0.150718</v>
      </c>
      <c r="D2165" s="15" t="n">
        <v>16</v>
      </c>
      <c r="E2165" s="11" t="n">
        <v>13464.72</v>
      </c>
      <c r="F2165" s="11" t="n">
        <v>2459.03</v>
      </c>
      <c r="G2165" s="13" t="n">
        <v>0.094856</v>
      </c>
      <c r="H2165" s="13" t="n">
        <v>1.325861</v>
      </c>
      <c r="I2165" s="13" t="n">
        <v>0.05858</v>
      </c>
      <c r="J2165" s="13" t="n">
        <v>0.75151</v>
      </c>
      <c r="K2165" s="13" t="n">
        <v>0.038923</v>
      </c>
      <c r="L2165" s="13" t="n">
        <v>2.018539</v>
      </c>
      <c r="M2165" s="13" t="n">
        <v>0.076626</v>
      </c>
      <c r="N2165" s="13" t="n">
        <v>7.545443</v>
      </c>
      <c r="O2165" s="13" t="n">
        <v>0.148463</v>
      </c>
      <c r="P2165" s="13" t="n">
        <v>55.752188</v>
      </c>
      <c r="Q2165" s="13" t="n">
        <v>0.278544</v>
      </c>
      <c r="R2165" s="11" t="n">
        <v>9122.72</v>
      </c>
      <c r="S2165" s="13" t="n">
        <v>0.133533</v>
      </c>
      <c r="T2165" s="11" t="n">
        <v>4780.72</v>
      </c>
      <c r="U2165" s="13" t="n">
        <v>0.188575</v>
      </c>
    </row>
    <row r="2166" customFormat="false" ht="15" hidden="false" customHeight="false" outlineLevel="0" collapsed="false">
      <c r="A2166" s="15" t="n">
        <v>2165</v>
      </c>
      <c r="B2166" s="11" t="n">
        <v>2283.07</v>
      </c>
      <c r="C2166" s="13" t="n">
        <v>0.176208</v>
      </c>
      <c r="D2166" s="15" t="n">
        <v>20</v>
      </c>
      <c r="E2166" s="11" t="n">
        <v>16798.72</v>
      </c>
      <c r="F2166" s="11" t="n">
        <v>1674.43</v>
      </c>
      <c r="G2166" s="13" t="n">
        <v>0.132091</v>
      </c>
      <c r="H2166" s="13" t="n">
        <v>1.451519</v>
      </c>
      <c r="I2166" s="13" t="n">
        <v>0.085723</v>
      </c>
      <c r="J2166" s="13" t="n">
        <v>0.813397</v>
      </c>
      <c r="K2166" s="13" t="n">
        <v>0.057298</v>
      </c>
      <c r="L2166" s="13" t="n">
        <v>2.235029</v>
      </c>
      <c r="M2166" s="13" t="n">
        <v>0.111514</v>
      </c>
      <c r="N2166" s="13" t="n">
        <v>8.807943</v>
      </c>
      <c r="O2166" s="13" t="n">
        <v>0.211304</v>
      </c>
      <c r="P2166" s="13" t="n">
        <v>73.538696</v>
      </c>
      <c r="Q2166" s="13" t="n">
        <v>0.380215</v>
      </c>
      <c r="R2166" s="11" t="n">
        <v>12392.72</v>
      </c>
      <c r="S2166" s="13" t="n">
        <v>0.160643</v>
      </c>
      <c r="T2166" s="11" t="n">
        <v>7986.72</v>
      </c>
      <c r="U2166" s="13" t="n">
        <v>0.197139</v>
      </c>
    </row>
    <row r="2167" customFormat="false" ht="15" hidden="false" customHeight="false" outlineLevel="0" collapsed="false">
      <c r="A2167" s="15" t="n">
        <v>2166</v>
      </c>
      <c r="B2167" s="11" t="n">
        <v>1555.34</v>
      </c>
      <c r="C2167" s="13" t="n">
        <v>0.134508</v>
      </c>
      <c r="D2167" s="15" t="n">
        <v>14</v>
      </c>
      <c r="E2167" s="11" t="n">
        <v>13910.3</v>
      </c>
      <c r="F2167" s="11" t="n">
        <v>1187.21</v>
      </c>
      <c r="G2167" s="13" t="n">
        <v>0.067449</v>
      </c>
      <c r="H2167" s="13" t="n">
        <v>1.516795</v>
      </c>
      <c r="I2167" s="13" t="n">
        <v>0.076254</v>
      </c>
      <c r="J2167" s="13" t="n">
        <v>0.845088</v>
      </c>
      <c r="K2167" s="13" t="n">
        <v>0.05082</v>
      </c>
      <c r="L2167" s="13" t="n">
        <v>2.349001</v>
      </c>
      <c r="M2167" s="13" t="n">
        <v>0.099464</v>
      </c>
      <c r="N2167" s="13" t="n">
        <v>9.510012</v>
      </c>
      <c r="O2167" s="13" t="n">
        <v>0.19049</v>
      </c>
      <c r="P2167" s="13" t="n">
        <v>84.546728</v>
      </c>
      <c r="Q2167" s="13" t="n">
        <v>0.349358</v>
      </c>
      <c r="R2167" s="11" t="n">
        <v>9481.3</v>
      </c>
      <c r="S2167" s="13" t="n">
        <v>0.088411</v>
      </c>
      <c r="T2167" s="11" t="n">
        <v>5052.3</v>
      </c>
      <c r="U2167" s="13" t="n">
        <v>0.141861</v>
      </c>
    </row>
    <row r="2168" customFormat="false" ht="15" hidden="false" customHeight="false" outlineLevel="0" collapsed="false">
      <c r="A2168" s="15" t="n">
        <v>2167</v>
      </c>
      <c r="B2168" s="11" t="n">
        <v>1817.16</v>
      </c>
      <c r="C2168" s="13" t="n">
        <v>0.126679</v>
      </c>
      <c r="D2168" s="15" t="n">
        <v>21</v>
      </c>
      <c r="E2168" s="11" t="n">
        <v>20356.12</v>
      </c>
      <c r="F2168" s="11" t="n">
        <v>1157.04</v>
      </c>
      <c r="G2168" s="13" t="n">
        <v>0.067885</v>
      </c>
      <c r="H2168" s="13" t="n">
        <v>2.004958</v>
      </c>
      <c r="I2168" s="13" t="n">
        <v>0.064476</v>
      </c>
      <c r="J2168" s="13" t="n">
        <v>1.073938</v>
      </c>
      <c r="K2168" s="13" t="n">
        <v>0.042828</v>
      </c>
      <c r="L2168" s="13" t="n">
        <v>3.229816</v>
      </c>
      <c r="M2168" s="13" t="n">
        <v>0.084358</v>
      </c>
      <c r="N2168" s="13" t="n">
        <v>15.742531</v>
      </c>
      <c r="O2168" s="13" t="n">
        <v>0.163555</v>
      </c>
      <c r="P2168" s="13" t="n">
        <v>214.944391</v>
      </c>
      <c r="Q2168" s="13" t="n">
        <v>0.306804</v>
      </c>
      <c r="R2168" s="11" t="n">
        <v>15965.12</v>
      </c>
      <c r="S2168" s="13" t="n">
        <v>0.095296</v>
      </c>
      <c r="T2168" s="11" t="n">
        <v>11574.12</v>
      </c>
      <c r="U2168" s="13" t="n">
        <v>0.150957</v>
      </c>
    </row>
    <row r="2169" customFormat="false" ht="15" hidden="false" customHeight="false" outlineLevel="0" collapsed="false">
      <c r="A2169" s="15" t="n">
        <v>2168</v>
      </c>
      <c r="B2169" s="11" t="n">
        <v>1971.53</v>
      </c>
      <c r="C2169" s="13" t="n">
        <v>0.086982</v>
      </c>
      <c r="D2169" s="15" t="n">
        <v>13</v>
      </c>
      <c r="E2169" s="11" t="n">
        <v>13661.58</v>
      </c>
      <c r="F2169" s="11" t="n">
        <v>1414.1</v>
      </c>
      <c r="G2169" s="13" t="n">
        <v>0.088634</v>
      </c>
      <c r="H2169" s="13" t="n">
        <v>0.900265</v>
      </c>
      <c r="I2169" s="13" t="n">
        <v>0.059867</v>
      </c>
      <c r="J2169" s="13" t="n">
        <v>0.532838</v>
      </c>
      <c r="K2169" s="13" t="n">
        <v>0.039842</v>
      </c>
      <c r="L2169" s="13" t="n">
        <v>1.313372</v>
      </c>
      <c r="M2169" s="13" t="n">
        <v>0.078193</v>
      </c>
      <c r="N2169" s="13" t="n">
        <v>4.031893</v>
      </c>
      <c r="O2169" s="13" t="n">
        <v>0.15063</v>
      </c>
      <c r="P2169" s="13" t="n">
        <v>18.868803</v>
      </c>
      <c r="Q2169" s="13" t="n">
        <v>0.299642</v>
      </c>
      <c r="R2169" s="11" t="n">
        <v>9294.58</v>
      </c>
      <c r="S2169" s="13" t="n">
        <v>0.109543</v>
      </c>
      <c r="T2169" s="11" t="n">
        <v>4927.58</v>
      </c>
      <c r="U2169" s="13" t="n">
        <v>0.168707</v>
      </c>
    </row>
    <row r="2170" customFormat="false" ht="15" hidden="false" customHeight="false" outlineLevel="0" collapsed="false">
      <c r="A2170" s="15" t="n">
        <v>2169</v>
      </c>
      <c r="B2170" s="11" t="n">
        <v>1659.28</v>
      </c>
      <c r="C2170" s="13" t="n">
        <v>0.159168</v>
      </c>
      <c r="D2170" s="15" t="n">
        <v>16</v>
      </c>
      <c r="E2170" s="11" t="n">
        <v>11356.09</v>
      </c>
      <c r="F2170" s="11" t="n">
        <v>2326.01</v>
      </c>
      <c r="G2170" s="13" t="n">
        <v>0.181743</v>
      </c>
      <c r="H2170" s="13" t="n">
        <v>0.78614</v>
      </c>
      <c r="I2170" s="13" t="n">
        <v>0.138319</v>
      </c>
      <c r="J2170" s="13" t="n">
        <v>0.471582</v>
      </c>
      <c r="K2170" s="13" t="n">
        <v>0.092734</v>
      </c>
      <c r="L2170" s="13" t="n">
        <v>1.131876</v>
      </c>
      <c r="M2170" s="13" t="n">
        <v>0.179377</v>
      </c>
      <c r="N2170" s="13" t="n">
        <v>3.270899</v>
      </c>
      <c r="O2170" s="13" t="n">
        <v>0.334696</v>
      </c>
      <c r="P2170" s="13" t="n">
        <v>13.280334</v>
      </c>
      <c r="Q2170" s="13" t="n">
        <v>0.578074</v>
      </c>
      <c r="R2170" s="11" t="n">
        <v>6968.09</v>
      </c>
      <c r="S2170" s="13" t="n">
        <v>0.283265</v>
      </c>
      <c r="T2170" s="11" t="n">
        <v>2580.09</v>
      </c>
      <c r="U2170" s="13" t="n">
        <v>0.403724</v>
      </c>
    </row>
    <row r="2171" customFormat="false" ht="15" hidden="false" customHeight="false" outlineLevel="0" collapsed="false">
      <c r="A2171" s="15" t="n">
        <v>2170</v>
      </c>
      <c r="B2171" s="11" t="n">
        <v>2607.78</v>
      </c>
      <c r="C2171" s="13" t="n">
        <v>0.207063</v>
      </c>
      <c r="D2171" s="15" t="n">
        <v>20</v>
      </c>
      <c r="E2171" s="11" t="n">
        <v>14705.57</v>
      </c>
      <c r="F2171" s="11" t="n">
        <v>2912.15</v>
      </c>
      <c r="G2171" s="13" t="n">
        <v>0.190709</v>
      </c>
      <c r="H2171" s="13" t="n">
        <v>2.059454</v>
      </c>
      <c r="I2171" s="13" t="n">
        <v>0.052714</v>
      </c>
      <c r="J2171" s="13" t="n">
        <v>1.098783</v>
      </c>
      <c r="K2171" s="13" t="n">
        <v>0.03501</v>
      </c>
      <c r="L2171" s="13" t="n">
        <v>3.330707</v>
      </c>
      <c r="M2171" s="13" t="n">
        <v>0.068982</v>
      </c>
      <c r="N2171" s="13" t="n">
        <v>16.533993</v>
      </c>
      <c r="O2171" s="13" t="n">
        <v>0.133902</v>
      </c>
      <c r="P2171" s="13" t="n">
        <v>234.984034</v>
      </c>
      <c r="Q2171" s="13" t="n">
        <v>0.252276</v>
      </c>
      <c r="R2171" s="11" t="n">
        <v>10311.57</v>
      </c>
      <c r="S2171" s="13" t="n">
        <v>0.242396</v>
      </c>
      <c r="T2171" s="11" t="n">
        <v>5917.57</v>
      </c>
      <c r="U2171" s="13" t="n">
        <v>0.304817</v>
      </c>
    </row>
    <row r="2172" customFormat="false" ht="15" hidden="false" customHeight="false" outlineLevel="0" collapsed="false">
      <c r="A2172" s="15" t="n">
        <v>2171</v>
      </c>
      <c r="B2172" s="11" t="n">
        <v>1413.85</v>
      </c>
      <c r="C2172" s="13" t="n">
        <v>0.112247</v>
      </c>
      <c r="D2172" s="15" t="n">
        <v>16</v>
      </c>
      <c r="E2172" s="11" t="n">
        <v>10981.01</v>
      </c>
      <c r="F2172" s="11" t="n">
        <v>2414.84</v>
      </c>
      <c r="G2172" s="13" t="n">
        <v>0.158749</v>
      </c>
      <c r="H2172" s="13" t="n">
        <v>1.900289</v>
      </c>
      <c r="I2172" s="13" t="n">
        <v>0.072768</v>
      </c>
      <c r="J2172" s="13" t="n">
        <v>1.025719</v>
      </c>
      <c r="K2172" s="13" t="n">
        <v>0.048292</v>
      </c>
      <c r="L2172" s="13" t="n">
        <v>3.037907</v>
      </c>
      <c r="M2172" s="13" t="n">
        <v>0.09528</v>
      </c>
      <c r="N2172" s="13" t="n">
        <v>14.295267</v>
      </c>
      <c r="O2172" s="13" t="n">
        <v>0.185173</v>
      </c>
      <c r="P2172" s="13" t="n">
        <v>180.983893</v>
      </c>
      <c r="Q2172" s="13" t="n">
        <v>0.347815</v>
      </c>
      <c r="R2172" s="11" t="n">
        <v>6605.01</v>
      </c>
      <c r="S2172" s="13" t="n">
        <v>0.216022</v>
      </c>
      <c r="T2172" s="11" t="n">
        <v>2229.01</v>
      </c>
      <c r="U2172" s="13" t="n">
        <v>0.287812</v>
      </c>
    </row>
    <row r="2173" customFormat="false" ht="15" hidden="false" customHeight="false" outlineLevel="0" collapsed="false">
      <c r="A2173" s="15" t="n">
        <v>2172</v>
      </c>
      <c r="B2173" s="11" t="n">
        <v>2163.07</v>
      </c>
      <c r="C2173" s="13" t="n">
        <v>0.111366</v>
      </c>
      <c r="D2173" s="15" t="n">
        <v>19</v>
      </c>
      <c r="E2173" s="11" t="n">
        <v>17073.98</v>
      </c>
      <c r="F2173" s="11" t="n">
        <v>1975.05</v>
      </c>
      <c r="G2173" s="13" t="n">
        <v>0.179185</v>
      </c>
      <c r="H2173" s="13" t="n">
        <v>1.690254</v>
      </c>
      <c r="I2173" s="13" t="n">
        <v>0.091041</v>
      </c>
      <c r="J2173" s="13" t="n">
        <v>0.928015</v>
      </c>
      <c r="K2173" s="13" t="n">
        <v>0.060783</v>
      </c>
      <c r="L2173" s="13" t="n">
        <v>2.656246</v>
      </c>
      <c r="M2173" s="13" t="n">
        <v>0.118551</v>
      </c>
      <c r="N2173" s="13" t="n">
        <v>11.519207</v>
      </c>
      <c r="O2173" s="13" t="n">
        <v>0.225426</v>
      </c>
      <c r="P2173" s="13" t="n">
        <v>120.082262</v>
      </c>
      <c r="Q2173" s="13" t="n">
        <v>0.407286</v>
      </c>
      <c r="R2173" s="11" t="n">
        <v>12709.98</v>
      </c>
      <c r="S2173" s="13" t="n">
        <v>0.235425</v>
      </c>
      <c r="T2173" s="11" t="n">
        <v>8345.98</v>
      </c>
      <c r="U2173" s="13" t="n">
        <v>0.309809</v>
      </c>
    </row>
    <row r="2174" customFormat="false" ht="15" hidden="false" customHeight="false" outlineLevel="0" collapsed="false">
      <c r="A2174" s="15" t="n">
        <v>2173</v>
      </c>
      <c r="B2174" s="11" t="n">
        <v>1434.09</v>
      </c>
      <c r="C2174" s="13" t="n">
        <v>0.081416</v>
      </c>
      <c r="D2174" s="15" t="n">
        <v>20</v>
      </c>
      <c r="E2174" s="11" t="n">
        <v>15303.04</v>
      </c>
      <c r="F2174" s="11" t="n">
        <v>1922.26</v>
      </c>
      <c r="G2174" s="13" t="n">
        <v>0.073536</v>
      </c>
      <c r="H2174" s="13" t="n">
        <v>1.4462</v>
      </c>
      <c r="I2174" s="13" t="n">
        <v>0.076343</v>
      </c>
      <c r="J2174" s="13" t="n">
        <v>0.81079</v>
      </c>
      <c r="K2174" s="13" t="n">
        <v>0.050546</v>
      </c>
      <c r="L2174" s="13" t="n">
        <v>2.225822</v>
      </c>
      <c r="M2174" s="13" t="n">
        <v>0.100168</v>
      </c>
      <c r="N2174" s="13" t="n">
        <v>8.753022</v>
      </c>
      <c r="O2174" s="13" t="n">
        <v>0.196108</v>
      </c>
      <c r="P2174" s="13" t="n">
        <v>72.717304</v>
      </c>
      <c r="Q2174" s="13" t="n">
        <v>0.371888</v>
      </c>
      <c r="R2174" s="11" t="n">
        <v>10923.04</v>
      </c>
      <c r="S2174" s="13" t="n">
        <v>0.107246</v>
      </c>
      <c r="T2174" s="11" t="n">
        <v>6543.04</v>
      </c>
      <c r="U2174" s="13" t="n">
        <v>0.182719</v>
      </c>
    </row>
    <row r="2175" customFormat="false" ht="15" hidden="false" customHeight="false" outlineLevel="0" collapsed="false">
      <c r="A2175" s="15" t="n">
        <v>2174</v>
      </c>
      <c r="B2175" s="11" t="n">
        <v>1646.97</v>
      </c>
      <c r="C2175" s="13" t="n">
        <v>0.099586</v>
      </c>
      <c r="D2175" s="15" t="n">
        <v>16</v>
      </c>
      <c r="E2175" s="11" t="n">
        <v>17147.81</v>
      </c>
      <c r="F2175" s="11" t="n">
        <v>1151.72</v>
      </c>
      <c r="G2175" s="13" t="n">
        <v>0.092735</v>
      </c>
      <c r="H2175" s="13" t="n">
        <v>2.265276</v>
      </c>
      <c r="I2175" s="13" t="n">
        <v>0.057067</v>
      </c>
      <c r="J2175" s="13" t="n">
        <v>1.190712</v>
      </c>
      <c r="K2175" s="13" t="n">
        <v>0.037853</v>
      </c>
      <c r="L2175" s="13" t="n">
        <v>3.719109</v>
      </c>
      <c r="M2175" s="13" t="n">
        <v>0.074762</v>
      </c>
      <c r="N2175" s="13" t="n">
        <v>19.832481</v>
      </c>
      <c r="O2175" s="13" t="n">
        <v>0.145733</v>
      </c>
      <c r="P2175" s="13" t="n">
        <v>332.881823</v>
      </c>
      <c r="Q2175" s="13" t="n">
        <v>0.276285</v>
      </c>
      <c r="R2175" s="11" t="n">
        <v>12781.81</v>
      </c>
      <c r="S2175" s="13" t="n">
        <v>0.105183</v>
      </c>
      <c r="T2175" s="11" t="n">
        <v>8415.81</v>
      </c>
      <c r="U2175" s="13" t="n">
        <v>0.120603</v>
      </c>
    </row>
    <row r="2176" customFormat="false" ht="15" hidden="false" customHeight="false" outlineLevel="0" collapsed="false">
      <c r="A2176" s="15" t="n">
        <v>2175</v>
      </c>
      <c r="B2176" s="11" t="n">
        <v>1938.53</v>
      </c>
      <c r="C2176" s="13" t="n">
        <v>0.107856</v>
      </c>
      <c r="D2176" s="15" t="n">
        <v>33</v>
      </c>
      <c r="E2176" s="11" t="n">
        <v>17741.21</v>
      </c>
      <c r="F2176" s="11" t="n">
        <v>976.47</v>
      </c>
      <c r="G2176" s="13" t="n">
        <v>0.062452</v>
      </c>
      <c r="H2176" s="13" t="n">
        <v>1.982701</v>
      </c>
      <c r="I2176" s="13" t="n">
        <v>0.053859</v>
      </c>
      <c r="J2176" s="13" t="n">
        <v>1.063862</v>
      </c>
      <c r="K2176" s="13" t="n">
        <v>0.03551</v>
      </c>
      <c r="L2176" s="13" t="n">
        <v>3.188347</v>
      </c>
      <c r="M2176" s="13" t="n">
        <v>0.070947</v>
      </c>
      <c r="N2176" s="13" t="n">
        <v>15.408787</v>
      </c>
      <c r="O2176" s="13" t="n">
        <v>0.141239</v>
      </c>
      <c r="P2176" s="13" t="n">
        <v>206.088301</v>
      </c>
      <c r="Q2176" s="13" t="n">
        <v>0.277196</v>
      </c>
      <c r="R2176" s="11" t="n">
        <v>13359.21</v>
      </c>
      <c r="S2176" s="13" t="n">
        <v>0.070062</v>
      </c>
      <c r="T2176" s="11" t="n">
        <v>8977.21</v>
      </c>
      <c r="U2176" s="13" t="n">
        <v>0.080297</v>
      </c>
    </row>
    <row r="2177" customFormat="false" ht="15" hidden="false" customHeight="false" outlineLevel="0" collapsed="false">
      <c r="A2177" s="15" t="n">
        <v>2176</v>
      </c>
      <c r="B2177" s="11" t="n">
        <v>1296.61</v>
      </c>
      <c r="C2177" s="13" t="n">
        <v>0.073217</v>
      </c>
      <c r="D2177" s="15" t="n">
        <v>13</v>
      </c>
      <c r="E2177" s="11" t="n">
        <v>19519.34</v>
      </c>
      <c r="F2177" s="11" t="n">
        <v>1275.54</v>
      </c>
      <c r="G2177" s="13" t="n">
        <v>0.106037</v>
      </c>
      <c r="H2177" s="13" t="n">
        <v>1.695828</v>
      </c>
      <c r="I2177" s="13" t="n">
        <v>0.06241</v>
      </c>
      <c r="J2177" s="13" t="n">
        <v>0.93079</v>
      </c>
      <c r="K2177" s="13" t="n">
        <v>0.041486</v>
      </c>
      <c r="L2177" s="13" t="n">
        <v>2.665728</v>
      </c>
      <c r="M2177" s="13" t="n">
        <v>0.0816</v>
      </c>
      <c r="N2177" s="13" t="n">
        <v>11.569999</v>
      </c>
      <c r="O2177" s="13" t="n">
        <v>0.157818</v>
      </c>
      <c r="P2177" s="13" t="n">
        <v>120.529969</v>
      </c>
      <c r="Q2177" s="13" t="n">
        <v>0.294982</v>
      </c>
      <c r="R2177" s="11" t="n">
        <v>15183.34</v>
      </c>
      <c r="S2177" s="13" t="n">
        <v>0.116308</v>
      </c>
      <c r="T2177" s="11" t="n">
        <v>10847.34</v>
      </c>
      <c r="U2177" s="13" t="n">
        <v>0.127851</v>
      </c>
    </row>
    <row r="2178" customFormat="false" ht="15" hidden="false" customHeight="false" outlineLevel="0" collapsed="false">
      <c r="A2178" s="15" t="n">
        <v>2177</v>
      </c>
      <c r="B2178" s="11" t="n">
        <v>1608.12</v>
      </c>
      <c r="C2178" s="13" t="n">
        <v>0.10163</v>
      </c>
      <c r="D2178" s="15" t="n">
        <v>16</v>
      </c>
      <c r="E2178" s="11" t="n">
        <v>16520.25</v>
      </c>
      <c r="F2178" s="11" t="n">
        <v>1422.05</v>
      </c>
      <c r="G2178" s="13" t="n">
        <v>0.101934</v>
      </c>
      <c r="H2178" s="13" t="n">
        <v>2.795698</v>
      </c>
      <c r="I2178" s="13" t="n">
        <v>0.068691</v>
      </c>
      <c r="J2178" s="13" t="n">
        <v>1.41965</v>
      </c>
      <c r="K2178" s="13" t="n">
        <v>0.045742</v>
      </c>
      <c r="L2178" s="13" t="n">
        <v>4.752636</v>
      </c>
      <c r="M2178" s="13" t="n">
        <v>0.089666</v>
      </c>
      <c r="N2178" s="13" t="n">
        <v>29.864435</v>
      </c>
      <c r="O2178" s="13" t="n">
        <v>0.172287</v>
      </c>
      <c r="P2178" s="13" t="n">
        <v>723.350677</v>
      </c>
      <c r="Q2178" s="13" t="n">
        <v>0.318162</v>
      </c>
      <c r="R2178" s="11" t="n">
        <v>12123.25</v>
      </c>
      <c r="S2178" s="13" t="n">
        <v>0.11246</v>
      </c>
      <c r="T2178" s="11" t="n">
        <v>7726.25</v>
      </c>
      <c r="U2178" s="13" t="n">
        <v>0.125803</v>
      </c>
    </row>
    <row r="2179" customFormat="false" ht="15" hidden="false" customHeight="false" outlineLevel="0" collapsed="false">
      <c r="A2179" s="15" t="n">
        <v>2178</v>
      </c>
      <c r="B2179" s="11" t="n">
        <v>1589.03</v>
      </c>
      <c r="C2179" s="13" t="n">
        <v>0.087352</v>
      </c>
      <c r="D2179" s="15" t="n">
        <v>17</v>
      </c>
      <c r="E2179" s="11" t="n">
        <v>21795.97</v>
      </c>
      <c r="F2179" s="11" t="n">
        <v>1209.03</v>
      </c>
      <c r="G2179" s="13" t="n">
        <v>0.057715</v>
      </c>
      <c r="H2179" s="13" t="n">
        <v>2.204845</v>
      </c>
      <c r="I2179" s="13" t="n">
        <v>0.082306</v>
      </c>
      <c r="J2179" s="13" t="n">
        <v>1.163894</v>
      </c>
      <c r="K2179" s="13" t="n">
        <v>0.054957</v>
      </c>
      <c r="L2179" s="13" t="n">
        <v>3.604385</v>
      </c>
      <c r="M2179" s="13" t="n">
        <v>0.107171</v>
      </c>
      <c r="N2179" s="13" t="n">
        <v>18.833584</v>
      </c>
      <c r="O2179" s="13" t="n">
        <v>0.203843</v>
      </c>
      <c r="P2179" s="13" t="n">
        <v>301.71432</v>
      </c>
      <c r="Q2179" s="13" t="n">
        <v>0.369263</v>
      </c>
      <c r="R2179" s="11" t="n">
        <v>17409.97</v>
      </c>
      <c r="S2179" s="13" t="n">
        <v>0.076525</v>
      </c>
      <c r="T2179" s="11" t="n">
        <v>13023.97</v>
      </c>
      <c r="U2179" s="13" t="n">
        <v>0.10256</v>
      </c>
    </row>
    <row r="2180" customFormat="false" ht="15" hidden="false" customHeight="false" outlineLevel="0" collapsed="false">
      <c r="A2180" s="15" t="n">
        <v>2179</v>
      </c>
      <c r="B2180" s="11" t="n">
        <v>1328.7</v>
      </c>
      <c r="C2180" s="13" t="n">
        <v>0.087474</v>
      </c>
      <c r="D2180" s="15" t="n">
        <v>17</v>
      </c>
      <c r="E2180" s="11" t="n">
        <v>16488.89</v>
      </c>
      <c r="F2180" s="11" t="n">
        <v>1719.08</v>
      </c>
      <c r="G2180" s="13" t="n">
        <v>0.091263</v>
      </c>
      <c r="H2180" s="13" t="n">
        <v>2.308654</v>
      </c>
      <c r="I2180" s="13" t="n">
        <v>0.062627</v>
      </c>
      <c r="J2180" s="13" t="n">
        <v>1.210117</v>
      </c>
      <c r="K2180" s="13" t="n">
        <v>0.041472</v>
      </c>
      <c r="L2180" s="13" t="n">
        <v>3.800832</v>
      </c>
      <c r="M2180" s="13" t="n">
        <v>0.082166</v>
      </c>
      <c r="N2180" s="13" t="n">
        <v>20.520252</v>
      </c>
      <c r="O2180" s="13" t="n">
        <v>0.161011</v>
      </c>
      <c r="P2180" s="13" t="n">
        <v>352.701256</v>
      </c>
      <c r="Q2180" s="13" t="n">
        <v>0.307366</v>
      </c>
      <c r="R2180" s="11" t="n">
        <v>12081.89</v>
      </c>
      <c r="S2180" s="13" t="n">
        <v>0.099406</v>
      </c>
      <c r="T2180" s="11" t="n">
        <v>7674.89</v>
      </c>
      <c r="U2180" s="13" t="n">
        <v>0.143177</v>
      </c>
    </row>
    <row r="2181" customFormat="false" ht="15" hidden="false" customHeight="false" outlineLevel="0" collapsed="false">
      <c r="A2181" s="15" t="n">
        <v>2180</v>
      </c>
      <c r="B2181" s="11" t="n">
        <v>1723.52</v>
      </c>
      <c r="C2181" s="13" t="n">
        <v>0.100817</v>
      </c>
      <c r="D2181" s="15" t="n">
        <v>20</v>
      </c>
      <c r="E2181" s="11" t="n">
        <v>17074.21</v>
      </c>
      <c r="F2181" s="11" t="n">
        <v>2348.69</v>
      </c>
      <c r="G2181" s="13" t="n">
        <v>0.092079</v>
      </c>
      <c r="H2181" s="13" t="n">
        <v>2.033082</v>
      </c>
      <c r="I2181" s="13" t="n">
        <v>0.095908</v>
      </c>
      <c r="J2181" s="13" t="n">
        <v>1.087051</v>
      </c>
      <c r="K2181" s="13" t="n">
        <v>0.06413</v>
      </c>
      <c r="L2181" s="13" t="n">
        <v>3.280783</v>
      </c>
      <c r="M2181" s="13" t="n">
        <v>0.124723</v>
      </c>
      <c r="N2181" s="13" t="n">
        <v>16.106549</v>
      </c>
      <c r="O2181" s="13" t="n">
        <v>0.235922</v>
      </c>
      <c r="P2181" s="13" t="n">
        <v>222.351459</v>
      </c>
      <c r="Q2181" s="13" t="n">
        <v>0.422317</v>
      </c>
      <c r="R2181" s="11" t="n">
        <v>12691.21</v>
      </c>
      <c r="S2181" s="13" t="n">
        <v>0.117128</v>
      </c>
      <c r="T2181" s="11" t="n">
        <v>8308.21</v>
      </c>
      <c r="U2181" s="13" t="n">
        <v>0.196498</v>
      </c>
    </row>
    <row r="2182" customFormat="false" ht="15" hidden="false" customHeight="false" outlineLevel="0" collapsed="false">
      <c r="A2182" s="15" t="n">
        <v>2181</v>
      </c>
      <c r="B2182" s="11" t="n">
        <v>1827.57</v>
      </c>
      <c r="C2182" s="13" t="n">
        <v>0.097364</v>
      </c>
      <c r="D2182" s="15" t="n">
        <v>19</v>
      </c>
      <c r="E2182" s="11" t="n">
        <v>6960.5</v>
      </c>
      <c r="F2182" s="11" t="n">
        <v>3166.94</v>
      </c>
      <c r="G2182" s="13" t="n">
        <v>0.177245</v>
      </c>
      <c r="H2182" s="13" t="n">
        <v>1.088933</v>
      </c>
      <c r="I2182" s="13" t="n">
        <v>0.067893</v>
      </c>
      <c r="J2182" s="13" t="n">
        <v>0.631828</v>
      </c>
      <c r="K2182" s="13" t="n">
        <v>0.04516</v>
      </c>
      <c r="L2182" s="13" t="n">
        <v>1.619833</v>
      </c>
      <c r="M2182" s="13" t="n">
        <v>0.088717</v>
      </c>
      <c r="N2182" s="13" t="n">
        <v>5.434227</v>
      </c>
      <c r="O2182" s="13" t="n">
        <v>0.171147</v>
      </c>
      <c r="P2182" s="13" t="n">
        <v>31.115144</v>
      </c>
      <c r="Q2182" s="13" t="n">
        <v>0.318189</v>
      </c>
      <c r="R2182" s="11" t="n">
        <v>2573.5</v>
      </c>
      <c r="S2182" s="13" t="n">
        <v>0.307881</v>
      </c>
      <c r="T2182" s="11" t="n">
        <v>-1813.5</v>
      </c>
      <c r="U2182" s="13" t="n">
        <v>0.486564</v>
      </c>
    </row>
    <row r="2183" customFormat="false" ht="15" hidden="false" customHeight="false" outlineLevel="0" collapsed="false">
      <c r="A2183" s="15" t="n">
        <v>2182</v>
      </c>
      <c r="B2183" s="11" t="n">
        <v>1491.43</v>
      </c>
      <c r="C2183" s="13" t="n">
        <v>0.110912</v>
      </c>
      <c r="D2183" s="15" t="n">
        <v>15</v>
      </c>
      <c r="E2183" s="11" t="n">
        <v>14653.56</v>
      </c>
      <c r="F2183" s="11" t="n">
        <v>1179.54</v>
      </c>
      <c r="G2183" s="13" t="n">
        <v>0.084427</v>
      </c>
      <c r="H2183" s="13" t="n">
        <v>1.540311</v>
      </c>
      <c r="I2183" s="13" t="n">
        <v>0.049963</v>
      </c>
      <c r="J2183" s="13" t="n">
        <v>0.856335</v>
      </c>
      <c r="K2183" s="13" t="n">
        <v>0.033027</v>
      </c>
      <c r="L2183" s="13" t="n">
        <v>2.390638</v>
      </c>
      <c r="M2183" s="13" t="n">
        <v>0.065663</v>
      </c>
      <c r="N2183" s="13" t="n">
        <v>9.781547</v>
      </c>
      <c r="O2183" s="13" t="n">
        <v>0.129614</v>
      </c>
      <c r="P2183" s="13" t="n">
        <v>89.30356</v>
      </c>
      <c r="Q2183" s="13" t="n">
        <v>0.251319</v>
      </c>
      <c r="R2183" s="11" t="n">
        <v>10268.56</v>
      </c>
      <c r="S2183" s="13" t="n">
        <v>0.095527</v>
      </c>
      <c r="T2183" s="11" t="n">
        <v>5883.56</v>
      </c>
      <c r="U2183" s="13" t="n">
        <v>0.115652</v>
      </c>
    </row>
    <row r="2184" customFormat="false" ht="15" hidden="false" customHeight="false" outlineLevel="0" collapsed="false">
      <c r="A2184" s="15" t="n">
        <v>2183</v>
      </c>
      <c r="B2184" s="11" t="n">
        <v>1934.53</v>
      </c>
      <c r="C2184" s="13" t="n">
        <v>0.148509</v>
      </c>
      <c r="D2184" s="15" t="n">
        <v>26</v>
      </c>
      <c r="E2184" s="11" t="n">
        <v>10125.03</v>
      </c>
      <c r="F2184" s="11" t="n">
        <v>1742.7</v>
      </c>
      <c r="G2184" s="13" t="n">
        <v>0.151213</v>
      </c>
      <c r="H2184" s="13" t="n">
        <v>0.678437</v>
      </c>
      <c r="I2184" s="13" t="n">
        <v>0.06872</v>
      </c>
      <c r="J2184" s="13" t="n">
        <v>0.412327</v>
      </c>
      <c r="K2184" s="13" t="n">
        <v>0.04578</v>
      </c>
      <c r="L2184" s="13" t="n">
        <v>0.964493</v>
      </c>
      <c r="M2184" s="13" t="n">
        <v>0.089672</v>
      </c>
      <c r="N2184" s="13" t="n">
        <v>2.632814</v>
      </c>
      <c r="O2184" s="13" t="n">
        <v>0.174718</v>
      </c>
      <c r="P2184" s="13" t="n">
        <v>9.402858</v>
      </c>
      <c r="Q2184" s="13" t="n">
        <v>0.342588</v>
      </c>
      <c r="R2184" s="11" t="n">
        <v>5740.03</v>
      </c>
      <c r="S2184" s="13" t="n">
        <v>0.198319</v>
      </c>
      <c r="T2184" s="11" t="n">
        <v>1355.03</v>
      </c>
      <c r="U2184" s="13" t="n">
        <v>0.349606</v>
      </c>
    </row>
    <row r="2185" customFormat="false" ht="15" hidden="false" customHeight="false" outlineLevel="0" collapsed="false">
      <c r="A2185" s="15" t="n">
        <v>2184</v>
      </c>
      <c r="B2185" s="11" t="n">
        <v>1635.16</v>
      </c>
      <c r="C2185" s="13" t="n">
        <v>0.094847</v>
      </c>
      <c r="D2185" s="15" t="n">
        <v>20</v>
      </c>
      <c r="E2185" s="11" t="n">
        <v>16392.74</v>
      </c>
      <c r="F2185" s="11" t="n">
        <v>1592.04</v>
      </c>
      <c r="G2185" s="13" t="n">
        <v>0.135161</v>
      </c>
      <c r="H2185" s="13" t="n">
        <v>1.087724</v>
      </c>
      <c r="I2185" s="13" t="n">
        <v>0.11113</v>
      </c>
      <c r="J2185" s="13" t="n">
        <v>0.631074</v>
      </c>
      <c r="K2185" s="13" t="n">
        <v>0.074573</v>
      </c>
      <c r="L2185" s="13" t="n">
        <v>1.618227</v>
      </c>
      <c r="M2185" s="13" t="n">
        <v>0.144038</v>
      </c>
      <c r="N2185" s="13" t="n">
        <v>5.434112</v>
      </c>
      <c r="O2185" s="13" t="n">
        <v>0.268875</v>
      </c>
      <c r="P2185" s="13" t="n">
        <v>31.260712</v>
      </c>
      <c r="Q2185" s="13" t="n">
        <v>0.469931</v>
      </c>
      <c r="R2185" s="11" t="n">
        <v>12002.74</v>
      </c>
      <c r="S2185" s="13" t="n">
        <v>0.184371</v>
      </c>
      <c r="T2185" s="11" t="n">
        <v>7612.74</v>
      </c>
      <c r="U2185" s="13" t="n">
        <v>0.245365</v>
      </c>
    </row>
    <row r="2186" customFormat="false" ht="15" hidden="false" customHeight="false" outlineLevel="0" collapsed="false">
      <c r="A2186" s="15" t="n">
        <v>2185</v>
      </c>
      <c r="B2186" s="11" t="n">
        <v>2025.68</v>
      </c>
      <c r="C2186" s="13" t="n">
        <v>0.154015</v>
      </c>
      <c r="D2186" s="15" t="n">
        <v>15</v>
      </c>
      <c r="E2186" s="11" t="n">
        <v>18396.8</v>
      </c>
      <c r="F2186" s="11" t="n">
        <v>1800.55</v>
      </c>
      <c r="G2186" s="13" t="n">
        <v>0.083088</v>
      </c>
      <c r="H2186" s="13" t="n">
        <v>1.318777</v>
      </c>
      <c r="I2186" s="13" t="n">
        <v>0.055043</v>
      </c>
      <c r="J2186" s="13" t="n">
        <v>0.74799</v>
      </c>
      <c r="K2186" s="13" t="n">
        <v>0.036587</v>
      </c>
      <c r="L2186" s="13" t="n">
        <v>2.00643</v>
      </c>
      <c r="M2186" s="13" t="n">
        <v>0.071974</v>
      </c>
      <c r="N2186" s="13" t="n">
        <v>7.476894</v>
      </c>
      <c r="O2186" s="13" t="n">
        <v>0.139288</v>
      </c>
      <c r="P2186" s="13" t="n">
        <v>54.829174</v>
      </c>
      <c r="Q2186" s="13" t="n">
        <v>0.266103</v>
      </c>
      <c r="R2186" s="11" t="n">
        <v>14020.8</v>
      </c>
      <c r="S2186" s="13" t="n">
        <v>0.108204</v>
      </c>
      <c r="T2186" s="11" t="n">
        <v>9644.8</v>
      </c>
      <c r="U2186" s="13" t="n">
        <v>0.137645</v>
      </c>
    </row>
    <row r="2187" customFormat="false" ht="15" hidden="false" customHeight="false" outlineLevel="0" collapsed="false">
      <c r="A2187" s="15" t="n">
        <v>2186</v>
      </c>
      <c r="B2187" s="11" t="n">
        <v>1538.79</v>
      </c>
      <c r="C2187" s="13" t="n">
        <v>0.140723</v>
      </c>
      <c r="D2187" s="15" t="n">
        <v>16</v>
      </c>
      <c r="E2187" s="11" t="n">
        <v>9108.59</v>
      </c>
      <c r="F2187" s="11" t="n">
        <v>2777.82</v>
      </c>
      <c r="G2187" s="13" t="n">
        <v>0.216554</v>
      </c>
      <c r="H2187" s="13" t="n">
        <v>1.345904</v>
      </c>
      <c r="I2187" s="13" t="n">
        <v>0.069719</v>
      </c>
      <c r="J2187" s="13" t="n">
        <v>0.761636</v>
      </c>
      <c r="K2187" s="13" t="n">
        <v>0.046413</v>
      </c>
      <c r="L2187" s="13" t="n">
        <v>2.052243</v>
      </c>
      <c r="M2187" s="13" t="n">
        <v>0.091032</v>
      </c>
      <c r="N2187" s="13" t="n">
        <v>7.722404</v>
      </c>
      <c r="O2187" s="13" t="n">
        <v>0.175079</v>
      </c>
      <c r="P2187" s="13" t="n">
        <v>57.721664</v>
      </c>
      <c r="Q2187" s="13" t="n">
        <v>0.32376</v>
      </c>
      <c r="R2187" s="11" t="n">
        <v>4700.59</v>
      </c>
      <c r="S2187" s="13" t="n">
        <v>0.284097</v>
      </c>
      <c r="T2187" s="11" t="n">
        <v>292.59</v>
      </c>
      <c r="U2187" s="13" t="n">
        <v>0.393999</v>
      </c>
    </row>
    <row r="2188" customFormat="false" ht="15" hidden="false" customHeight="false" outlineLevel="0" collapsed="false">
      <c r="A2188" s="15" t="n">
        <v>2187</v>
      </c>
      <c r="B2188" s="11" t="n">
        <v>1516.43</v>
      </c>
      <c r="C2188" s="13" t="n">
        <v>0.102412</v>
      </c>
      <c r="D2188" s="15" t="n">
        <v>18</v>
      </c>
      <c r="E2188" s="11" t="n">
        <v>19157.1</v>
      </c>
      <c r="F2188" s="11" t="n">
        <v>1372.64</v>
      </c>
      <c r="G2188" s="13" t="n">
        <v>0.097973</v>
      </c>
      <c r="H2188" s="13" t="n">
        <v>1.350775</v>
      </c>
      <c r="I2188" s="13" t="n">
        <v>0.065754</v>
      </c>
      <c r="J2188" s="13" t="n">
        <v>0.763967</v>
      </c>
      <c r="K2188" s="13" t="n">
        <v>0.043737</v>
      </c>
      <c r="L2188" s="13" t="n">
        <v>2.060853</v>
      </c>
      <c r="M2188" s="13" t="n">
        <v>0.085924</v>
      </c>
      <c r="N2188" s="13" t="n">
        <v>7.777743</v>
      </c>
      <c r="O2188" s="13" t="n">
        <v>0.165787</v>
      </c>
      <c r="P2188" s="13" t="n">
        <v>58.6333</v>
      </c>
      <c r="Q2188" s="13" t="n">
        <v>0.308452</v>
      </c>
      <c r="R2188" s="11" t="n">
        <v>14772.1</v>
      </c>
      <c r="S2188" s="13" t="n">
        <v>0.114741</v>
      </c>
      <c r="T2188" s="11" t="n">
        <v>10387.1</v>
      </c>
      <c r="U2188" s="13" t="n">
        <v>0.140678</v>
      </c>
    </row>
    <row r="2189" customFormat="false" ht="15" hidden="false" customHeight="false" outlineLevel="0" collapsed="false">
      <c r="A2189" s="15" t="n">
        <v>2188</v>
      </c>
      <c r="B2189" s="11" t="n">
        <v>2061.8</v>
      </c>
      <c r="C2189" s="13" t="n">
        <v>0.122602</v>
      </c>
      <c r="D2189" s="15" t="n">
        <v>15</v>
      </c>
      <c r="E2189" s="11" t="n">
        <v>19374.7</v>
      </c>
      <c r="F2189" s="11" t="n">
        <v>1171.91</v>
      </c>
      <c r="G2189" s="13" t="n">
        <v>0.084872</v>
      </c>
      <c r="H2189" s="13" t="n">
        <v>1.146228</v>
      </c>
      <c r="I2189" s="13" t="n">
        <v>0.089196</v>
      </c>
      <c r="J2189" s="13" t="n">
        <v>0.661102</v>
      </c>
      <c r="K2189" s="13" t="n">
        <v>0.059639</v>
      </c>
      <c r="L2189" s="13" t="n">
        <v>1.715221</v>
      </c>
      <c r="M2189" s="13" t="n">
        <v>0.115997</v>
      </c>
      <c r="N2189" s="13" t="n">
        <v>5.916745</v>
      </c>
      <c r="O2189" s="13" t="n">
        <v>0.219514</v>
      </c>
      <c r="P2189" s="13" t="n">
        <v>36.223671</v>
      </c>
      <c r="Q2189" s="13" t="n">
        <v>0.393871</v>
      </c>
      <c r="R2189" s="11" t="n">
        <v>14984.7</v>
      </c>
      <c r="S2189" s="13" t="n">
        <v>0.091791</v>
      </c>
      <c r="T2189" s="11" t="n">
        <v>10594.7</v>
      </c>
      <c r="U2189" s="13" t="n">
        <v>0.098847</v>
      </c>
    </row>
    <row r="2190" customFormat="false" ht="15" hidden="false" customHeight="false" outlineLevel="0" collapsed="false">
      <c r="A2190" s="15" t="n">
        <v>2189</v>
      </c>
      <c r="B2190" s="11" t="n">
        <v>1444.04</v>
      </c>
      <c r="C2190" s="13" t="n">
        <v>0.106186</v>
      </c>
      <c r="D2190" s="15" t="n">
        <v>17</v>
      </c>
      <c r="E2190" s="11" t="n">
        <v>11304.46</v>
      </c>
      <c r="F2190" s="11" t="n">
        <v>3721.59</v>
      </c>
      <c r="G2190" s="13" t="n">
        <v>0.354795</v>
      </c>
      <c r="H2190" s="13" t="n">
        <v>0.91338</v>
      </c>
      <c r="I2190" s="13" t="n">
        <v>0.147807</v>
      </c>
      <c r="J2190" s="13" t="n">
        <v>0.539957</v>
      </c>
      <c r="K2190" s="13" t="n">
        <v>0.099637</v>
      </c>
      <c r="L2190" s="13" t="n">
        <v>1.334</v>
      </c>
      <c r="M2190" s="13" t="n">
        <v>0.190757</v>
      </c>
      <c r="N2190" s="13" t="n">
        <v>4.114026</v>
      </c>
      <c r="O2190" s="13" t="n">
        <v>0.349648</v>
      </c>
      <c r="P2190" s="13" t="n">
        <v>19.39405</v>
      </c>
      <c r="Q2190" s="13" t="n">
        <v>0.588484</v>
      </c>
      <c r="R2190" s="11" t="n">
        <v>6920.46</v>
      </c>
      <c r="S2190" s="13" t="n">
        <v>0.430921</v>
      </c>
      <c r="T2190" s="11" t="n">
        <v>2536.46</v>
      </c>
      <c r="U2190" s="13" t="n">
        <v>0.529515</v>
      </c>
    </row>
    <row r="2191" customFormat="false" ht="15" hidden="false" customHeight="false" outlineLevel="0" collapsed="false">
      <c r="A2191" s="15" t="n">
        <v>2190</v>
      </c>
      <c r="B2191" s="11" t="n">
        <v>1895.7</v>
      </c>
      <c r="C2191" s="13" t="n">
        <v>0.106001</v>
      </c>
      <c r="D2191" s="15" t="n">
        <v>29</v>
      </c>
      <c r="E2191" s="11" t="n">
        <v>10506.96</v>
      </c>
      <c r="F2191" s="11" t="n">
        <v>1342.73</v>
      </c>
      <c r="G2191" s="13" t="n">
        <v>0.08975</v>
      </c>
      <c r="H2191" s="13" t="n">
        <v>1.410927</v>
      </c>
      <c r="I2191" s="13" t="n">
        <v>0.053897</v>
      </c>
      <c r="J2191" s="13" t="n">
        <v>0.793312</v>
      </c>
      <c r="K2191" s="13" t="n">
        <v>0.035774</v>
      </c>
      <c r="L2191" s="13" t="n">
        <v>2.165404</v>
      </c>
      <c r="M2191" s="13" t="n">
        <v>0.070568</v>
      </c>
      <c r="N2191" s="13" t="n">
        <v>8.40951</v>
      </c>
      <c r="O2191" s="13" t="n">
        <v>0.137266</v>
      </c>
      <c r="P2191" s="13" t="n">
        <v>68.152156</v>
      </c>
      <c r="Q2191" s="13" t="n">
        <v>0.259483</v>
      </c>
      <c r="R2191" s="11" t="n">
        <v>6099.96</v>
      </c>
      <c r="S2191" s="13" t="n">
        <v>0.105369</v>
      </c>
      <c r="T2191" s="11" t="n">
        <v>1692.96</v>
      </c>
      <c r="U2191" s="13" t="n">
        <v>0.192607</v>
      </c>
    </row>
    <row r="2192" customFormat="false" ht="15" hidden="false" customHeight="false" outlineLevel="0" collapsed="false">
      <c r="A2192" s="15" t="n">
        <v>2191</v>
      </c>
      <c r="B2192" s="11" t="n">
        <v>1832.33</v>
      </c>
      <c r="C2192" s="13" t="n">
        <v>0.112285</v>
      </c>
      <c r="D2192" s="15" t="n">
        <v>15</v>
      </c>
      <c r="E2192" s="11" t="n">
        <v>15062.04</v>
      </c>
      <c r="F2192" s="11" t="n">
        <v>3386.98</v>
      </c>
      <c r="G2192" s="13" t="n">
        <v>0.207754</v>
      </c>
      <c r="H2192" s="13" t="n">
        <v>1.385179</v>
      </c>
      <c r="I2192" s="13" t="n">
        <v>0.11409</v>
      </c>
      <c r="J2192" s="13" t="n">
        <v>0.780865</v>
      </c>
      <c r="K2192" s="13" t="n">
        <v>0.076258</v>
      </c>
      <c r="L2192" s="13" t="n">
        <v>2.120273</v>
      </c>
      <c r="M2192" s="13" t="n">
        <v>0.148391</v>
      </c>
      <c r="N2192" s="13" t="n">
        <v>8.12749</v>
      </c>
      <c r="O2192" s="13" t="n">
        <v>0.280458</v>
      </c>
      <c r="P2192" s="13" t="n">
        <v>63.63012</v>
      </c>
      <c r="Q2192" s="13" t="n">
        <v>0.498151</v>
      </c>
      <c r="R2192" s="11" t="n">
        <v>10636.04</v>
      </c>
      <c r="S2192" s="13" t="n">
        <v>0.289538</v>
      </c>
      <c r="T2192" s="11" t="n">
        <v>6210.04</v>
      </c>
      <c r="U2192" s="13" t="n">
        <v>0.388633</v>
      </c>
    </row>
    <row r="2193" customFormat="false" ht="15" hidden="false" customHeight="false" outlineLevel="0" collapsed="false">
      <c r="A2193" s="15" t="n">
        <v>2192</v>
      </c>
      <c r="B2193" s="11" t="n">
        <v>2500.48</v>
      </c>
      <c r="C2193" s="13" t="n">
        <v>0.098226</v>
      </c>
      <c r="D2193" s="15" t="n">
        <v>16</v>
      </c>
      <c r="E2193" s="11" t="n">
        <v>12366.29</v>
      </c>
      <c r="F2193" s="11" t="n">
        <v>1640.02</v>
      </c>
      <c r="G2193" s="13" t="n">
        <v>0.093277</v>
      </c>
      <c r="H2193" s="13" t="n">
        <v>1.4889</v>
      </c>
      <c r="I2193" s="13" t="n">
        <v>0.069143</v>
      </c>
      <c r="J2193" s="13" t="n">
        <v>0.831291</v>
      </c>
      <c r="K2193" s="13" t="n">
        <v>0.045888</v>
      </c>
      <c r="L2193" s="13" t="n">
        <v>2.301149</v>
      </c>
      <c r="M2193" s="13" t="n">
        <v>0.090532</v>
      </c>
      <c r="N2193" s="13" t="n">
        <v>9.236841</v>
      </c>
      <c r="O2193" s="13" t="n">
        <v>0.17598</v>
      </c>
      <c r="P2193" s="13" t="n">
        <v>80.935541</v>
      </c>
      <c r="Q2193" s="13" t="n">
        <v>0.331047</v>
      </c>
      <c r="R2193" s="11" t="n">
        <v>8003.29</v>
      </c>
      <c r="S2193" s="13" t="n">
        <v>0.146945</v>
      </c>
      <c r="T2193" s="11" t="n">
        <v>3640.29</v>
      </c>
      <c r="U2193" s="13" t="n">
        <v>0.26829</v>
      </c>
    </row>
    <row r="2194" customFormat="false" ht="15" hidden="false" customHeight="false" outlineLevel="0" collapsed="false">
      <c r="A2194" s="15" t="n">
        <v>2193</v>
      </c>
      <c r="B2194" s="11" t="n">
        <v>1250.01</v>
      </c>
      <c r="C2194" s="13" t="n">
        <v>0.072932</v>
      </c>
      <c r="D2194" s="15" t="n">
        <v>14</v>
      </c>
      <c r="E2194" s="11" t="n">
        <v>15096.06</v>
      </c>
      <c r="F2194" s="11" t="n">
        <v>1292.08</v>
      </c>
      <c r="G2194" s="13" t="n">
        <v>0.07325</v>
      </c>
      <c r="H2194" s="13" t="n">
        <v>1.627908</v>
      </c>
      <c r="I2194" s="13" t="n">
        <v>0.082888</v>
      </c>
      <c r="J2194" s="13" t="n">
        <v>0.89858</v>
      </c>
      <c r="K2194" s="13" t="n">
        <v>0.055187</v>
      </c>
      <c r="L2194" s="13" t="n">
        <v>2.544531</v>
      </c>
      <c r="M2194" s="13" t="n">
        <v>0.108208</v>
      </c>
      <c r="N2194" s="13" t="n">
        <v>10.753946</v>
      </c>
      <c r="O2194" s="13" t="n">
        <v>0.20782</v>
      </c>
      <c r="P2194" s="13" t="n">
        <v>105.327354</v>
      </c>
      <c r="Q2194" s="13" t="n">
        <v>0.382117</v>
      </c>
      <c r="R2194" s="11" t="n">
        <v>10738.06</v>
      </c>
      <c r="S2194" s="13" t="n">
        <v>0.107296</v>
      </c>
      <c r="T2194" s="11" t="n">
        <v>6380.06</v>
      </c>
      <c r="U2194" s="13" t="n">
        <v>0.178267</v>
      </c>
    </row>
    <row r="2195" customFormat="false" ht="15" hidden="false" customHeight="false" outlineLevel="0" collapsed="false">
      <c r="A2195" s="15" t="n">
        <v>2194</v>
      </c>
      <c r="B2195" s="11" t="n">
        <v>2040.48</v>
      </c>
      <c r="C2195" s="13" t="n">
        <v>0.091603</v>
      </c>
      <c r="D2195" s="15" t="n">
        <v>15</v>
      </c>
      <c r="E2195" s="11" t="n">
        <v>19123.17</v>
      </c>
      <c r="F2195" s="11" t="n">
        <v>1988.54</v>
      </c>
      <c r="G2195" s="13" t="n">
        <v>0.080094</v>
      </c>
      <c r="H2195" s="13" t="n">
        <v>1.578334</v>
      </c>
      <c r="I2195" s="13" t="n">
        <v>0.097896</v>
      </c>
      <c r="J2195" s="13" t="n">
        <v>0.874915</v>
      </c>
      <c r="K2195" s="13" t="n">
        <v>0.065574</v>
      </c>
      <c r="L2195" s="13" t="n">
        <v>2.456608</v>
      </c>
      <c r="M2195" s="13" t="n">
        <v>0.127099</v>
      </c>
      <c r="N2195" s="13" t="n">
        <v>10.176427</v>
      </c>
      <c r="O2195" s="13" t="n">
        <v>0.238918</v>
      </c>
      <c r="P2195" s="13" t="n">
        <v>95.06652</v>
      </c>
      <c r="Q2195" s="13" t="n">
        <v>0.423413</v>
      </c>
      <c r="R2195" s="11" t="n">
        <v>14727.17</v>
      </c>
      <c r="S2195" s="13" t="n">
        <v>0.101256</v>
      </c>
      <c r="T2195" s="11" t="n">
        <v>10331.17</v>
      </c>
      <c r="U2195" s="13" t="n">
        <v>0.127216</v>
      </c>
    </row>
    <row r="2196" customFormat="false" ht="15" hidden="false" customHeight="false" outlineLevel="0" collapsed="false">
      <c r="A2196" s="15" t="n">
        <v>2195</v>
      </c>
      <c r="B2196" s="11" t="n">
        <v>2737.85</v>
      </c>
      <c r="C2196" s="13" t="n">
        <v>0.197772</v>
      </c>
      <c r="D2196" s="15" t="n">
        <v>23</v>
      </c>
      <c r="E2196" s="11" t="n">
        <v>11914.51</v>
      </c>
      <c r="F2196" s="11" t="n">
        <v>1656.63</v>
      </c>
      <c r="G2196" s="13" t="n">
        <v>0.164577</v>
      </c>
      <c r="H2196" s="13" t="n">
        <v>1.11843</v>
      </c>
      <c r="I2196" s="13" t="n">
        <v>0.074821</v>
      </c>
      <c r="J2196" s="13" t="n">
        <v>0.647014</v>
      </c>
      <c r="K2196" s="13" t="n">
        <v>0.049916</v>
      </c>
      <c r="L2196" s="13" t="n">
        <v>1.668592</v>
      </c>
      <c r="M2196" s="13" t="n">
        <v>0.097503</v>
      </c>
      <c r="N2196" s="13" t="n">
        <v>5.673621</v>
      </c>
      <c r="O2196" s="13" t="n">
        <v>0.186084</v>
      </c>
      <c r="P2196" s="13" t="n">
        <v>33.499163</v>
      </c>
      <c r="Q2196" s="13" t="n">
        <v>0.339453</v>
      </c>
      <c r="R2196" s="11" t="n">
        <v>7543.51</v>
      </c>
      <c r="S2196" s="13" t="n">
        <v>0.193297</v>
      </c>
      <c r="T2196" s="11" t="n">
        <v>3172.51</v>
      </c>
      <c r="U2196" s="13" t="n">
        <v>0.222108</v>
      </c>
    </row>
    <row r="2197" customFormat="false" ht="15" hidden="false" customHeight="false" outlineLevel="0" collapsed="false">
      <c r="A2197" s="15" t="n">
        <v>2196</v>
      </c>
      <c r="B2197" s="11" t="n">
        <v>1736.31</v>
      </c>
      <c r="C2197" s="13" t="n">
        <v>0.102741</v>
      </c>
      <c r="D2197" s="15" t="n">
        <v>19</v>
      </c>
      <c r="E2197" s="11" t="n">
        <v>16711.07</v>
      </c>
      <c r="F2197" s="11" t="n">
        <v>1440.95</v>
      </c>
      <c r="G2197" s="13" t="n">
        <v>0.108883</v>
      </c>
      <c r="H2197" s="13" t="n">
        <v>1.373223</v>
      </c>
      <c r="I2197" s="13" t="n">
        <v>0.051187</v>
      </c>
      <c r="J2197" s="13" t="n">
        <v>0.774907</v>
      </c>
      <c r="K2197" s="13" t="n">
        <v>0.034013</v>
      </c>
      <c r="L2197" s="13" t="n">
        <v>2.0999</v>
      </c>
      <c r="M2197" s="13" t="n">
        <v>0.066952</v>
      </c>
      <c r="N2197" s="13" t="n">
        <v>8.014081</v>
      </c>
      <c r="O2197" s="13" t="n">
        <v>0.129731</v>
      </c>
      <c r="P2197" s="13" t="n">
        <v>62.182271</v>
      </c>
      <c r="Q2197" s="13" t="n">
        <v>0.243721</v>
      </c>
      <c r="R2197" s="11" t="n">
        <v>12315.07</v>
      </c>
      <c r="S2197" s="13" t="n">
        <v>0.140827</v>
      </c>
      <c r="T2197" s="11" t="n">
        <v>7919.07</v>
      </c>
      <c r="U2197" s="13" t="n">
        <v>0.181401</v>
      </c>
    </row>
    <row r="2198" customFormat="false" ht="15" hidden="false" customHeight="false" outlineLevel="0" collapsed="false">
      <c r="A2198" s="15" t="n">
        <v>2197</v>
      </c>
      <c r="B2198" s="11" t="n">
        <v>1533.06</v>
      </c>
      <c r="C2198" s="13" t="n">
        <v>0.116215</v>
      </c>
      <c r="D2198" s="15" t="n">
        <v>16</v>
      </c>
      <c r="E2198" s="11" t="n">
        <v>17700.97</v>
      </c>
      <c r="F2198" s="11" t="n">
        <v>1046.28</v>
      </c>
      <c r="G2198" s="13" t="n">
        <v>0.067121</v>
      </c>
      <c r="H2198" s="13" t="n">
        <v>1.396689</v>
      </c>
      <c r="I2198" s="13" t="n">
        <v>0.059772</v>
      </c>
      <c r="J2198" s="13" t="n">
        <v>0.786411</v>
      </c>
      <c r="K2198" s="13" t="n">
        <v>0.0397</v>
      </c>
      <c r="L2198" s="13" t="n">
        <v>2.140504</v>
      </c>
      <c r="M2198" s="13" t="n">
        <v>0.078211</v>
      </c>
      <c r="N2198" s="13" t="n">
        <v>8.255196</v>
      </c>
      <c r="O2198" s="13" t="n">
        <v>0.151722</v>
      </c>
      <c r="P2198" s="13" t="n">
        <v>65.707264</v>
      </c>
      <c r="Q2198" s="13" t="n">
        <v>0.285178</v>
      </c>
      <c r="R2198" s="11" t="n">
        <v>13319.97</v>
      </c>
      <c r="S2198" s="13" t="n">
        <v>0.088101</v>
      </c>
      <c r="T2198" s="11" t="n">
        <v>8938.97</v>
      </c>
      <c r="U2198" s="13" t="n">
        <v>0.142226</v>
      </c>
    </row>
    <row r="2199" customFormat="false" ht="15" hidden="false" customHeight="false" outlineLevel="0" collapsed="false">
      <c r="A2199" s="15" t="n">
        <v>2198</v>
      </c>
      <c r="B2199" s="11" t="n">
        <v>1357.47</v>
      </c>
      <c r="C2199" s="13" t="n">
        <v>0.116399</v>
      </c>
      <c r="D2199" s="15" t="n">
        <v>17</v>
      </c>
      <c r="E2199" s="11" t="n">
        <v>21571.81</v>
      </c>
      <c r="F2199" s="11" t="n">
        <v>1205.85</v>
      </c>
      <c r="G2199" s="13" t="n">
        <v>0.080654</v>
      </c>
      <c r="H2199" s="13" t="n">
        <v>2.715255</v>
      </c>
      <c r="I2199" s="13" t="n">
        <v>0.053606</v>
      </c>
      <c r="J2199" s="13" t="n">
        <v>1.385932</v>
      </c>
      <c r="K2199" s="13" t="n">
        <v>0.035552</v>
      </c>
      <c r="L2199" s="13" t="n">
        <v>4.591613</v>
      </c>
      <c r="M2199" s="13" t="n">
        <v>0.070238</v>
      </c>
      <c r="N2199" s="13" t="n">
        <v>28.123643</v>
      </c>
      <c r="O2199" s="13" t="n">
        <v>0.137009</v>
      </c>
      <c r="P2199" s="13" t="n">
        <v>640.772889</v>
      </c>
      <c r="Q2199" s="13" t="n">
        <v>0.260248</v>
      </c>
      <c r="R2199" s="11" t="n">
        <v>17197.81</v>
      </c>
      <c r="S2199" s="13" t="n">
        <v>0.102178</v>
      </c>
      <c r="T2199" s="11" t="n">
        <v>12823.81</v>
      </c>
      <c r="U2199" s="13" t="n">
        <v>0.126411</v>
      </c>
    </row>
    <row r="2200" customFormat="false" ht="15" hidden="false" customHeight="false" outlineLevel="0" collapsed="false">
      <c r="A2200" s="15" t="n">
        <v>2199</v>
      </c>
      <c r="B2200" s="11" t="n">
        <v>2475.76</v>
      </c>
      <c r="C2200" s="13" t="n">
        <v>0.143012</v>
      </c>
      <c r="D2200" s="15" t="n">
        <v>16</v>
      </c>
      <c r="E2200" s="11" t="n">
        <v>5693.67</v>
      </c>
      <c r="F2200" s="11" t="n">
        <v>2848.19</v>
      </c>
      <c r="G2200" s="13" t="n">
        <v>0.242618</v>
      </c>
      <c r="H2200" s="13" t="n">
        <v>0.910672</v>
      </c>
      <c r="I2200" s="13" t="n">
        <v>0.138978</v>
      </c>
      <c r="J2200" s="13" t="n">
        <v>0.538606</v>
      </c>
      <c r="K2200" s="13" t="n">
        <v>0.093679</v>
      </c>
      <c r="L2200" s="13" t="n">
        <v>1.329408</v>
      </c>
      <c r="M2200" s="13" t="n">
        <v>0.179386</v>
      </c>
      <c r="N2200" s="13" t="n">
        <v>4.08984</v>
      </c>
      <c r="O2200" s="13" t="n">
        <v>0.32921</v>
      </c>
      <c r="P2200" s="13" t="n">
        <v>19.144978</v>
      </c>
      <c r="Q2200" s="13" t="n">
        <v>0.559228</v>
      </c>
      <c r="R2200" s="11" t="n">
        <v>1315.67</v>
      </c>
      <c r="S2200" s="13" t="n">
        <v>0.289898</v>
      </c>
      <c r="T2200" s="11" t="n">
        <v>-3062.33</v>
      </c>
      <c r="U2200" s="13" t="n">
        <v>0.385429</v>
      </c>
    </row>
    <row r="2201" customFormat="false" ht="15" hidden="false" customHeight="false" outlineLevel="0" collapsed="false">
      <c r="A2201" s="15" t="n">
        <v>2200</v>
      </c>
      <c r="B2201" s="11" t="n">
        <v>1076.28</v>
      </c>
      <c r="C2201" s="13" t="n">
        <v>0.085796</v>
      </c>
      <c r="D2201" s="15" t="n">
        <v>17</v>
      </c>
      <c r="E2201" s="11" t="n">
        <v>17307.68</v>
      </c>
      <c r="F2201" s="11" t="n">
        <v>1222.34</v>
      </c>
      <c r="G2201" s="13" t="n">
        <v>0.075397</v>
      </c>
      <c r="H2201" s="13" t="n">
        <v>1.889487</v>
      </c>
      <c r="I2201" s="13" t="n">
        <v>0.056989</v>
      </c>
      <c r="J2201" s="13" t="n">
        <v>1.021223</v>
      </c>
      <c r="K2201" s="13" t="n">
        <v>0.037864</v>
      </c>
      <c r="L2201" s="13" t="n">
        <v>3.016326</v>
      </c>
      <c r="M2201" s="13" t="n">
        <v>0.074547</v>
      </c>
      <c r="N2201" s="13" t="n">
        <v>14.077567</v>
      </c>
      <c r="O2201" s="13" t="n">
        <v>0.144467</v>
      </c>
      <c r="P2201" s="13" t="n">
        <v>173.356392</v>
      </c>
      <c r="Q2201" s="13" t="n">
        <v>0.271212</v>
      </c>
      <c r="R2201" s="11" t="n">
        <v>12924.68</v>
      </c>
      <c r="S2201" s="13" t="n">
        <v>0.096474</v>
      </c>
      <c r="T2201" s="11" t="n">
        <v>8541.68</v>
      </c>
      <c r="U2201" s="13" t="n">
        <v>0.152581</v>
      </c>
    </row>
    <row r="2202" customFormat="false" ht="15" hidden="false" customHeight="false" outlineLevel="0" collapsed="false">
      <c r="A2202" s="15" t="n">
        <v>2201</v>
      </c>
      <c r="B2202" s="11" t="n">
        <v>1776.74</v>
      </c>
      <c r="C2202" s="13" t="n">
        <v>0.119455</v>
      </c>
      <c r="D2202" s="15" t="n">
        <v>18</v>
      </c>
      <c r="E2202" s="11" t="n">
        <v>19749.48</v>
      </c>
      <c r="F2202" s="11" t="n">
        <v>1479.58</v>
      </c>
      <c r="G2202" s="13" t="n">
        <v>0.074644</v>
      </c>
      <c r="H2202" s="13" t="n">
        <v>2.514743</v>
      </c>
      <c r="I2202" s="13" t="n">
        <v>0.045027</v>
      </c>
      <c r="J2202" s="13" t="n">
        <v>1.29993</v>
      </c>
      <c r="K2202" s="13" t="n">
        <v>0.029876</v>
      </c>
      <c r="L2202" s="13" t="n">
        <v>4.198727</v>
      </c>
      <c r="M2202" s="13" t="n">
        <v>0.058976</v>
      </c>
      <c r="N2202" s="13" t="n">
        <v>24.231731</v>
      </c>
      <c r="O2202" s="13" t="n">
        <v>0.114915</v>
      </c>
      <c r="P2202" s="13" t="n">
        <v>485.038069</v>
      </c>
      <c r="Q2202" s="13" t="n">
        <v>0.218184</v>
      </c>
      <c r="R2202" s="11" t="n">
        <v>15335.48</v>
      </c>
      <c r="S2202" s="13" t="n">
        <v>0.11589</v>
      </c>
      <c r="T2202" s="11" t="n">
        <v>10921.48</v>
      </c>
      <c r="U2202" s="13" t="n">
        <v>0.169086</v>
      </c>
    </row>
    <row r="2203" customFormat="false" ht="15" hidden="false" customHeight="false" outlineLevel="0" collapsed="false">
      <c r="A2203" s="15" t="n">
        <v>2202</v>
      </c>
      <c r="B2203" s="11" t="n">
        <v>2188.6</v>
      </c>
      <c r="C2203" s="13" t="n">
        <v>0.142756</v>
      </c>
      <c r="D2203" s="15" t="n">
        <v>20</v>
      </c>
      <c r="E2203" s="11" t="n">
        <v>20058.77</v>
      </c>
      <c r="F2203" s="11" t="n">
        <v>1756.56</v>
      </c>
      <c r="G2203" s="13" t="n">
        <v>0.091745</v>
      </c>
      <c r="H2203" s="13" t="n">
        <v>2.093556</v>
      </c>
      <c r="I2203" s="13" t="n">
        <v>0.076446</v>
      </c>
      <c r="J2203" s="13" t="n">
        <v>1.11403</v>
      </c>
      <c r="K2203" s="13" t="n">
        <v>0.050807</v>
      </c>
      <c r="L2203" s="13" t="n">
        <v>3.394989</v>
      </c>
      <c r="M2203" s="13" t="n">
        <v>0.099962</v>
      </c>
      <c r="N2203" s="13" t="n">
        <v>17.076863</v>
      </c>
      <c r="O2203" s="13" t="n">
        <v>0.193248</v>
      </c>
      <c r="P2203" s="13" t="n">
        <v>250.836442</v>
      </c>
      <c r="Q2203" s="13" t="n">
        <v>0.359617</v>
      </c>
      <c r="R2203" s="11" t="n">
        <v>15654.77</v>
      </c>
      <c r="S2203" s="13" t="n">
        <v>0.133131</v>
      </c>
      <c r="T2203" s="11" t="n">
        <v>11250.77</v>
      </c>
      <c r="U2203" s="13" t="n">
        <v>0.214804</v>
      </c>
    </row>
    <row r="2204" customFormat="false" ht="15" hidden="false" customHeight="false" outlineLevel="0" collapsed="false">
      <c r="A2204" s="15" t="n">
        <v>2203</v>
      </c>
      <c r="B2204" s="11" t="n">
        <v>1832.4</v>
      </c>
      <c r="C2204" s="13" t="n">
        <v>0.094714</v>
      </c>
      <c r="D2204" s="15" t="n">
        <v>12</v>
      </c>
      <c r="E2204" s="11" t="n">
        <v>19549.4</v>
      </c>
      <c r="F2204" s="11" t="n">
        <v>1853.71</v>
      </c>
      <c r="G2204" s="13" t="n">
        <v>0.0702</v>
      </c>
      <c r="H2204" s="13" t="n">
        <v>1.524926</v>
      </c>
      <c r="I2204" s="13" t="n">
        <v>0.053517</v>
      </c>
      <c r="J2204" s="13" t="n">
        <v>0.849199</v>
      </c>
      <c r="K2204" s="13" t="n">
        <v>0.035563</v>
      </c>
      <c r="L2204" s="13" t="n">
        <v>2.36264</v>
      </c>
      <c r="M2204" s="13" t="n">
        <v>0.069998</v>
      </c>
      <c r="N2204" s="13" t="n">
        <v>9.57934</v>
      </c>
      <c r="O2204" s="13" t="n">
        <v>0.135603</v>
      </c>
      <c r="P2204" s="13" t="n">
        <v>85.139668</v>
      </c>
      <c r="Q2204" s="13" t="n">
        <v>0.254571</v>
      </c>
      <c r="R2204" s="11" t="n">
        <v>15139.4</v>
      </c>
      <c r="S2204" s="13" t="n">
        <v>0.113934</v>
      </c>
      <c r="T2204" s="11" t="n">
        <v>10729.4</v>
      </c>
      <c r="U2204" s="13" t="n">
        <v>0.181554</v>
      </c>
    </row>
    <row r="2205" customFormat="false" ht="15" hidden="false" customHeight="false" outlineLevel="0" collapsed="false">
      <c r="A2205" s="15" t="n">
        <v>2204</v>
      </c>
      <c r="B2205" s="11" t="n">
        <v>2268.49</v>
      </c>
      <c r="C2205" s="13" t="n">
        <v>0.128202</v>
      </c>
      <c r="D2205" s="15" t="n">
        <v>24</v>
      </c>
      <c r="E2205" s="11" t="n">
        <v>13423.43</v>
      </c>
      <c r="F2205" s="11" t="n">
        <v>1161.51</v>
      </c>
      <c r="G2205" s="13" t="n">
        <v>0.097013</v>
      </c>
      <c r="H2205" s="13" t="n">
        <v>1.173158</v>
      </c>
      <c r="I2205" s="13" t="n">
        <v>0.060843</v>
      </c>
      <c r="J2205" s="13" t="n">
        <v>0.674685</v>
      </c>
      <c r="K2205" s="13" t="n">
        <v>0.040441</v>
      </c>
      <c r="L2205" s="13" t="n">
        <v>1.760596</v>
      </c>
      <c r="M2205" s="13" t="n">
        <v>0.07956</v>
      </c>
      <c r="N2205" s="13" t="n">
        <v>6.157976</v>
      </c>
      <c r="O2205" s="13" t="n">
        <v>0.153938</v>
      </c>
      <c r="P2205" s="13" t="n">
        <v>39.044602</v>
      </c>
      <c r="Q2205" s="13" t="n">
        <v>0.288026</v>
      </c>
      <c r="R2205" s="11" t="n">
        <v>9061.43</v>
      </c>
      <c r="S2205" s="13" t="n">
        <v>0.137437</v>
      </c>
      <c r="T2205" s="11" t="n">
        <v>4699.43</v>
      </c>
      <c r="U2205" s="13" t="n">
        <v>0.188388</v>
      </c>
    </row>
    <row r="2206" customFormat="false" ht="15" hidden="false" customHeight="false" outlineLevel="0" collapsed="false">
      <c r="A2206" s="15" t="n">
        <v>2205</v>
      </c>
      <c r="B2206" s="11" t="n">
        <v>3255.01</v>
      </c>
      <c r="C2206" s="13" t="n">
        <v>0.116687</v>
      </c>
      <c r="D2206" s="15" t="n">
        <v>18</v>
      </c>
      <c r="E2206" s="11" t="n">
        <v>13413.79</v>
      </c>
      <c r="F2206" s="11" t="n">
        <v>1485.6</v>
      </c>
      <c r="G2206" s="13" t="n">
        <v>0.142879</v>
      </c>
      <c r="H2206" s="13" t="n">
        <v>1.855232</v>
      </c>
      <c r="I2206" s="13" t="n">
        <v>0.066093</v>
      </c>
      <c r="J2206" s="13" t="n">
        <v>1.005295</v>
      </c>
      <c r="K2206" s="13" t="n">
        <v>0.043944</v>
      </c>
      <c r="L2206" s="13" t="n">
        <v>2.954063</v>
      </c>
      <c r="M2206" s="13" t="n">
        <v>0.086399</v>
      </c>
      <c r="N2206" s="13" t="n">
        <v>13.625001</v>
      </c>
      <c r="O2206" s="13" t="n">
        <v>0.166942</v>
      </c>
      <c r="P2206" s="13" t="n">
        <v>163.524621</v>
      </c>
      <c r="Q2206" s="13" t="n">
        <v>0.311309</v>
      </c>
      <c r="R2206" s="11" t="n">
        <v>9024.79</v>
      </c>
      <c r="S2206" s="13" t="n">
        <v>0.157847</v>
      </c>
      <c r="T2206" s="11" t="n">
        <v>4635.79</v>
      </c>
      <c r="U2206" s="13" t="n">
        <v>0.184428</v>
      </c>
    </row>
    <row r="2207" customFormat="false" ht="15" hidden="false" customHeight="false" outlineLevel="0" collapsed="false">
      <c r="A2207" s="15" t="n">
        <v>2206</v>
      </c>
      <c r="B2207" s="11" t="n">
        <v>1881.07</v>
      </c>
      <c r="C2207" s="13" t="n">
        <v>0.148755</v>
      </c>
      <c r="D2207" s="15" t="n">
        <v>14</v>
      </c>
      <c r="E2207" s="11" t="n">
        <v>13235.88</v>
      </c>
      <c r="F2207" s="11" t="n">
        <v>3197.62</v>
      </c>
      <c r="G2207" s="13" t="n">
        <v>0.240935</v>
      </c>
      <c r="H2207" s="13" t="n">
        <v>0.646238</v>
      </c>
      <c r="I2207" s="13" t="n">
        <v>0.14646</v>
      </c>
      <c r="J2207" s="13" t="n">
        <v>0.39446</v>
      </c>
      <c r="K2207" s="13" t="n">
        <v>0.098841</v>
      </c>
      <c r="L2207" s="13" t="n">
        <v>0.914848</v>
      </c>
      <c r="M2207" s="13" t="n">
        <v>0.188831</v>
      </c>
      <c r="N2207" s="13" t="n">
        <v>2.449641</v>
      </c>
      <c r="O2207" s="13" t="n">
        <v>0.344964</v>
      </c>
      <c r="P2207" s="13" t="n">
        <v>8.359191</v>
      </c>
      <c r="Q2207" s="13" t="n">
        <v>0.578536</v>
      </c>
      <c r="R2207" s="11" t="n">
        <v>8861.88</v>
      </c>
      <c r="S2207" s="13" t="n">
        <v>0.294426</v>
      </c>
      <c r="T2207" s="11" t="n">
        <v>4487.88</v>
      </c>
      <c r="U2207" s="13" t="n">
        <v>0.358039</v>
      </c>
    </row>
    <row r="2208" customFormat="false" ht="15" hidden="false" customHeight="false" outlineLevel="0" collapsed="false">
      <c r="A2208" s="15" t="n">
        <v>2207</v>
      </c>
      <c r="B2208" s="11" t="n">
        <v>1720.09</v>
      </c>
      <c r="C2208" s="13" t="n">
        <v>0.13674</v>
      </c>
      <c r="D2208" s="15" t="n">
        <v>16</v>
      </c>
      <c r="E2208" s="11" t="n">
        <v>16601.02</v>
      </c>
      <c r="F2208" s="11" t="n">
        <v>1875.69</v>
      </c>
      <c r="G2208" s="13" t="n">
        <v>0.156011</v>
      </c>
      <c r="H2208" s="13" t="n">
        <v>1.546119</v>
      </c>
      <c r="I2208" s="13" t="n">
        <v>0.089855</v>
      </c>
      <c r="J2208" s="13" t="n">
        <v>0.859208</v>
      </c>
      <c r="K2208" s="13" t="n">
        <v>0.060005</v>
      </c>
      <c r="L2208" s="13" t="n">
        <v>2.400598</v>
      </c>
      <c r="M2208" s="13" t="n">
        <v>0.116985</v>
      </c>
      <c r="N2208" s="13" t="n">
        <v>9.838236</v>
      </c>
      <c r="O2208" s="13" t="n">
        <v>0.222306</v>
      </c>
      <c r="P2208" s="13" t="n">
        <v>90.038685</v>
      </c>
      <c r="Q2208" s="13" t="n">
        <v>0.401393</v>
      </c>
      <c r="R2208" s="11" t="n">
        <v>12186.02</v>
      </c>
      <c r="S2208" s="13" t="n">
        <v>0.184162</v>
      </c>
      <c r="T2208" s="11" t="n">
        <v>7771.02</v>
      </c>
      <c r="U2208" s="13" t="n">
        <v>0.248937</v>
      </c>
    </row>
    <row r="2209" customFormat="false" ht="15" hidden="false" customHeight="false" outlineLevel="0" collapsed="false">
      <c r="A2209" s="15" t="n">
        <v>2208</v>
      </c>
      <c r="B2209" s="11" t="n">
        <v>1428.94</v>
      </c>
      <c r="C2209" s="13" t="n">
        <v>0.079953</v>
      </c>
      <c r="D2209" s="15" t="n">
        <v>16</v>
      </c>
      <c r="E2209" s="11" t="n">
        <v>16285.05</v>
      </c>
      <c r="F2209" s="11" t="n">
        <v>1914.24</v>
      </c>
      <c r="G2209" s="13" t="n">
        <v>0.120544</v>
      </c>
      <c r="H2209" s="13" t="n">
        <v>1.502449</v>
      </c>
      <c r="I2209" s="13" t="n">
        <v>0.061725</v>
      </c>
      <c r="J2209" s="13" t="n">
        <v>0.838213</v>
      </c>
      <c r="K2209" s="13" t="n">
        <v>0.040933</v>
      </c>
      <c r="L2209" s="13" t="n">
        <v>2.323651</v>
      </c>
      <c r="M2209" s="13" t="n">
        <v>0.080882</v>
      </c>
      <c r="N2209" s="13" t="n">
        <v>9.346121</v>
      </c>
      <c r="O2209" s="13" t="n">
        <v>0.15775</v>
      </c>
      <c r="P2209" s="13" t="n">
        <v>81.730871</v>
      </c>
      <c r="Q2209" s="13" t="n">
        <v>0.298967</v>
      </c>
      <c r="R2209" s="11" t="n">
        <v>11931.05</v>
      </c>
      <c r="S2209" s="13" t="n">
        <v>0.133045</v>
      </c>
      <c r="T2209" s="11" t="n">
        <v>7577.05</v>
      </c>
      <c r="U2209" s="13" t="n">
        <v>0.146103</v>
      </c>
    </row>
    <row r="2210" customFormat="false" ht="15" hidden="false" customHeight="false" outlineLevel="0" collapsed="false">
      <c r="A2210" s="15" t="n">
        <v>2209</v>
      </c>
      <c r="B2210" s="11" t="n">
        <v>1564.47</v>
      </c>
      <c r="C2210" s="13" t="n">
        <v>0.089688</v>
      </c>
      <c r="D2210" s="15" t="n">
        <v>23</v>
      </c>
      <c r="E2210" s="11" t="n">
        <v>16359.83</v>
      </c>
      <c r="F2210" s="11" t="n">
        <v>1066.44</v>
      </c>
      <c r="G2210" s="13" t="n">
        <v>0.079459</v>
      </c>
      <c r="H2210" s="13" t="n">
        <v>1.415786</v>
      </c>
      <c r="I2210" s="13" t="n">
        <v>0.063714</v>
      </c>
      <c r="J2210" s="13" t="n">
        <v>0.796</v>
      </c>
      <c r="K2210" s="13" t="n">
        <v>0.042389</v>
      </c>
      <c r="L2210" s="13" t="n">
        <v>2.172807</v>
      </c>
      <c r="M2210" s="13" t="n">
        <v>0.08324</v>
      </c>
      <c r="N2210" s="13" t="n">
        <v>8.428942</v>
      </c>
      <c r="O2210" s="13" t="n">
        <v>0.160501</v>
      </c>
      <c r="P2210" s="13" t="n">
        <v>67.731781</v>
      </c>
      <c r="Q2210" s="13" t="n">
        <v>0.298406</v>
      </c>
      <c r="R2210" s="11" t="n">
        <v>11963.83</v>
      </c>
      <c r="S2210" s="13" t="n">
        <v>0.112124</v>
      </c>
      <c r="T2210" s="11" t="n">
        <v>7567.83</v>
      </c>
      <c r="U2210" s="13" t="n">
        <v>0.167103</v>
      </c>
    </row>
    <row r="2211" customFormat="false" ht="15" hidden="false" customHeight="false" outlineLevel="0" collapsed="false">
      <c r="A2211" s="15" t="n">
        <v>2210</v>
      </c>
      <c r="B2211" s="11" t="n">
        <v>1965.91</v>
      </c>
      <c r="C2211" s="13" t="n">
        <v>0.10792</v>
      </c>
      <c r="D2211" s="15" t="n">
        <v>14</v>
      </c>
      <c r="E2211" s="11" t="n">
        <v>18990.84</v>
      </c>
      <c r="F2211" s="11" t="n">
        <v>1965.41</v>
      </c>
      <c r="G2211" s="13" t="n">
        <v>0.179194</v>
      </c>
      <c r="H2211" s="13" t="n">
        <v>1.155142</v>
      </c>
      <c r="I2211" s="13" t="n">
        <v>0.0838</v>
      </c>
      <c r="J2211" s="13" t="n">
        <v>0.665494</v>
      </c>
      <c r="K2211" s="13" t="n">
        <v>0.05591</v>
      </c>
      <c r="L2211" s="13" t="n">
        <v>1.730556</v>
      </c>
      <c r="M2211" s="13" t="n">
        <v>0.109195</v>
      </c>
      <c r="N2211" s="13" t="n">
        <v>6.004776</v>
      </c>
      <c r="O2211" s="13" t="n">
        <v>0.208243</v>
      </c>
      <c r="P2211" s="13" t="n">
        <v>37.382813</v>
      </c>
      <c r="Q2211" s="13" t="n">
        <v>0.378681</v>
      </c>
      <c r="R2211" s="11" t="n">
        <v>14617.84</v>
      </c>
      <c r="S2211" s="13" t="n">
        <v>0.221775</v>
      </c>
      <c r="T2211" s="11" t="n">
        <v>10244.84</v>
      </c>
      <c r="U2211" s="13" t="n">
        <v>0.286305</v>
      </c>
    </row>
    <row r="2212" customFormat="false" ht="15" hidden="false" customHeight="false" outlineLevel="0" collapsed="false">
      <c r="A2212" s="15" t="n">
        <v>2211</v>
      </c>
      <c r="B2212" s="11" t="n">
        <v>3061.33</v>
      </c>
      <c r="C2212" s="13" t="n">
        <v>0.181184</v>
      </c>
      <c r="D2212" s="15" t="n">
        <v>18</v>
      </c>
      <c r="E2212" s="11" t="n">
        <v>13428.96</v>
      </c>
      <c r="F2212" s="11" t="n">
        <v>1828.46</v>
      </c>
      <c r="G2212" s="13" t="n">
        <v>0.120322</v>
      </c>
      <c r="H2212" s="13" t="n">
        <v>1.506656</v>
      </c>
      <c r="I2212" s="13" t="n">
        <v>0.063712</v>
      </c>
      <c r="J2212" s="13" t="n">
        <v>0.840274</v>
      </c>
      <c r="K2212" s="13" t="n">
        <v>0.042363</v>
      </c>
      <c r="L2212" s="13" t="n">
        <v>2.330932</v>
      </c>
      <c r="M2212" s="13" t="n">
        <v>0.083284</v>
      </c>
      <c r="N2212" s="13" t="n">
        <v>9.389272</v>
      </c>
      <c r="O2212" s="13" t="n">
        <v>0.160921</v>
      </c>
      <c r="P2212" s="13" t="n">
        <v>82.350133</v>
      </c>
      <c r="Q2212" s="13" t="n">
        <v>0.300228</v>
      </c>
      <c r="R2212" s="11" t="n">
        <v>9044.96</v>
      </c>
      <c r="S2212" s="13" t="n">
        <v>0.161532</v>
      </c>
      <c r="T2212" s="11" t="n">
        <v>4660.96</v>
      </c>
      <c r="U2212" s="13" t="n">
        <v>0.216718</v>
      </c>
    </row>
    <row r="2213" customFormat="false" ht="15" hidden="false" customHeight="false" outlineLevel="0" collapsed="false">
      <c r="A2213" s="15" t="n">
        <v>2212</v>
      </c>
      <c r="B2213" s="11" t="n">
        <v>1357.14</v>
      </c>
      <c r="C2213" s="13" t="n">
        <v>0.104135</v>
      </c>
      <c r="D2213" s="15" t="n">
        <v>15</v>
      </c>
      <c r="E2213" s="11" t="n">
        <v>21075.68</v>
      </c>
      <c r="F2213" s="11" t="n">
        <v>1318.46</v>
      </c>
      <c r="G2213" s="13" t="n">
        <v>0.128413</v>
      </c>
      <c r="H2213" s="13" t="n">
        <v>1.948349</v>
      </c>
      <c r="I2213" s="13" t="n">
        <v>0.079887</v>
      </c>
      <c r="J2213" s="13" t="n">
        <v>1.048199</v>
      </c>
      <c r="K2213" s="13" t="n">
        <v>0.053244</v>
      </c>
      <c r="L2213" s="13" t="n">
        <v>3.124761</v>
      </c>
      <c r="M2213" s="13" t="n">
        <v>0.104195</v>
      </c>
      <c r="N2213" s="13" t="n">
        <v>14.910366</v>
      </c>
      <c r="O2213" s="13" t="n">
        <v>0.199466</v>
      </c>
      <c r="P2213" s="13" t="n">
        <v>193.502702</v>
      </c>
      <c r="Q2213" s="13" t="n">
        <v>0.365389</v>
      </c>
      <c r="R2213" s="11" t="n">
        <v>16672.68</v>
      </c>
      <c r="S2213" s="13" t="n">
        <v>0.163979</v>
      </c>
      <c r="T2213" s="11" t="n">
        <v>12269.68</v>
      </c>
      <c r="U2213" s="13" t="n">
        <v>0.215333</v>
      </c>
    </row>
    <row r="2214" customFormat="false" ht="15" hidden="false" customHeight="false" outlineLevel="0" collapsed="false">
      <c r="A2214" s="15" t="n">
        <v>2213</v>
      </c>
      <c r="B2214" s="11" t="n">
        <v>1426.88</v>
      </c>
      <c r="C2214" s="13" t="n">
        <v>0.11725</v>
      </c>
      <c r="D2214" s="15" t="n">
        <v>21</v>
      </c>
      <c r="E2214" s="11" t="n">
        <v>13749.16</v>
      </c>
      <c r="F2214" s="11" t="n">
        <v>1365.57</v>
      </c>
      <c r="G2214" s="13" t="n">
        <v>0.098126</v>
      </c>
      <c r="H2214" s="13" t="n">
        <v>1.187661</v>
      </c>
      <c r="I2214" s="13" t="n">
        <v>0.076595</v>
      </c>
      <c r="J2214" s="13" t="n">
        <v>0.681936</v>
      </c>
      <c r="K2214" s="13" t="n">
        <v>0.050905</v>
      </c>
      <c r="L2214" s="13" t="n">
        <v>1.785231</v>
      </c>
      <c r="M2214" s="13" t="n">
        <v>0.100158</v>
      </c>
      <c r="N2214" s="13" t="n">
        <v>6.293353</v>
      </c>
      <c r="O2214" s="13" t="n">
        <v>0.193637</v>
      </c>
      <c r="P2214" s="13" t="n">
        <v>40.732716</v>
      </c>
      <c r="Q2214" s="13" t="n">
        <v>0.360371</v>
      </c>
      <c r="R2214" s="11" t="n">
        <v>9355.16</v>
      </c>
      <c r="S2214" s="13" t="n">
        <v>0.174458</v>
      </c>
      <c r="T2214" s="11" t="n">
        <v>4961.16</v>
      </c>
      <c r="U2214" s="13" t="n">
        <v>0.300114</v>
      </c>
    </row>
    <row r="2215" customFormat="false" ht="15" hidden="false" customHeight="false" outlineLevel="0" collapsed="false">
      <c r="A2215" s="15" t="n">
        <v>2214</v>
      </c>
      <c r="B2215" s="11" t="n">
        <v>2014.13</v>
      </c>
      <c r="C2215" s="13" t="n">
        <v>0.176401</v>
      </c>
      <c r="D2215" s="15" t="n">
        <v>33</v>
      </c>
      <c r="E2215" s="11" t="n">
        <v>13269.52</v>
      </c>
      <c r="F2215" s="11" t="n">
        <v>1636.54</v>
      </c>
      <c r="G2215" s="13" t="n">
        <v>0.120987</v>
      </c>
      <c r="H2215" s="13" t="n">
        <v>1.446411</v>
      </c>
      <c r="I2215" s="13" t="n">
        <v>0.085785</v>
      </c>
      <c r="J2215" s="13" t="n">
        <v>0.810968</v>
      </c>
      <c r="K2215" s="13" t="n">
        <v>0.057215</v>
      </c>
      <c r="L2215" s="13" t="n">
        <v>2.225946</v>
      </c>
      <c r="M2215" s="13" t="n">
        <v>0.111814</v>
      </c>
      <c r="N2215" s="13" t="n">
        <v>8.748031</v>
      </c>
      <c r="O2215" s="13" t="n">
        <v>0.213452</v>
      </c>
      <c r="P2215" s="13" t="n">
        <v>72.492178</v>
      </c>
      <c r="Q2215" s="13" t="n">
        <v>0.388544</v>
      </c>
      <c r="R2215" s="11" t="n">
        <v>8878.52</v>
      </c>
      <c r="S2215" s="13" t="n">
        <v>0.16298</v>
      </c>
      <c r="T2215" s="11" t="n">
        <v>4487.52</v>
      </c>
      <c r="U2215" s="13" t="n">
        <v>0.243752</v>
      </c>
    </row>
    <row r="2216" customFormat="false" ht="15" hidden="false" customHeight="false" outlineLevel="0" collapsed="false">
      <c r="A2216" s="15" t="n">
        <v>2215</v>
      </c>
      <c r="B2216" s="11" t="n">
        <v>1395.72</v>
      </c>
      <c r="C2216" s="13" t="n">
        <v>0.076137</v>
      </c>
      <c r="D2216" s="15" t="n">
        <v>25</v>
      </c>
      <c r="E2216" s="11" t="n">
        <v>10963.89</v>
      </c>
      <c r="F2216" s="11" t="n">
        <v>1266.43</v>
      </c>
      <c r="G2216" s="13" t="n">
        <v>0.112897</v>
      </c>
      <c r="H2216" s="13" t="n">
        <v>1.236155</v>
      </c>
      <c r="I2216" s="13" t="n">
        <v>0.057837</v>
      </c>
      <c r="J2216" s="13" t="n">
        <v>0.706559</v>
      </c>
      <c r="K2216" s="13" t="n">
        <v>0.038441</v>
      </c>
      <c r="L2216" s="13" t="n">
        <v>1.866445</v>
      </c>
      <c r="M2216" s="13" t="n">
        <v>0.075633</v>
      </c>
      <c r="N2216" s="13" t="n">
        <v>6.714813</v>
      </c>
      <c r="O2216" s="13" t="n">
        <v>0.146391</v>
      </c>
      <c r="P2216" s="13" t="n">
        <v>45.452793</v>
      </c>
      <c r="Q2216" s="13" t="n">
        <v>0.275023</v>
      </c>
      <c r="R2216" s="11" t="n">
        <v>6579.89</v>
      </c>
      <c r="S2216" s="13" t="n">
        <v>0.147648</v>
      </c>
      <c r="T2216" s="11" t="n">
        <v>2195.89</v>
      </c>
      <c r="U2216" s="13" t="n">
        <v>0.194289</v>
      </c>
    </row>
    <row r="2217" customFormat="false" ht="15" hidden="false" customHeight="false" outlineLevel="0" collapsed="false">
      <c r="A2217" s="15" t="n">
        <v>2216</v>
      </c>
      <c r="B2217" s="11" t="n">
        <v>1771.73</v>
      </c>
      <c r="C2217" s="13" t="n">
        <v>0.090764</v>
      </c>
      <c r="D2217" s="15" t="n">
        <v>17</v>
      </c>
      <c r="E2217" s="11" t="n">
        <v>15396.31</v>
      </c>
      <c r="F2217" s="11" t="n">
        <v>1867.46</v>
      </c>
      <c r="G2217" s="13" t="n">
        <v>0.147971</v>
      </c>
      <c r="H2217" s="13" t="n">
        <v>1.208475</v>
      </c>
      <c r="I2217" s="13" t="n">
        <v>0.073019</v>
      </c>
      <c r="J2217" s="13" t="n">
        <v>0.692733</v>
      </c>
      <c r="K2217" s="13" t="n">
        <v>0.048593</v>
      </c>
      <c r="L2217" s="13" t="n">
        <v>1.819379</v>
      </c>
      <c r="M2217" s="13" t="n">
        <v>0.09537</v>
      </c>
      <c r="N2217" s="13" t="n">
        <v>6.455044</v>
      </c>
      <c r="O2217" s="13" t="n">
        <v>0.1836</v>
      </c>
      <c r="P2217" s="13" t="n">
        <v>42.182107</v>
      </c>
      <c r="Q2217" s="13" t="n">
        <v>0.342543</v>
      </c>
      <c r="R2217" s="11" t="n">
        <v>10998.31</v>
      </c>
      <c r="S2217" s="13" t="n">
        <v>0.195041</v>
      </c>
      <c r="T2217" s="11" t="n">
        <v>6600.31</v>
      </c>
      <c r="U2217" s="13" t="n">
        <v>0.243808</v>
      </c>
    </row>
    <row r="2218" customFormat="false" ht="15" hidden="false" customHeight="false" outlineLevel="0" collapsed="false">
      <c r="A2218" s="15" t="n">
        <v>2217</v>
      </c>
      <c r="B2218" s="11" t="n">
        <v>1900.76</v>
      </c>
      <c r="C2218" s="13" t="n">
        <v>0.120981</v>
      </c>
      <c r="D2218" s="15" t="n">
        <v>20</v>
      </c>
      <c r="E2218" s="11" t="n">
        <v>13411.42</v>
      </c>
      <c r="F2218" s="11" t="n">
        <v>2025.52</v>
      </c>
      <c r="G2218" s="13" t="n">
        <v>0.120429</v>
      </c>
      <c r="H2218" s="13" t="n">
        <v>1.438612</v>
      </c>
      <c r="I2218" s="13" t="n">
        <v>0.092632</v>
      </c>
      <c r="J2218" s="13" t="n">
        <v>0.807217</v>
      </c>
      <c r="K2218" s="13" t="n">
        <v>0.06186</v>
      </c>
      <c r="L2218" s="13" t="n">
        <v>2.212208</v>
      </c>
      <c r="M2218" s="13" t="n">
        <v>0.120596</v>
      </c>
      <c r="N2218" s="13" t="n">
        <v>8.660305</v>
      </c>
      <c r="O2218" s="13" t="n">
        <v>0.229104</v>
      </c>
      <c r="P2218" s="13" t="n">
        <v>71.018808</v>
      </c>
      <c r="Q2218" s="13" t="n">
        <v>0.413156</v>
      </c>
      <c r="R2218" s="11" t="n">
        <v>9040.42</v>
      </c>
      <c r="S2218" s="13" t="n">
        <v>0.144419</v>
      </c>
      <c r="T2218" s="11" t="n">
        <v>4669.42</v>
      </c>
      <c r="U2218" s="13" t="n">
        <v>0.196552</v>
      </c>
    </row>
    <row r="2219" customFormat="false" ht="15" hidden="false" customHeight="false" outlineLevel="0" collapsed="false">
      <c r="A2219" s="15" t="n">
        <v>2218</v>
      </c>
      <c r="B2219" s="11" t="n">
        <v>2124.58</v>
      </c>
      <c r="C2219" s="13" t="n">
        <v>0.183434</v>
      </c>
      <c r="D2219" s="15" t="n">
        <v>14</v>
      </c>
      <c r="E2219" s="11" t="n">
        <v>17834.13</v>
      </c>
      <c r="F2219" s="11" t="n">
        <v>2154.54</v>
      </c>
      <c r="G2219" s="13" t="n">
        <v>0.162323</v>
      </c>
      <c r="H2219" s="13" t="n">
        <v>2.048886</v>
      </c>
      <c r="I2219" s="13" t="n">
        <v>0.072471</v>
      </c>
      <c r="J2219" s="13" t="n">
        <v>1.094003</v>
      </c>
      <c r="K2219" s="13" t="n">
        <v>0.048257</v>
      </c>
      <c r="L2219" s="13" t="n">
        <v>3.310995</v>
      </c>
      <c r="M2219" s="13" t="n">
        <v>0.094603</v>
      </c>
      <c r="N2219" s="13" t="n">
        <v>16.374337</v>
      </c>
      <c r="O2219" s="13" t="n">
        <v>0.181762</v>
      </c>
      <c r="P2219" s="13" t="n">
        <v>230.650848</v>
      </c>
      <c r="Q2219" s="13" t="n">
        <v>0.335356</v>
      </c>
      <c r="R2219" s="11" t="n">
        <v>13473.13</v>
      </c>
      <c r="S2219" s="13" t="n">
        <v>0.192027</v>
      </c>
      <c r="T2219" s="11" t="n">
        <v>9112.13</v>
      </c>
      <c r="U2219" s="13" t="n">
        <v>0.223504</v>
      </c>
    </row>
    <row r="2220" customFormat="false" ht="15" hidden="false" customHeight="false" outlineLevel="0" collapsed="false">
      <c r="A2220" s="15" t="n">
        <v>2219</v>
      </c>
      <c r="B2220" s="11" t="n">
        <v>1818.8</v>
      </c>
      <c r="C2220" s="13" t="n">
        <v>0.0944</v>
      </c>
      <c r="D2220" s="15" t="n">
        <v>15</v>
      </c>
      <c r="E2220" s="11" t="n">
        <v>545.78</v>
      </c>
      <c r="F2220" s="11" t="n">
        <v>4603.22</v>
      </c>
      <c r="G2220" s="13" t="n">
        <v>0.347351</v>
      </c>
      <c r="H2220" s="13" t="n">
        <v>0.565124</v>
      </c>
      <c r="I2220" s="13" t="n">
        <v>0.109739</v>
      </c>
      <c r="J2220" s="13" t="n">
        <v>0.348768</v>
      </c>
      <c r="K2220" s="13" t="n">
        <v>0.073303</v>
      </c>
      <c r="L2220" s="13" t="n">
        <v>0.791529</v>
      </c>
      <c r="M2220" s="13" t="n">
        <v>0.142815</v>
      </c>
      <c r="N2220" s="13" t="n">
        <v>2.020367</v>
      </c>
      <c r="O2220" s="13" t="n">
        <v>0.2706</v>
      </c>
      <c r="P2220" s="13" t="n">
        <v>6.181386</v>
      </c>
      <c r="Q2220" s="13" t="n">
        <v>0.483167</v>
      </c>
      <c r="R2220" s="11" t="n">
        <v>-3823.22</v>
      </c>
      <c r="S2220" s="13" t="n">
        <v>0.575849</v>
      </c>
      <c r="T2220" s="11" t="n">
        <v>-8192.22</v>
      </c>
      <c r="U2220" s="13" t="n">
        <v>0.892998</v>
      </c>
    </row>
    <row r="2221" customFormat="false" ht="15" hidden="false" customHeight="false" outlineLevel="0" collapsed="false">
      <c r="A2221" s="15" t="n">
        <v>2220</v>
      </c>
      <c r="B2221" s="11" t="n">
        <v>2379.41</v>
      </c>
      <c r="C2221" s="13" t="n">
        <v>0.129891</v>
      </c>
      <c r="D2221" s="15" t="n">
        <v>15</v>
      </c>
      <c r="E2221" s="11" t="n">
        <v>11424.36</v>
      </c>
      <c r="F2221" s="11" t="n">
        <v>2180.08</v>
      </c>
      <c r="G2221" s="13" t="n">
        <v>0.093919</v>
      </c>
      <c r="H2221" s="13" t="n">
        <v>0.887572</v>
      </c>
      <c r="I2221" s="13" t="n">
        <v>0.087426</v>
      </c>
      <c r="J2221" s="13" t="n">
        <v>0.525983</v>
      </c>
      <c r="K2221" s="13" t="n">
        <v>0.058231</v>
      </c>
      <c r="L2221" s="13" t="n">
        <v>1.293301</v>
      </c>
      <c r="M2221" s="13" t="n">
        <v>0.114088</v>
      </c>
      <c r="N2221" s="13" t="n">
        <v>3.949777</v>
      </c>
      <c r="O2221" s="13" t="n">
        <v>0.218732</v>
      </c>
      <c r="P2221" s="13" t="n">
        <v>18.297219</v>
      </c>
      <c r="Q2221" s="13" t="n">
        <v>0.40054</v>
      </c>
      <c r="R2221" s="11" t="n">
        <v>7071.36</v>
      </c>
      <c r="S2221" s="13" t="n">
        <v>0.143889</v>
      </c>
      <c r="T2221" s="11" t="n">
        <v>2718.36</v>
      </c>
      <c r="U2221" s="13" t="n">
        <v>0.217303</v>
      </c>
    </row>
    <row r="2222" customFormat="false" ht="15" hidden="false" customHeight="false" outlineLevel="0" collapsed="false">
      <c r="A2222" s="15" t="n">
        <v>2221</v>
      </c>
      <c r="B2222" s="11" t="n">
        <v>1349.97</v>
      </c>
      <c r="C2222" s="13" t="n">
        <v>0.088374</v>
      </c>
      <c r="D2222" s="15" t="n">
        <v>14</v>
      </c>
      <c r="E2222" s="11" t="n">
        <v>12569.17</v>
      </c>
      <c r="F2222" s="11" t="n">
        <v>1701.01</v>
      </c>
      <c r="G2222" s="13" t="n">
        <v>0.133</v>
      </c>
      <c r="H2222" s="13" t="n">
        <v>1.055891</v>
      </c>
      <c r="I2222" s="13" t="n">
        <v>0.085994</v>
      </c>
      <c r="J2222" s="13" t="n">
        <v>0.614712</v>
      </c>
      <c r="K2222" s="13" t="n">
        <v>0.057401</v>
      </c>
      <c r="L2222" s="13" t="n">
        <v>1.565524</v>
      </c>
      <c r="M2222" s="13" t="n">
        <v>0.112004</v>
      </c>
      <c r="N2222" s="13" t="n">
        <v>5.173556</v>
      </c>
      <c r="O2222" s="13" t="n">
        <v>0.213216</v>
      </c>
      <c r="P2222" s="13" t="n">
        <v>28.623394</v>
      </c>
      <c r="Q2222" s="13" t="n">
        <v>0.386416</v>
      </c>
      <c r="R2222" s="11" t="n">
        <v>8185.17</v>
      </c>
      <c r="S2222" s="13" t="n">
        <v>0.156054</v>
      </c>
      <c r="T2222" s="11" t="n">
        <v>3801.17</v>
      </c>
      <c r="U2222" s="13" t="n">
        <v>0.181003</v>
      </c>
    </row>
    <row r="2223" customFormat="false" ht="15" hidden="false" customHeight="false" outlineLevel="0" collapsed="false">
      <c r="A2223" s="15" t="n">
        <v>2222</v>
      </c>
      <c r="B2223" s="11" t="n">
        <v>1745.54</v>
      </c>
      <c r="C2223" s="13" t="n">
        <v>0.098339</v>
      </c>
      <c r="D2223" s="15" t="n">
        <v>25</v>
      </c>
      <c r="E2223" s="11" t="n">
        <v>10795.29</v>
      </c>
      <c r="F2223" s="11" t="n">
        <v>3009.46</v>
      </c>
      <c r="G2223" s="13" t="n">
        <v>0.178683</v>
      </c>
      <c r="H2223" s="13" t="n">
        <v>1.838686</v>
      </c>
      <c r="I2223" s="13" t="n">
        <v>0.067878</v>
      </c>
      <c r="J2223" s="13" t="n">
        <v>0.997705</v>
      </c>
      <c r="K2223" s="13" t="n">
        <v>0.045056</v>
      </c>
      <c r="L2223" s="13" t="n">
        <v>2.923613</v>
      </c>
      <c r="M2223" s="13" t="n">
        <v>0.088863</v>
      </c>
      <c r="N2223" s="13" t="n">
        <v>13.39239</v>
      </c>
      <c r="O2223" s="13" t="n">
        <v>0.172651</v>
      </c>
      <c r="P2223" s="13" t="n">
        <v>157.985948</v>
      </c>
      <c r="Q2223" s="13" t="n">
        <v>0.324654</v>
      </c>
      <c r="R2223" s="11" t="n">
        <v>6416.29</v>
      </c>
      <c r="S2223" s="13" t="n">
        <v>0.235204</v>
      </c>
      <c r="T2223" s="11" t="n">
        <v>2037.29</v>
      </c>
      <c r="U2223" s="13" t="n">
        <v>0.313887</v>
      </c>
    </row>
    <row r="2224" customFormat="false" ht="15" hidden="false" customHeight="false" outlineLevel="0" collapsed="false">
      <c r="A2224" s="15" t="n">
        <v>2223</v>
      </c>
      <c r="B2224" s="11" t="n">
        <v>1429.09</v>
      </c>
      <c r="C2224" s="13" t="n">
        <v>0.106961</v>
      </c>
      <c r="D2224" s="15" t="n">
        <v>26</v>
      </c>
      <c r="E2224" s="11" t="n">
        <v>14951.41</v>
      </c>
      <c r="F2224" s="11" t="n">
        <v>2272.43</v>
      </c>
      <c r="G2224" s="13" t="n">
        <v>0.09735</v>
      </c>
      <c r="H2224" s="13" t="n">
        <v>1.215805</v>
      </c>
      <c r="I2224" s="13" t="n">
        <v>0.119485</v>
      </c>
      <c r="J2224" s="13" t="n">
        <v>0.696354</v>
      </c>
      <c r="K2224" s="13" t="n">
        <v>0.080255</v>
      </c>
      <c r="L2224" s="13" t="n">
        <v>1.831971</v>
      </c>
      <c r="M2224" s="13" t="n">
        <v>0.15473</v>
      </c>
      <c r="N2224" s="13" t="n">
        <v>6.527461</v>
      </c>
      <c r="O2224" s="13" t="n">
        <v>0.287736</v>
      </c>
      <c r="P2224" s="13" t="n">
        <v>43.164616</v>
      </c>
      <c r="Q2224" s="13" t="n">
        <v>0.498906</v>
      </c>
      <c r="R2224" s="11" t="n">
        <v>10595.41</v>
      </c>
      <c r="S2224" s="13" t="n">
        <v>0.13023</v>
      </c>
      <c r="T2224" s="11" t="n">
        <v>6239.41</v>
      </c>
      <c r="U2224" s="13" t="n">
        <v>0.17581</v>
      </c>
    </row>
    <row r="2225" customFormat="false" ht="15" hidden="false" customHeight="false" outlineLevel="0" collapsed="false">
      <c r="A2225" s="15" t="n">
        <v>2224</v>
      </c>
      <c r="B2225" s="11" t="n">
        <v>1187.57</v>
      </c>
      <c r="C2225" s="13" t="n">
        <v>0.090324</v>
      </c>
      <c r="D2225" s="15" t="n">
        <v>18</v>
      </c>
      <c r="E2225" s="11" t="n">
        <v>16563.31</v>
      </c>
      <c r="F2225" s="11" t="n">
        <v>1757.5</v>
      </c>
      <c r="G2225" s="13" t="n">
        <v>0.17575</v>
      </c>
      <c r="H2225" s="13" t="n">
        <v>1.416755</v>
      </c>
      <c r="I2225" s="13" t="n">
        <v>0.09629</v>
      </c>
      <c r="J2225" s="13" t="n">
        <v>0.796392</v>
      </c>
      <c r="K2225" s="13" t="n">
        <v>0.064481</v>
      </c>
      <c r="L2225" s="13" t="n">
        <v>2.174754</v>
      </c>
      <c r="M2225" s="13" t="n">
        <v>0.125046</v>
      </c>
      <c r="N2225" s="13" t="n">
        <v>8.447106</v>
      </c>
      <c r="O2225" s="13" t="n">
        <v>0.2353</v>
      </c>
      <c r="P2225" s="13" t="n">
        <v>68.184534</v>
      </c>
      <c r="Q2225" s="13" t="n">
        <v>0.417812</v>
      </c>
      <c r="R2225" s="11" t="n">
        <v>12134.31</v>
      </c>
      <c r="S2225" s="13" t="n">
        <v>0.19965</v>
      </c>
      <c r="T2225" s="11" t="n">
        <v>7705.31</v>
      </c>
      <c r="U2225" s="13" t="n">
        <v>0.22355</v>
      </c>
    </row>
    <row r="2226" customFormat="false" ht="15" hidden="false" customHeight="false" outlineLevel="0" collapsed="false">
      <c r="A2226" s="15" t="n">
        <v>2225</v>
      </c>
      <c r="B2226" s="11" t="n">
        <v>1631.48</v>
      </c>
      <c r="C2226" s="13" t="n">
        <v>0.069289</v>
      </c>
      <c r="D2226" s="15" t="n">
        <v>19</v>
      </c>
      <c r="E2226" s="11" t="n">
        <v>8065.09</v>
      </c>
      <c r="F2226" s="11" t="n">
        <v>1801.68</v>
      </c>
      <c r="G2226" s="13" t="n">
        <v>0.111634</v>
      </c>
      <c r="H2226" s="13" t="n">
        <v>0.889267</v>
      </c>
      <c r="I2226" s="13" t="n">
        <v>0.092765</v>
      </c>
      <c r="J2226" s="13" t="n">
        <v>0.527079</v>
      </c>
      <c r="K2226" s="13" t="n">
        <v>0.062014</v>
      </c>
      <c r="L2226" s="13" t="n">
        <v>1.295479</v>
      </c>
      <c r="M2226" s="13" t="n">
        <v>0.120656</v>
      </c>
      <c r="N2226" s="13" t="n">
        <v>3.949723</v>
      </c>
      <c r="O2226" s="13" t="n">
        <v>0.228412</v>
      </c>
      <c r="P2226" s="13" t="n">
        <v>18.155512</v>
      </c>
      <c r="Q2226" s="13" t="n">
        <v>0.409708</v>
      </c>
      <c r="R2226" s="11" t="n">
        <v>3668.09</v>
      </c>
      <c r="S2226" s="13" t="n">
        <v>0.170496</v>
      </c>
      <c r="T2226" s="11" t="n">
        <v>-728.91</v>
      </c>
      <c r="U2226" s="13" t="n">
        <v>0.294111</v>
      </c>
    </row>
    <row r="2227" customFormat="false" ht="15" hidden="false" customHeight="false" outlineLevel="0" collapsed="false">
      <c r="A2227" s="15" t="n">
        <v>2226</v>
      </c>
      <c r="B2227" s="11" t="n">
        <v>1519.33</v>
      </c>
      <c r="C2227" s="13" t="n">
        <v>0.107298</v>
      </c>
      <c r="D2227" s="15" t="n">
        <v>18</v>
      </c>
      <c r="E2227" s="11" t="n">
        <v>15457.64</v>
      </c>
      <c r="F2227" s="11" t="n">
        <v>1863.93</v>
      </c>
      <c r="G2227" s="13" t="n">
        <v>0.119337</v>
      </c>
      <c r="H2227" s="13" t="n">
        <v>1.188382</v>
      </c>
      <c r="I2227" s="13" t="n">
        <v>0.121833</v>
      </c>
      <c r="J2227" s="13" t="n">
        <v>0.682626</v>
      </c>
      <c r="K2227" s="13" t="n">
        <v>0.081597</v>
      </c>
      <c r="L2227" s="13" t="n">
        <v>1.785439</v>
      </c>
      <c r="M2227" s="13" t="n">
        <v>0.158169</v>
      </c>
      <c r="N2227" s="13" t="n">
        <v>6.272884</v>
      </c>
      <c r="O2227" s="13" t="n">
        <v>0.296765</v>
      </c>
      <c r="P2227" s="13" t="n">
        <v>40.018083</v>
      </c>
      <c r="Q2227" s="13" t="n">
        <v>0.520312</v>
      </c>
      <c r="R2227" s="11" t="n">
        <v>11107.64</v>
      </c>
      <c r="S2227" s="13" t="n">
        <v>0.176683</v>
      </c>
      <c r="T2227" s="11" t="n">
        <v>6757.64</v>
      </c>
      <c r="U2227" s="13" t="n">
        <v>0.242122</v>
      </c>
    </row>
    <row r="2228" customFormat="false" ht="15" hidden="false" customHeight="false" outlineLevel="0" collapsed="false">
      <c r="A2228" s="15" t="n">
        <v>2227</v>
      </c>
      <c r="B2228" s="11" t="n">
        <v>3314.57</v>
      </c>
      <c r="C2228" s="13" t="n">
        <v>0.329248</v>
      </c>
      <c r="D2228" s="15" t="n">
        <v>19</v>
      </c>
      <c r="E2228" s="11" t="n">
        <v>10098.15</v>
      </c>
      <c r="F2228" s="11" t="n">
        <v>1545.95</v>
      </c>
      <c r="G2228" s="13" t="n">
        <v>0.115433</v>
      </c>
      <c r="H2228" s="13" t="n">
        <v>1.082108</v>
      </c>
      <c r="I2228" s="13" t="n">
        <v>0.075259</v>
      </c>
      <c r="J2228" s="13" t="n">
        <v>0.628079</v>
      </c>
      <c r="K2228" s="13" t="n">
        <v>0.050072</v>
      </c>
      <c r="L2228" s="13" t="n">
        <v>1.609251</v>
      </c>
      <c r="M2228" s="13" t="n">
        <v>0.098608</v>
      </c>
      <c r="N2228" s="13" t="n">
        <v>5.396196</v>
      </c>
      <c r="O2228" s="13" t="n">
        <v>0.192253</v>
      </c>
      <c r="P2228" s="13" t="n">
        <v>31.001907</v>
      </c>
      <c r="Q2228" s="13" t="n">
        <v>0.362527</v>
      </c>
      <c r="R2228" s="11" t="n">
        <v>5673.15</v>
      </c>
      <c r="S2228" s="13" t="n">
        <v>0.166101</v>
      </c>
      <c r="T2228" s="11" t="n">
        <v>1248.15</v>
      </c>
      <c r="U2228" s="13" t="n">
        <v>0.239648</v>
      </c>
    </row>
    <row r="2229" customFormat="false" ht="15" hidden="false" customHeight="false" outlineLevel="0" collapsed="false">
      <c r="A2229" s="15" t="n">
        <v>2228</v>
      </c>
      <c r="B2229" s="11" t="n">
        <v>3148</v>
      </c>
      <c r="C2229" s="13" t="n">
        <v>0.113285</v>
      </c>
      <c r="D2229" s="15" t="n">
        <v>19</v>
      </c>
      <c r="E2229" s="11" t="n">
        <v>18350.98</v>
      </c>
      <c r="F2229" s="11" t="n">
        <v>1239.15</v>
      </c>
      <c r="G2229" s="13" t="n">
        <v>0.074107</v>
      </c>
      <c r="H2229" s="13" t="n">
        <v>1.699575</v>
      </c>
      <c r="I2229" s="13" t="n">
        <v>0.051301</v>
      </c>
      <c r="J2229" s="13" t="n">
        <v>0.932607</v>
      </c>
      <c r="K2229" s="13" t="n">
        <v>0.03409</v>
      </c>
      <c r="L2229" s="13" t="n">
        <v>2.672274</v>
      </c>
      <c r="M2229" s="13" t="n">
        <v>0.0671</v>
      </c>
      <c r="N2229" s="13" t="n">
        <v>11.610405</v>
      </c>
      <c r="O2229" s="13" t="n">
        <v>0.130011</v>
      </c>
      <c r="P2229" s="13" t="n">
        <v>121.163955</v>
      </c>
      <c r="Q2229" s="13" t="n">
        <v>0.244217</v>
      </c>
      <c r="R2229" s="11" t="n">
        <v>13916.98</v>
      </c>
      <c r="S2229" s="13" t="n">
        <v>0.083949</v>
      </c>
      <c r="T2229" s="11" t="n">
        <v>9482.98</v>
      </c>
      <c r="U2229" s="13" t="n">
        <v>0.119306</v>
      </c>
    </row>
    <row r="2230" customFormat="false" ht="15" hidden="false" customHeight="false" outlineLevel="0" collapsed="false">
      <c r="A2230" s="15" t="n">
        <v>2229</v>
      </c>
      <c r="B2230" s="11" t="n">
        <v>2059.05</v>
      </c>
      <c r="C2230" s="13" t="n">
        <v>0.127964</v>
      </c>
      <c r="D2230" s="15" t="n">
        <v>24</v>
      </c>
      <c r="E2230" s="11" t="n">
        <v>11130.4</v>
      </c>
      <c r="F2230" s="11" t="n">
        <v>1852.76</v>
      </c>
      <c r="G2230" s="13" t="n">
        <v>0.111846</v>
      </c>
      <c r="H2230" s="13" t="n">
        <v>1.025447</v>
      </c>
      <c r="I2230" s="13" t="n">
        <v>0.074265</v>
      </c>
      <c r="J2230" s="13" t="n">
        <v>0.59888</v>
      </c>
      <c r="K2230" s="13" t="n">
        <v>0.049301</v>
      </c>
      <c r="L2230" s="13" t="n">
        <v>1.515666</v>
      </c>
      <c r="M2230" s="13" t="n">
        <v>0.097211</v>
      </c>
      <c r="N2230" s="13" t="n">
        <v>4.937849</v>
      </c>
      <c r="O2230" s="13" t="n">
        <v>0.188691</v>
      </c>
      <c r="P2230" s="13" t="n">
        <v>26.440429</v>
      </c>
      <c r="Q2230" s="13" t="n">
        <v>0.353561</v>
      </c>
      <c r="R2230" s="11" t="n">
        <v>6744.4</v>
      </c>
      <c r="S2230" s="13" t="n">
        <v>0.232171</v>
      </c>
      <c r="T2230" s="11" t="n">
        <v>2358.4</v>
      </c>
      <c r="U2230" s="13" t="n">
        <v>0.388724</v>
      </c>
    </row>
    <row r="2231" customFormat="false" ht="15" hidden="false" customHeight="false" outlineLevel="0" collapsed="false">
      <c r="A2231" s="15" t="n">
        <v>2230</v>
      </c>
      <c r="B2231" s="11" t="n">
        <v>1737.04</v>
      </c>
      <c r="C2231" s="13" t="n">
        <v>0.085594</v>
      </c>
      <c r="D2231" s="15" t="n">
        <v>23</v>
      </c>
      <c r="E2231" s="11" t="n">
        <v>14429</v>
      </c>
      <c r="F2231" s="11" t="n">
        <v>1963.2</v>
      </c>
      <c r="G2231" s="13" t="n">
        <v>0.108291</v>
      </c>
      <c r="H2231" s="13" t="n">
        <v>1.589335</v>
      </c>
      <c r="I2231" s="13" t="n">
        <v>0.114427</v>
      </c>
      <c r="J2231" s="13" t="n">
        <v>0.87993</v>
      </c>
      <c r="K2231" s="13" t="n">
        <v>0.076616</v>
      </c>
      <c r="L2231" s="13" t="n">
        <v>2.476932</v>
      </c>
      <c r="M2231" s="13" t="n">
        <v>0.148599</v>
      </c>
      <c r="N2231" s="13" t="n">
        <v>10.331654</v>
      </c>
      <c r="O2231" s="13" t="n">
        <v>0.279288</v>
      </c>
      <c r="P2231" s="13" t="n">
        <v>98.565193</v>
      </c>
      <c r="Q2231" s="13" t="n">
        <v>0.492295</v>
      </c>
      <c r="R2231" s="11" t="n">
        <v>10047</v>
      </c>
      <c r="S2231" s="13" t="n">
        <v>0.161133</v>
      </c>
      <c r="T2231" s="11" t="n">
        <v>5665</v>
      </c>
      <c r="U2231" s="13" t="n">
        <v>0.240238</v>
      </c>
    </row>
    <row r="2232" customFormat="false" ht="15" hidden="false" customHeight="false" outlineLevel="0" collapsed="false">
      <c r="A2232" s="15" t="n">
        <v>2231</v>
      </c>
      <c r="B2232" s="11" t="n">
        <v>2777.09</v>
      </c>
      <c r="C2232" s="13" t="n">
        <v>0.109854</v>
      </c>
      <c r="D2232" s="15" t="n">
        <v>14</v>
      </c>
      <c r="E2232" s="11" t="n">
        <v>15367.06</v>
      </c>
      <c r="F2232" s="11" t="n">
        <v>2564.16</v>
      </c>
      <c r="G2232" s="13" t="n">
        <v>0.099845</v>
      </c>
      <c r="H2232" s="13" t="n">
        <v>1.544273</v>
      </c>
      <c r="I2232" s="13" t="n">
        <v>0.080843</v>
      </c>
      <c r="J2232" s="13" t="n">
        <v>0.858241</v>
      </c>
      <c r="K2232" s="13" t="n">
        <v>0.053977</v>
      </c>
      <c r="L2232" s="13" t="n">
        <v>2.397614</v>
      </c>
      <c r="M2232" s="13" t="n">
        <v>0.105273</v>
      </c>
      <c r="N2232" s="13" t="n">
        <v>9.826133</v>
      </c>
      <c r="O2232" s="13" t="n">
        <v>0.200293</v>
      </c>
      <c r="P2232" s="13" t="n">
        <v>90.061788</v>
      </c>
      <c r="Q2232" s="13" t="n">
        <v>0.363119</v>
      </c>
      <c r="R2232" s="11" t="n">
        <v>10966.06</v>
      </c>
      <c r="S2232" s="13" t="n">
        <v>0.1269</v>
      </c>
      <c r="T2232" s="11" t="n">
        <v>6565.06</v>
      </c>
      <c r="U2232" s="13" t="n">
        <v>0.179336</v>
      </c>
    </row>
    <row r="2233" customFormat="false" ht="15" hidden="false" customHeight="false" outlineLevel="0" collapsed="false">
      <c r="A2233" s="15" t="n">
        <v>2232</v>
      </c>
      <c r="B2233" s="11" t="n">
        <v>2304.95</v>
      </c>
      <c r="C2233" s="13" t="n">
        <v>0.102239</v>
      </c>
      <c r="D2233" s="15" t="n">
        <v>17</v>
      </c>
      <c r="E2233" s="11" t="n">
        <v>8214.15</v>
      </c>
      <c r="F2233" s="11" t="n">
        <v>2585.02</v>
      </c>
      <c r="G2233" s="13" t="n">
        <v>0.130503</v>
      </c>
      <c r="H2233" s="13" t="n">
        <v>1.041609</v>
      </c>
      <c r="I2233" s="13" t="n">
        <v>0.083308</v>
      </c>
      <c r="J2233" s="13" t="n">
        <v>0.607087</v>
      </c>
      <c r="K2233" s="13" t="n">
        <v>0.05553</v>
      </c>
      <c r="L2233" s="13" t="n">
        <v>1.542717</v>
      </c>
      <c r="M2233" s="13" t="n">
        <v>0.108645</v>
      </c>
      <c r="N2233" s="13" t="n">
        <v>5.077184</v>
      </c>
      <c r="O2233" s="13" t="n">
        <v>0.207854</v>
      </c>
      <c r="P2233" s="13" t="n">
        <v>27.946145</v>
      </c>
      <c r="Q2233" s="13" t="n">
        <v>0.379889</v>
      </c>
      <c r="R2233" s="11" t="n">
        <v>3798.15</v>
      </c>
      <c r="S2233" s="13" t="n">
        <v>0.202303</v>
      </c>
      <c r="T2233" s="11" t="n">
        <v>-617.85</v>
      </c>
      <c r="U2233" s="13" t="n">
        <v>0.344234</v>
      </c>
    </row>
    <row r="2234" customFormat="false" ht="15" hidden="false" customHeight="false" outlineLevel="0" collapsed="false">
      <c r="A2234" s="15" t="n">
        <v>2233</v>
      </c>
      <c r="B2234" s="11" t="n">
        <v>1680.83</v>
      </c>
      <c r="C2234" s="13" t="n">
        <v>0.07323</v>
      </c>
      <c r="D2234" s="15" t="n">
        <v>22</v>
      </c>
      <c r="E2234" s="11" t="n">
        <v>15274.46</v>
      </c>
      <c r="F2234" s="11" t="n">
        <v>1648.92</v>
      </c>
      <c r="G2234" s="13" t="n">
        <v>0.126146</v>
      </c>
      <c r="H2234" s="13" t="n">
        <v>1.559336</v>
      </c>
      <c r="I2234" s="13" t="n">
        <v>0.052393</v>
      </c>
      <c r="J2234" s="13" t="n">
        <v>0.86568</v>
      </c>
      <c r="K2234" s="13" t="n">
        <v>0.034767</v>
      </c>
      <c r="L2234" s="13" t="n">
        <v>2.423481</v>
      </c>
      <c r="M2234" s="13" t="n">
        <v>0.068614</v>
      </c>
      <c r="N2234" s="13" t="n">
        <v>9.973911</v>
      </c>
      <c r="O2234" s="13" t="n">
        <v>0.13359</v>
      </c>
      <c r="P2234" s="13" t="n">
        <v>91.973698</v>
      </c>
      <c r="Q2234" s="13" t="n">
        <v>0.253007</v>
      </c>
      <c r="R2234" s="11" t="n">
        <v>10912.46</v>
      </c>
      <c r="S2234" s="13" t="n">
        <v>0.157935</v>
      </c>
      <c r="T2234" s="11" t="n">
        <v>6550.46</v>
      </c>
      <c r="U2234" s="13" t="n">
        <v>0.197715</v>
      </c>
    </row>
    <row r="2235" customFormat="false" ht="15" hidden="false" customHeight="false" outlineLevel="0" collapsed="false">
      <c r="A2235" s="15" t="n">
        <v>2234</v>
      </c>
      <c r="B2235" s="11" t="n">
        <v>1620.9</v>
      </c>
      <c r="C2235" s="13" t="n">
        <v>0.094111</v>
      </c>
      <c r="D2235" s="15" t="n">
        <v>18</v>
      </c>
      <c r="E2235" s="11" t="n">
        <v>19068.77</v>
      </c>
      <c r="F2235" s="11" t="n">
        <v>1793.27</v>
      </c>
      <c r="G2235" s="13" t="n">
        <v>0.172119</v>
      </c>
      <c r="H2235" s="13" t="n">
        <v>1.24976</v>
      </c>
      <c r="I2235" s="13" t="n">
        <v>0.083871</v>
      </c>
      <c r="J2235" s="13" t="n">
        <v>0.713534</v>
      </c>
      <c r="K2235" s="13" t="n">
        <v>0.05601</v>
      </c>
      <c r="L2235" s="13" t="n">
        <v>1.889016</v>
      </c>
      <c r="M2235" s="13" t="n">
        <v>0.109193</v>
      </c>
      <c r="N2235" s="13" t="n">
        <v>6.827067</v>
      </c>
      <c r="O2235" s="13" t="n">
        <v>0.207566</v>
      </c>
      <c r="P2235" s="13" t="n">
        <v>46.58275</v>
      </c>
      <c r="Q2235" s="13" t="n">
        <v>0.375519</v>
      </c>
      <c r="R2235" s="11" t="n">
        <v>14661.77</v>
      </c>
      <c r="S2235" s="13" t="n">
        <v>0.195188</v>
      </c>
      <c r="T2235" s="11" t="n">
        <v>10254.77</v>
      </c>
      <c r="U2235" s="13" t="n">
        <v>0.218622</v>
      </c>
    </row>
    <row r="2236" customFormat="false" ht="15" hidden="false" customHeight="false" outlineLevel="0" collapsed="false">
      <c r="A2236" s="15" t="n">
        <v>2235</v>
      </c>
      <c r="B2236" s="11" t="n">
        <v>1395.65</v>
      </c>
      <c r="C2236" s="13" t="n">
        <v>0.088742</v>
      </c>
      <c r="D2236" s="15" t="n">
        <v>24</v>
      </c>
      <c r="E2236" s="11" t="n">
        <v>14385.12</v>
      </c>
      <c r="F2236" s="11" t="n">
        <v>1449.13</v>
      </c>
      <c r="G2236" s="13" t="n">
        <v>0.06926</v>
      </c>
      <c r="H2236" s="13" t="n">
        <v>1.631555</v>
      </c>
      <c r="I2236" s="13" t="n">
        <v>0.050151</v>
      </c>
      <c r="J2236" s="13" t="n">
        <v>0.900333</v>
      </c>
      <c r="K2236" s="13" t="n">
        <v>0.03324</v>
      </c>
      <c r="L2236" s="13" t="n">
        <v>2.550957</v>
      </c>
      <c r="M2236" s="13" t="n">
        <v>0.06575</v>
      </c>
      <c r="N2236" s="13" t="n">
        <v>10.794976</v>
      </c>
      <c r="O2236" s="13" t="n">
        <v>0.128573</v>
      </c>
      <c r="P2236" s="13" t="n">
        <v>106.010212</v>
      </c>
      <c r="Q2236" s="13" t="n">
        <v>0.245425</v>
      </c>
      <c r="R2236" s="11" t="n">
        <v>9978.12</v>
      </c>
      <c r="S2236" s="13" t="n">
        <v>0.095238</v>
      </c>
      <c r="T2236" s="11" t="n">
        <v>5571.12</v>
      </c>
      <c r="U2236" s="13" t="n">
        <v>0.127757</v>
      </c>
    </row>
    <row r="2237" customFormat="false" ht="15" hidden="false" customHeight="false" outlineLevel="0" collapsed="false">
      <c r="A2237" s="15" t="n">
        <v>2236</v>
      </c>
      <c r="B2237" s="11" t="n">
        <v>1478.31</v>
      </c>
      <c r="C2237" s="13" t="n">
        <v>0.082555</v>
      </c>
      <c r="D2237" s="15" t="n">
        <v>14</v>
      </c>
      <c r="E2237" s="11" t="n">
        <v>7478.81</v>
      </c>
      <c r="F2237" s="11" t="n">
        <v>1488.83</v>
      </c>
      <c r="G2237" s="13" t="n">
        <v>0.09796</v>
      </c>
      <c r="H2237" s="13" t="n">
        <v>1.009633</v>
      </c>
      <c r="I2237" s="13" t="n">
        <v>0.078851</v>
      </c>
      <c r="J2237" s="13" t="n">
        <v>0.59073</v>
      </c>
      <c r="K2237" s="13" t="n">
        <v>0.052629</v>
      </c>
      <c r="L2237" s="13" t="n">
        <v>1.489555</v>
      </c>
      <c r="M2237" s="13" t="n">
        <v>0.102712</v>
      </c>
      <c r="N2237" s="13" t="n">
        <v>4.810235</v>
      </c>
      <c r="O2237" s="13" t="n">
        <v>0.195673</v>
      </c>
      <c r="P2237" s="13" t="n">
        <v>25.181656</v>
      </c>
      <c r="Q2237" s="13" t="n">
        <v>0.355624</v>
      </c>
      <c r="R2237" s="11" t="n">
        <v>3099.81</v>
      </c>
      <c r="S2237" s="13" t="n">
        <v>0.162216</v>
      </c>
      <c r="T2237" s="11" t="n">
        <v>-1279.19</v>
      </c>
      <c r="U2237" s="13" t="n">
        <v>0.315854</v>
      </c>
    </row>
    <row r="2238" customFormat="false" ht="15" hidden="false" customHeight="false" outlineLevel="0" collapsed="false">
      <c r="A2238" s="15" t="n">
        <v>2237</v>
      </c>
      <c r="B2238" s="11" t="n">
        <v>1591.09</v>
      </c>
      <c r="C2238" s="13" t="n">
        <v>0.109007</v>
      </c>
      <c r="D2238" s="15" t="n">
        <v>20</v>
      </c>
      <c r="E2238" s="11" t="n">
        <v>17124.73</v>
      </c>
      <c r="F2238" s="11" t="n">
        <v>1651.16</v>
      </c>
      <c r="G2238" s="13" t="n">
        <v>0.154441</v>
      </c>
      <c r="H2238" s="13" t="n">
        <v>1.980823</v>
      </c>
      <c r="I2238" s="13" t="n">
        <v>0.073426</v>
      </c>
      <c r="J2238" s="13" t="n">
        <v>1.063216</v>
      </c>
      <c r="K2238" s="13" t="n">
        <v>0.048883</v>
      </c>
      <c r="L2238" s="13" t="n">
        <v>3.184077</v>
      </c>
      <c r="M2238" s="13" t="n">
        <v>0.095868</v>
      </c>
      <c r="N2238" s="13" t="n">
        <v>15.349809</v>
      </c>
      <c r="O2238" s="13" t="n">
        <v>0.184311</v>
      </c>
      <c r="P2238" s="13" t="n">
        <v>203.348518</v>
      </c>
      <c r="Q2238" s="13" t="n">
        <v>0.340317</v>
      </c>
      <c r="R2238" s="11" t="n">
        <v>12705.73</v>
      </c>
      <c r="S2238" s="13" t="n">
        <v>0.173266</v>
      </c>
      <c r="T2238" s="11" t="n">
        <v>8286.73</v>
      </c>
      <c r="U2238" s="13" t="n">
        <v>0.192323</v>
      </c>
    </row>
    <row r="2239" customFormat="false" ht="15" hidden="false" customHeight="false" outlineLevel="0" collapsed="false">
      <c r="A2239" s="15" t="n">
        <v>2238</v>
      </c>
      <c r="B2239" s="11" t="n">
        <v>1211.98</v>
      </c>
      <c r="C2239" s="13" t="n">
        <v>0.070517</v>
      </c>
      <c r="D2239" s="15" t="n">
        <v>17</v>
      </c>
      <c r="E2239" s="11" t="n">
        <v>16664.46</v>
      </c>
      <c r="F2239" s="11" t="n">
        <v>1544.95</v>
      </c>
      <c r="G2239" s="13" t="n">
        <v>0.112159</v>
      </c>
      <c r="H2239" s="13" t="n">
        <v>1.822121</v>
      </c>
      <c r="I2239" s="13" t="n">
        <v>0.090877</v>
      </c>
      <c r="J2239" s="13" t="n">
        <v>0.989941</v>
      </c>
      <c r="K2239" s="13" t="n">
        <v>0.060673</v>
      </c>
      <c r="L2239" s="13" t="n">
        <v>2.893735</v>
      </c>
      <c r="M2239" s="13" t="n">
        <v>0.11834</v>
      </c>
      <c r="N2239" s="13" t="n">
        <v>13.182333</v>
      </c>
      <c r="O2239" s="13" t="n">
        <v>0.225044</v>
      </c>
      <c r="P2239" s="13" t="n">
        <v>153.750821</v>
      </c>
      <c r="Q2239" s="13" t="n">
        <v>0.406663</v>
      </c>
      <c r="R2239" s="11" t="n">
        <v>12247.46</v>
      </c>
      <c r="S2239" s="13" t="n">
        <v>0.142538</v>
      </c>
      <c r="T2239" s="11" t="n">
        <v>7830.46</v>
      </c>
      <c r="U2239" s="13" t="n">
        <v>0.190574</v>
      </c>
    </row>
    <row r="2240" customFormat="false" ht="15" hidden="false" customHeight="false" outlineLevel="0" collapsed="false">
      <c r="A2240" s="15" t="n">
        <v>2239</v>
      </c>
      <c r="B2240" s="11" t="n">
        <v>2002.82</v>
      </c>
      <c r="C2240" s="13" t="n">
        <v>0.162681</v>
      </c>
      <c r="D2240" s="15" t="n">
        <v>24</v>
      </c>
      <c r="E2240" s="11" t="n">
        <v>17540.54</v>
      </c>
      <c r="F2240" s="11" t="n">
        <v>1523.42</v>
      </c>
      <c r="G2240" s="13" t="n">
        <v>0.097768</v>
      </c>
      <c r="H2240" s="13" t="n">
        <v>1.724298</v>
      </c>
      <c r="I2240" s="13" t="n">
        <v>0.076941</v>
      </c>
      <c r="J2240" s="13" t="n">
        <v>0.944179</v>
      </c>
      <c r="K2240" s="13" t="n">
        <v>0.051215</v>
      </c>
      <c r="L2240" s="13" t="n">
        <v>2.716929</v>
      </c>
      <c r="M2240" s="13" t="n">
        <v>0.100471</v>
      </c>
      <c r="N2240" s="13" t="n">
        <v>11.926286</v>
      </c>
      <c r="O2240" s="13" t="n">
        <v>0.193219</v>
      </c>
      <c r="P2240" s="13" t="n">
        <v>127.633366</v>
      </c>
      <c r="Q2240" s="13" t="n">
        <v>0.356634</v>
      </c>
      <c r="R2240" s="11" t="n">
        <v>13171.54</v>
      </c>
      <c r="S2240" s="13" t="n">
        <v>0.121745</v>
      </c>
      <c r="T2240" s="11" t="n">
        <v>8802.54</v>
      </c>
      <c r="U2240" s="13" t="n">
        <v>0.14698</v>
      </c>
    </row>
    <row r="2241" customFormat="false" ht="15" hidden="false" customHeight="false" outlineLevel="0" collapsed="false">
      <c r="A2241" s="15" t="n">
        <v>2240</v>
      </c>
      <c r="B2241" s="11" t="n">
        <v>1514.84</v>
      </c>
      <c r="C2241" s="13" t="n">
        <v>0.112485</v>
      </c>
      <c r="D2241" s="15" t="n">
        <v>20</v>
      </c>
      <c r="E2241" s="11" t="n">
        <v>24285.95</v>
      </c>
      <c r="F2241" s="11" t="n">
        <v>1172.76</v>
      </c>
      <c r="G2241" s="13" t="n">
        <v>0.067771</v>
      </c>
      <c r="H2241" s="13" t="n">
        <v>1.634793</v>
      </c>
      <c r="I2241" s="13" t="n">
        <v>0.058671</v>
      </c>
      <c r="J2241" s="13" t="n">
        <v>0.901749</v>
      </c>
      <c r="K2241" s="13" t="n">
        <v>0.039002</v>
      </c>
      <c r="L2241" s="13" t="n">
        <v>2.557147</v>
      </c>
      <c r="M2241" s="13" t="n">
        <v>0.076712</v>
      </c>
      <c r="N2241" s="13" t="n">
        <v>10.847601</v>
      </c>
      <c r="O2241" s="13" t="n">
        <v>0.148527</v>
      </c>
      <c r="P2241" s="13" t="n">
        <v>107.355213</v>
      </c>
      <c r="Q2241" s="13" t="n">
        <v>0.278492</v>
      </c>
      <c r="R2241" s="11" t="n">
        <v>19902.95</v>
      </c>
      <c r="S2241" s="13" t="n">
        <v>0.091424</v>
      </c>
      <c r="T2241" s="11" t="n">
        <v>15519.95</v>
      </c>
      <c r="U2241" s="13" t="n">
        <v>0.117311</v>
      </c>
    </row>
    <row r="2242" customFormat="false" ht="15" hidden="false" customHeight="false" outlineLevel="0" collapsed="false">
      <c r="A2242" s="15" t="n">
        <v>2241</v>
      </c>
      <c r="B2242" s="11" t="n">
        <v>1385.2</v>
      </c>
      <c r="C2242" s="13" t="n">
        <v>0.13852</v>
      </c>
      <c r="D2242" s="15" t="n">
        <v>13</v>
      </c>
      <c r="E2242" s="11" t="n">
        <v>13238.31</v>
      </c>
      <c r="F2242" s="11" t="n">
        <v>2554.48</v>
      </c>
      <c r="G2242" s="13" t="n">
        <v>0.165101</v>
      </c>
      <c r="H2242" s="13" t="n">
        <v>1.678056</v>
      </c>
      <c r="I2242" s="13" t="n">
        <v>0.065883</v>
      </c>
      <c r="J2242" s="13" t="n">
        <v>0.922151</v>
      </c>
      <c r="K2242" s="13" t="n">
        <v>0.043775</v>
      </c>
      <c r="L2242" s="13" t="n">
        <v>2.634756</v>
      </c>
      <c r="M2242" s="13" t="n">
        <v>0.086175</v>
      </c>
      <c r="N2242" s="13" t="n">
        <v>11.382255</v>
      </c>
      <c r="O2242" s="13" t="n">
        <v>0.166887</v>
      </c>
      <c r="P2242" s="13" t="n">
        <v>117.822064</v>
      </c>
      <c r="Q2242" s="13" t="n">
        <v>0.312372</v>
      </c>
      <c r="R2242" s="11" t="n">
        <v>8863.31</v>
      </c>
      <c r="S2242" s="13" t="n">
        <v>0.215179</v>
      </c>
      <c r="T2242" s="11" t="n">
        <v>4488.31</v>
      </c>
      <c r="U2242" s="13" t="n">
        <v>0.273974</v>
      </c>
    </row>
    <row r="2243" customFormat="false" ht="15" hidden="false" customHeight="false" outlineLevel="0" collapsed="false">
      <c r="A2243" s="15" t="n">
        <v>2242</v>
      </c>
      <c r="B2243" s="11" t="n">
        <v>1831.65</v>
      </c>
      <c r="C2243" s="13" t="n">
        <v>0.097228</v>
      </c>
      <c r="D2243" s="15" t="n">
        <v>23</v>
      </c>
      <c r="E2243" s="11" t="n">
        <v>19724.42</v>
      </c>
      <c r="F2243" s="11" t="n">
        <v>1084.77</v>
      </c>
      <c r="G2243" s="13" t="n">
        <v>0.040803</v>
      </c>
      <c r="H2243" s="13" t="n">
        <v>1.635648</v>
      </c>
      <c r="I2243" s="13" t="n">
        <v>0.071822</v>
      </c>
      <c r="J2243" s="13" t="n">
        <v>0.901997</v>
      </c>
      <c r="K2243" s="13" t="n">
        <v>0.047782</v>
      </c>
      <c r="L2243" s="13" t="n">
        <v>2.559223</v>
      </c>
      <c r="M2243" s="13" t="n">
        <v>0.093833</v>
      </c>
      <c r="N2243" s="13" t="n">
        <v>10.876776</v>
      </c>
      <c r="O2243" s="13" t="n">
        <v>0.180847</v>
      </c>
      <c r="P2243" s="13" t="n">
        <v>108.454404</v>
      </c>
      <c r="Q2243" s="13" t="n">
        <v>0.335405</v>
      </c>
      <c r="R2243" s="11" t="n">
        <v>15326.42</v>
      </c>
      <c r="S2243" s="13" t="n">
        <v>0.069468</v>
      </c>
      <c r="T2243" s="11" t="n">
        <v>10928.42</v>
      </c>
      <c r="U2243" s="13" t="n">
        <v>0.12385</v>
      </c>
    </row>
    <row r="2244" customFormat="false" ht="15" hidden="false" customHeight="false" outlineLevel="0" collapsed="false">
      <c r="A2244" s="15" t="n">
        <v>2243</v>
      </c>
      <c r="B2244" s="11" t="n">
        <v>2079.59</v>
      </c>
      <c r="C2244" s="13" t="n">
        <v>0.111379</v>
      </c>
      <c r="D2244" s="15" t="n">
        <v>17</v>
      </c>
      <c r="E2244" s="11" t="n">
        <v>11367.78</v>
      </c>
      <c r="F2244" s="11" t="n">
        <v>1763.81</v>
      </c>
      <c r="G2244" s="13" t="n">
        <v>0.13456</v>
      </c>
      <c r="H2244" s="13" t="n">
        <v>1.146433</v>
      </c>
      <c r="I2244" s="13" t="n">
        <v>0.083442</v>
      </c>
      <c r="J2244" s="13" t="n">
        <v>0.660836</v>
      </c>
      <c r="K2244" s="13" t="n">
        <v>0.055624</v>
      </c>
      <c r="L2244" s="13" t="n">
        <v>1.716688</v>
      </c>
      <c r="M2244" s="13" t="n">
        <v>0.108811</v>
      </c>
      <c r="N2244" s="13" t="n">
        <v>5.947831</v>
      </c>
      <c r="O2244" s="13" t="n">
        <v>0.208108</v>
      </c>
      <c r="P2244" s="13" t="n">
        <v>37.062897</v>
      </c>
      <c r="Q2244" s="13" t="n">
        <v>0.380159</v>
      </c>
      <c r="R2244" s="11" t="n">
        <v>6966.78</v>
      </c>
      <c r="S2244" s="13" t="n">
        <v>0.180208</v>
      </c>
      <c r="T2244" s="11" t="n">
        <v>2565.78</v>
      </c>
      <c r="U2244" s="13" t="n">
        <v>0.285557</v>
      </c>
    </row>
    <row r="2245" customFormat="false" ht="15" hidden="false" customHeight="false" outlineLevel="0" collapsed="false">
      <c r="A2245" s="15" t="n">
        <v>2244</v>
      </c>
      <c r="B2245" s="11" t="n">
        <v>1537.11</v>
      </c>
      <c r="C2245" s="13" t="n">
        <v>0.125186</v>
      </c>
      <c r="D2245" s="15" t="n">
        <v>24</v>
      </c>
      <c r="E2245" s="11" t="n">
        <v>4180.85</v>
      </c>
      <c r="F2245" s="11" t="n">
        <v>3907.81</v>
      </c>
      <c r="G2245" s="13" t="n">
        <v>0.337906</v>
      </c>
      <c r="H2245" s="13" t="n">
        <v>0.706827</v>
      </c>
      <c r="I2245" s="13" t="n">
        <v>0.108295</v>
      </c>
      <c r="J2245" s="13" t="n">
        <v>0.428106</v>
      </c>
      <c r="K2245" s="13" t="n">
        <v>0.072527</v>
      </c>
      <c r="L2245" s="13" t="n">
        <v>1.008198</v>
      </c>
      <c r="M2245" s="13" t="n">
        <v>0.140615</v>
      </c>
      <c r="N2245" s="13" t="n">
        <v>2.793008</v>
      </c>
      <c r="O2245" s="13" t="n">
        <v>0.264261</v>
      </c>
      <c r="P2245" s="13" t="n">
        <v>10.303236</v>
      </c>
      <c r="Q2245" s="13" t="n">
        <v>0.466788</v>
      </c>
      <c r="R2245" s="11" t="n">
        <v>-251.15</v>
      </c>
      <c r="S2245" s="13" t="n">
        <v>0.463495</v>
      </c>
      <c r="T2245" s="11" t="n">
        <v>-4683.15</v>
      </c>
      <c r="U2245" s="13" t="n">
        <v>0.637129</v>
      </c>
    </row>
    <row r="2246" customFormat="false" ht="15" hidden="false" customHeight="false" outlineLevel="0" collapsed="false">
      <c r="A2246" s="15" t="n">
        <v>2245</v>
      </c>
      <c r="B2246" s="11" t="n">
        <v>1503.82</v>
      </c>
      <c r="C2246" s="13" t="n">
        <v>0.106077</v>
      </c>
      <c r="D2246" s="15" t="n">
        <v>14</v>
      </c>
      <c r="E2246" s="11" t="n">
        <v>15393.69</v>
      </c>
      <c r="F2246" s="11" t="n">
        <v>2360.36</v>
      </c>
      <c r="G2246" s="13" t="n">
        <v>0.119117</v>
      </c>
      <c r="H2246" s="13" t="n">
        <v>1.639654</v>
      </c>
      <c r="I2246" s="13" t="n">
        <v>0.053559</v>
      </c>
      <c r="J2246" s="13" t="n">
        <v>0.903801</v>
      </c>
      <c r="K2246" s="13" t="n">
        <v>0.035567</v>
      </c>
      <c r="L2246" s="13" t="n">
        <v>2.566703</v>
      </c>
      <c r="M2246" s="13" t="n">
        <v>0.070095</v>
      </c>
      <c r="N2246" s="13" t="n">
        <v>10.93642</v>
      </c>
      <c r="O2246" s="13" t="n">
        <v>0.136116</v>
      </c>
      <c r="P2246" s="13" t="n">
        <v>109.91589</v>
      </c>
      <c r="Q2246" s="13" t="n">
        <v>0.259317</v>
      </c>
      <c r="R2246" s="11" t="n">
        <v>11012.69</v>
      </c>
      <c r="S2246" s="13" t="n">
        <v>0.182836</v>
      </c>
      <c r="T2246" s="11" t="n">
        <v>6631.69</v>
      </c>
      <c r="U2246" s="13" t="n">
        <v>0.277193</v>
      </c>
    </row>
    <row r="2247" customFormat="false" ht="15" hidden="false" customHeight="false" outlineLevel="0" collapsed="false">
      <c r="A2247" s="15" t="n">
        <v>2246</v>
      </c>
      <c r="B2247" s="11" t="n">
        <v>1702.98</v>
      </c>
      <c r="C2247" s="13" t="n">
        <v>0.1629</v>
      </c>
      <c r="D2247" s="15" t="n">
        <v>19</v>
      </c>
      <c r="E2247" s="11" t="n">
        <v>13284.36</v>
      </c>
      <c r="F2247" s="11" t="n">
        <v>1291.95</v>
      </c>
      <c r="G2247" s="13" t="n">
        <v>0.087966</v>
      </c>
      <c r="H2247" s="13" t="n">
        <v>2.00837</v>
      </c>
      <c r="I2247" s="13" t="n">
        <v>0.05408</v>
      </c>
      <c r="J2247" s="13" t="n">
        <v>1.07534</v>
      </c>
      <c r="K2247" s="13" t="n">
        <v>0.035954</v>
      </c>
      <c r="L2247" s="13" t="n">
        <v>3.236715</v>
      </c>
      <c r="M2247" s="13" t="n">
        <v>0.070702</v>
      </c>
      <c r="N2247" s="13" t="n">
        <v>15.815682</v>
      </c>
      <c r="O2247" s="13" t="n">
        <v>0.13673</v>
      </c>
      <c r="P2247" s="13" t="n">
        <v>217.779338</v>
      </c>
      <c r="Q2247" s="13" t="n">
        <v>0.256566</v>
      </c>
      <c r="R2247" s="11" t="n">
        <v>8892.36</v>
      </c>
      <c r="S2247" s="13" t="n">
        <v>0.136392</v>
      </c>
      <c r="T2247" s="11" t="n">
        <v>4500.36</v>
      </c>
      <c r="U2247" s="13" t="n">
        <v>0.190825</v>
      </c>
    </row>
    <row r="2248" customFormat="false" ht="15" hidden="false" customHeight="false" outlineLevel="0" collapsed="false">
      <c r="A2248" s="15" t="n">
        <v>2247</v>
      </c>
      <c r="B2248" s="11" t="n">
        <v>2219.81</v>
      </c>
      <c r="C2248" s="13" t="n">
        <v>0.172786</v>
      </c>
      <c r="D2248" s="15" t="n">
        <v>20</v>
      </c>
      <c r="E2248" s="11" t="n">
        <v>12786.83</v>
      </c>
      <c r="F2248" s="11" t="n">
        <v>1620.87</v>
      </c>
      <c r="G2248" s="13" t="n">
        <v>0.073395</v>
      </c>
      <c r="H2248" s="13" t="n">
        <v>1.274541</v>
      </c>
      <c r="I2248" s="13" t="n">
        <v>0.114267</v>
      </c>
      <c r="J2248" s="13" t="n">
        <v>0.725845</v>
      </c>
      <c r="K2248" s="13" t="n">
        <v>0.076517</v>
      </c>
      <c r="L2248" s="13" t="n">
        <v>1.931366</v>
      </c>
      <c r="M2248" s="13" t="n">
        <v>0.148378</v>
      </c>
      <c r="N2248" s="13" t="n">
        <v>7.065733</v>
      </c>
      <c r="O2248" s="13" t="n">
        <v>0.278788</v>
      </c>
      <c r="P2248" s="13" t="n">
        <v>49.714243</v>
      </c>
      <c r="Q2248" s="13" t="n">
        <v>0.491247</v>
      </c>
      <c r="R2248" s="11" t="n">
        <v>8364.83</v>
      </c>
      <c r="S2248" s="13" t="n">
        <v>0.121578</v>
      </c>
      <c r="T2248" s="11" t="n">
        <v>3942.83</v>
      </c>
      <c r="U2248" s="13" t="n">
        <v>0.201149</v>
      </c>
    </row>
    <row r="2249" customFormat="false" ht="15" hidden="false" customHeight="false" outlineLevel="0" collapsed="false">
      <c r="A2249" s="15" t="n">
        <v>2248</v>
      </c>
      <c r="B2249" s="11" t="n">
        <v>1729.7</v>
      </c>
      <c r="C2249" s="13" t="n">
        <v>0.104427</v>
      </c>
      <c r="D2249" s="15" t="n">
        <v>24</v>
      </c>
      <c r="E2249" s="11" t="n">
        <v>13727.87</v>
      </c>
      <c r="F2249" s="11" t="n">
        <v>1243.24</v>
      </c>
      <c r="G2249" s="13" t="n">
        <v>0.088998</v>
      </c>
      <c r="H2249" s="13" t="n">
        <v>1.382012</v>
      </c>
      <c r="I2249" s="13" t="n">
        <v>0.046425</v>
      </c>
      <c r="J2249" s="13" t="n">
        <v>0.779477</v>
      </c>
      <c r="K2249" s="13" t="n">
        <v>0.030704</v>
      </c>
      <c r="L2249" s="13" t="n">
        <v>2.114257</v>
      </c>
      <c r="M2249" s="13" t="n">
        <v>0.060985</v>
      </c>
      <c r="N2249" s="13" t="n">
        <v>8.078898</v>
      </c>
      <c r="O2249" s="13" t="n">
        <v>0.120191</v>
      </c>
      <c r="P2249" s="13" t="n">
        <v>62.568905</v>
      </c>
      <c r="Q2249" s="13" t="n">
        <v>0.233674</v>
      </c>
      <c r="R2249" s="11" t="n">
        <v>9361.87</v>
      </c>
      <c r="S2249" s="13" t="n">
        <v>0.099013</v>
      </c>
      <c r="T2249" s="11" t="n">
        <v>4995.87</v>
      </c>
      <c r="U2249" s="13" t="n">
        <v>0.132909</v>
      </c>
    </row>
    <row r="2250" customFormat="false" ht="15" hidden="false" customHeight="false" outlineLevel="0" collapsed="false">
      <c r="A2250" s="15" t="n">
        <v>2249</v>
      </c>
      <c r="B2250" s="11" t="n">
        <v>1957.64</v>
      </c>
      <c r="C2250" s="13" t="n">
        <v>0.172959</v>
      </c>
      <c r="D2250" s="15" t="n">
        <v>19</v>
      </c>
      <c r="E2250" s="11" t="n">
        <v>19009.97</v>
      </c>
      <c r="F2250" s="11" t="n">
        <v>2278.65</v>
      </c>
      <c r="G2250" s="13" t="n">
        <v>0.137137</v>
      </c>
      <c r="H2250" s="13" t="n">
        <v>1.350637</v>
      </c>
      <c r="I2250" s="13" t="n">
        <v>0.067272</v>
      </c>
      <c r="J2250" s="13" t="n">
        <v>0.763807</v>
      </c>
      <c r="K2250" s="13" t="n">
        <v>0.044545</v>
      </c>
      <c r="L2250" s="13" t="n">
        <v>2.060913</v>
      </c>
      <c r="M2250" s="13" t="n">
        <v>0.088263</v>
      </c>
      <c r="N2250" s="13" t="n">
        <v>7.785029</v>
      </c>
      <c r="O2250" s="13" t="n">
        <v>0.172916</v>
      </c>
      <c r="P2250" s="13" t="n">
        <v>58.91447</v>
      </c>
      <c r="Q2250" s="13" t="n">
        <v>0.329433</v>
      </c>
      <c r="R2250" s="11" t="n">
        <v>14576.97</v>
      </c>
      <c r="S2250" s="13" t="n">
        <v>0.185031</v>
      </c>
      <c r="T2250" s="11" t="n">
        <v>10143.97</v>
      </c>
      <c r="U2250" s="13" t="n">
        <v>0.242218</v>
      </c>
    </row>
    <row r="2251" customFormat="false" ht="15" hidden="false" customHeight="false" outlineLevel="0" collapsed="false">
      <c r="A2251" s="15" t="n">
        <v>2250</v>
      </c>
      <c r="B2251" s="11" t="n">
        <v>3424.47</v>
      </c>
      <c r="C2251" s="13" t="n">
        <v>0.186098</v>
      </c>
      <c r="D2251" s="15" t="n">
        <v>21</v>
      </c>
      <c r="E2251" s="11" t="n">
        <v>15345.04</v>
      </c>
      <c r="F2251" s="11" t="n">
        <v>1796.37</v>
      </c>
      <c r="G2251" s="13" t="n">
        <v>0.164888</v>
      </c>
      <c r="H2251" s="13" t="n">
        <v>1.690586</v>
      </c>
      <c r="I2251" s="13" t="n">
        <v>0.059884</v>
      </c>
      <c r="J2251" s="13" t="n">
        <v>0.928131</v>
      </c>
      <c r="K2251" s="13" t="n">
        <v>0.039854</v>
      </c>
      <c r="L2251" s="13" t="n">
        <v>2.656986</v>
      </c>
      <c r="M2251" s="13" t="n">
        <v>0.078215</v>
      </c>
      <c r="N2251" s="13" t="n">
        <v>11.528637</v>
      </c>
      <c r="O2251" s="13" t="n">
        <v>0.150671</v>
      </c>
      <c r="P2251" s="13" t="n">
        <v>120.454022</v>
      </c>
      <c r="Q2251" s="13" t="n">
        <v>0.279865</v>
      </c>
      <c r="R2251" s="11" t="n">
        <v>11001.04</v>
      </c>
      <c r="S2251" s="13" t="n">
        <v>0.198704</v>
      </c>
      <c r="T2251" s="11" t="n">
        <v>6657.04</v>
      </c>
      <c r="U2251" s="13" t="n">
        <v>0.247614</v>
      </c>
    </row>
    <row r="2252" customFormat="false" ht="15" hidden="false" customHeight="false" outlineLevel="0" collapsed="false">
      <c r="A2252" s="15" t="n">
        <v>2251</v>
      </c>
      <c r="B2252" s="11" t="n">
        <v>2637.93</v>
      </c>
      <c r="C2252" s="13" t="n">
        <v>0.19704</v>
      </c>
      <c r="D2252" s="15" t="n">
        <v>19</v>
      </c>
      <c r="E2252" s="11" t="n">
        <v>17559.06</v>
      </c>
      <c r="F2252" s="11" t="n">
        <v>1684.44</v>
      </c>
      <c r="G2252" s="13" t="n">
        <v>0.069094</v>
      </c>
      <c r="H2252" s="13" t="n">
        <v>1.897208</v>
      </c>
      <c r="I2252" s="13" t="n">
        <v>0.090807</v>
      </c>
      <c r="J2252" s="13" t="n">
        <v>1.024866</v>
      </c>
      <c r="K2252" s="13" t="n">
        <v>0.060712</v>
      </c>
      <c r="L2252" s="13" t="n">
        <v>3.030157</v>
      </c>
      <c r="M2252" s="13" t="n">
        <v>0.1181</v>
      </c>
      <c r="N2252" s="13" t="n">
        <v>14.171442</v>
      </c>
      <c r="O2252" s="13" t="n">
        <v>0.223526</v>
      </c>
      <c r="P2252" s="13" t="n">
        <v>175.045333</v>
      </c>
      <c r="Q2252" s="13" t="n">
        <v>0.401016</v>
      </c>
      <c r="R2252" s="11" t="n">
        <v>13174.06</v>
      </c>
      <c r="S2252" s="13" t="n">
        <v>0.091205</v>
      </c>
      <c r="T2252" s="11" t="n">
        <v>8789.06</v>
      </c>
      <c r="U2252" s="13" t="n">
        <v>0.137304</v>
      </c>
    </row>
    <row r="2253" customFormat="false" ht="15" hidden="false" customHeight="false" outlineLevel="0" collapsed="false">
      <c r="A2253" s="15" t="n">
        <v>2252</v>
      </c>
      <c r="B2253" s="11" t="n">
        <v>2104.33</v>
      </c>
      <c r="C2253" s="13" t="n">
        <v>0.159109</v>
      </c>
      <c r="D2253" s="15" t="n">
        <v>25</v>
      </c>
      <c r="E2253" s="11" t="n">
        <v>18728.57</v>
      </c>
      <c r="F2253" s="11" t="n">
        <v>1426.63</v>
      </c>
      <c r="G2253" s="13" t="n">
        <v>0.093035</v>
      </c>
      <c r="H2253" s="13" t="n">
        <v>2.050992</v>
      </c>
      <c r="I2253" s="13" t="n">
        <v>0.06699</v>
      </c>
      <c r="J2253" s="13" t="n">
        <v>1.095047</v>
      </c>
      <c r="K2253" s="13" t="n">
        <v>0.04455</v>
      </c>
      <c r="L2253" s="13" t="n">
        <v>3.314571</v>
      </c>
      <c r="M2253" s="13" t="n">
        <v>0.087553</v>
      </c>
      <c r="N2253" s="13" t="n">
        <v>16.391712</v>
      </c>
      <c r="O2253" s="13" t="n">
        <v>0.169033</v>
      </c>
      <c r="P2253" s="13" t="n">
        <v>230.530747</v>
      </c>
      <c r="Q2253" s="13" t="n">
        <v>0.314712</v>
      </c>
      <c r="R2253" s="11" t="n">
        <v>14356.57</v>
      </c>
      <c r="S2253" s="13" t="n">
        <v>0.112542</v>
      </c>
      <c r="T2253" s="11" t="n">
        <v>9984.57</v>
      </c>
      <c r="U2253" s="13" t="n">
        <v>0.13208</v>
      </c>
    </row>
    <row r="2254" customFormat="false" ht="15" hidden="false" customHeight="false" outlineLevel="0" collapsed="false">
      <c r="A2254" s="15" t="n">
        <v>2253</v>
      </c>
      <c r="B2254" s="11" t="n">
        <v>1704.99</v>
      </c>
      <c r="C2254" s="13" t="n">
        <v>0.071874</v>
      </c>
      <c r="D2254" s="15" t="n">
        <v>14</v>
      </c>
      <c r="E2254" s="11" t="n">
        <v>7854.78</v>
      </c>
      <c r="F2254" s="11" t="n">
        <v>1798.48</v>
      </c>
      <c r="G2254" s="13" t="n">
        <v>0.092068</v>
      </c>
      <c r="H2254" s="13" t="n">
        <v>0.909213</v>
      </c>
      <c r="I2254" s="13" t="n">
        <v>0.096724</v>
      </c>
      <c r="J2254" s="13" t="n">
        <v>0.537657</v>
      </c>
      <c r="K2254" s="13" t="n">
        <v>0.064776</v>
      </c>
      <c r="L2254" s="13" t="n">
        <v>1.327552</v>
      </c>
      <c r="M2254" s="13" t="n">
        <v>0.1256</v>
      </c>
      <c r="N2254" s="13" t="n">
        <v>4.090359</v>
      </c>
      <c r="O2254" s="13" t="n">
        <v>0.236274</v>
      </c>
      <c r="P2254" s="13" t="n">
        <v>19.279178</v>
      </c>
      <c r="Q2254" s="13" t="n">
        <v>0.419318</v>
      </c>
      <c r="R2254" s="11" t="n">
        <v>3482.78</v>
      </c>
      <c r="S2254" s="13" t="n">
        <v>0.165059</v>
      </c>
      <c r="T2254" s="11" t="n">
        <v>-889.22</v>
      </c>
      <c r="U2254" s="13" t="n">
        <v>0.31952</v>
      </c>
    </row>
    <row r="2255" customFormat="false" ht="15" hidden="false" customHeight="false" outlineLevel="0" collapsed="false">
      <c r="A2255" s="15" t="n">
        <v>2254</v>
      </c>
      <c r="B2255" s="11" t="n">
        <v>2619.91</v>
      </c>
      <c r="C2255" s="13" t="n">
        <v>0.122572</v>
      </c>
      <c r="D2255" s="15" t="n">
        <v>24</v>
      </c>
      <c r="E2255" s="11" t="n">
        <v>12586.56</v>
      </c>
      <c r="F2255" s="11" t="n">
        <v>1417.35</v>
      </c>
      <c r="G2255" s="13" t="n">
        <v>0.131958</v>
      </c>
      <c r="H2255" s="13" t="n">
        <v>1.267682</v>
      </c>
      <c r="I2255" s="13" t="n">
        <v>0.064676</v>
      </c>
      <c r="J2255" s="13" t="n">
        <v>0.722353</v>
      </c>
      <c r="K2255" s="13" t="n">
        <v>0.042915</v>
      </c>
      <c r="L2255" s="13" t="n">
        <v>1.919911</v>
      </c>
      <c r="M2255" s="13" t="n">
        <v>0.084702</v>
      </c>
      <c r="N2255" s="13" t="n">
        <v>7.007094</v>
      </c>
      <c r="O2255" s="13" t="n">
        <v>0.164825</v>
      </c>
      <c r="P2255" s="13" t="n">
        <v>49.083356</v>
      </c>
      <c r="Q2255" s="13" t="n">
        <v>0.310984</v>
      </c>
      <c r="R2255" s="11" t="n">
        <v>8224.56</v>
      </c>
      <c r="S2255" s="13" t="n">
        <v>0.194284</v>
      </c>
      <c r="T2255" s="11" t="n">
        <v>3862.56</v>
      </c>
      <c r="U2255" s="13" t="n">
        <v>0.266137</v>
      </c>
    </row>
    <row r="2256" customFormat="false" ht="15" hidden="false" customHeight="false" outlineLevel="0" collapsed="false">
      <c r="A2256" s="15" t="n">
        <v>2255</v>
      </c>
      <c r="B2256" s="11" t="n">
        <v>1460.25</v>
      </c>
      <c r="C2256" s="13" t="n">
        <v>0.082756</v>
      </c>
      <c r="D2256" s="15" t="n">
        <v>19</v>
      </c>
      <c r="E2256" s="11" t="n">
        <v>11237.27</v>
      </c>
      <c r="F2256" s="11" t="n">
        <v>2504.94</v>
      </c>
      <c r="G2256" s="13" t="n">
        <v>0.225384</v>
      </c>
      <c r="H2256" s="13" t="n">
        <v>1.219336</v>
      </c>
      <c r="I2256" s="13" t="n">
        <v>0.065167</v>
      </c>
      <c r="J2256" s="13" t="n">
        <v>0.698153</v>
      </c>
      <c r="K2256" s="13" t="n">
        <v>0.043294</v>
      </c>
      <c r="L2256" s="13" t="n">
        <v>1.837863</v>
      </c>
      <c r="M2256" s="13" t="n">
        <v>0.08525</v>
      </c>
      <c r="N2256" s="13" t="n">
        <v>6.557413</v>
      </c>
      <c r="O2256" s="13" t="n">
        <v>0.165183</v>
      </c>
      <c r="P2256" s="13" t="n">
        <v>43.477021</v>
      </c>
      <c r="Q2256" s="13" t="n">
        <v>0.310662</v>
      </c>
      <c r="R2256" s="11" t="n">
        <v>6841.27</v>
      </c>
      <c r="S2256" s="13" t="n">
        <v>0.339739</v>
      </c>
      <c r="T2256" s="11" t="n">
        <v>2445.27</v>
      </c>
      <c r="U2256" s="13" t="n">
        <v>0.486477</v>
      </c>
    </row>
    <row r="2257" customFormat="false" ht="15" hidden="false" customHeight="false" outlineLevel="0" collapsed="false">
      <c r="A2257" s="15" t="n">
        <v>2256</v>
      </c>
      <c r="B2257" s="11" t="n">
        <v>2343.86</v>
      </c>
      <c r="C2257" s="13" t="n">
        <v>0.143083</v>
      </c>
      <c r="D2257" s="15" t="n">
        <v>27</v>
      </c>
      <c r="E2257" s="11" t="n">
        <v>9563.18</v>
      </c>
      <c r="F2257" s="11" t="n">
        <v>2731.78</v>
      </c>
      <c r="G2257" s="13" t="n">
        <v>0.168537</v>
      </c>
      <c r="H2257" s="13" t="n">
        <v>0.629709</v>
      </c>
      <c r="I2257" s="13" t="n">
        <v>0.084619</v>
      </c>
      <c r="J2257" s="13" t="n">
        <v>0.385248</v>
      </c>
      <c r="K2257" s="13" t="n">
        <v>0.056462</v>
      </c>
      <c r="L2257" s="13" t="n">
        <v>0.889468</v>
      </c>
      <c r="M2257" s="13" t="n">
        <v>0.110571</v>
      </c>
      <c r="N2257" s="13" t="n">
        <v>2.357649</v>
      </c>
      <c r="O2257" s="13" t="n">
        <v>0.216484</v>
      </c>
      <c r="P2257" s="13" t="n">
        <v>7.854799</v>
      </c>
      <c r="Q2257" s="13" t="n">
        <v>0.40897</v>
      </c>
      <c r="R2257" s="11" t="n">
        <v>5183.18</v>
      </c>
      <c r="S2257" s="13" t="n">
        <v>0.254908</v>
      </c>
      <c r="T2257" s="11" t="n">
        <v>803.18</v>
      </c>
      <c r="U2257" s="13" t="n">
        <v>0.376763</v>
      </c>
    </row>
    <row r="2258" customFormat="false" ht="15" hidden="false" customHeight="false" outlineLevel="0" collapsed="false">
      <c r="A2258" s="15" t="n">
        <v>2257</v>
      </c>
      <c r="B2258" s="11" t="n">
        <v>1517.56</v>
      </c>
      <c r="C2258" s="13" t="n">
        <v>0.082915</v>
      </c>
      <c r="D2258" s="15" t="n">
        <v>17</v>
      </c>
      <c r="E2258" s="11" t="n">
        <v>10939.95</v>
      </c>
      <c r="F2258" s="11" t="n">
        <v>2303.77</v>
      </c>
      <c r="G2258" s="13" t="n">
        <v>0.155755</v>
      </c>
      <c r="H2258" s="13" t="n">
        <v>0.981282</v>
      </c>
      <c r="I2258" s="13" t="n">
        <v>0.067473</v>
      </c>
      <c r="J2258" s="13" t="n">
        <v>0.57556</v>
      </c>
      <c r="K2258" s="13" t="n">
        <v>0.044939</v>
      </c>
      <c r="L2258" s="13" t="n">
        <v>1.444361</v>
      </c>
      <c r="M2258" s="13" t="n">
        <v>0.088065</v>
      </c>
      <c r="N2258" s="13" t="n">
        <v>4.620075</v>
      </c>
      <c r="O2258" s="13" t="n">
        <v>0.169127</v>
      </c>
      <c r="P2258" s="13" t="n">
        <v>23.825099</v>
      </c>
      <c r="Q2258" s="13" t="n">
        <v>0.312146</v>
      </c>
      <c r="R2258" s="11" t="n">
        <v>6532.95</v>
      </c>
      <c r="S2258" s="13" t="n">
        <v>0.257253</v>
      </c>
      <c r="T2258" s="11" t="n">
        <v>2125.95</v>
      </c>
      <c r="U2258" s="13" t="n">
        <v>0.381642</v>
      </c>
    </row>
    <row r="2259" customFormat="false" ht="15" hidden="false" customHeight="false" outlineLevel="0" collapsed="false">
      <c r="A2259" s="15" t="n">
        <v>2258</v>
      </c>
      <c r="B2259" s="11" t="n">
        <v>1617.27</v>
      </c>
      <c r="C2259" s="13" t="n">
        <v>0.061864</v>
      </c>
      <c r="D2259" s="15" t="n">
        <v>28</v>
      </c>
      <c r="E2259" s="11" t="n">
        <v>18441.41</v>
      </c>
      <c r="F2259" s="11" t="n">
        <v>1265.92</v>
      </c>
      <c r="G2259" s="13" t="n">
        <v>0.077832</v>
      </c>
      <c r="H2259" s="13" t="n">
        <v>1.687128</v>
      </c>
      <c r="I2259" s="13" t="n">
        <v>0.071554</v>
      </c>
      <c r="J2259" s="13" t="n">
        <v>0.926683</v>
      </c>
      <c r="K2259" s="13" t="n">
        <v>0.047639</v>
      </c>
      <c r="L2259" s="13" t="n">
        <v>2.650135</v>
      </c>
      <c r="M2259" s="13" t="n">
        <v>0.093422</v>
      </c>
      <c r="N2259" s="13" t="n">
        <v>11.463108</v>
      </c>
      <c r="O2259" s="13" t="n">
        <v>0.179615</v>
      </c>
      <c r="P2259" s="13" t="n">
        <v>118.466342</v>
      </c>
      <c r="Q2259" s="13" t="n">
        <v>0.331828</v>
      </c>
      <c r="R2259" s="11" t="n">
        <v>14049.41</v>
      </c>
      <c r="S2259" s="13" t="n">
        <v>0.09221</v>
      </c>
      <c r="T2259" s="11" t="n">
        <v>9657.41</v>
      </c>
      <c r="U2259" s="13" t="n">
        <v>0.107832</v>
      </c>
    </row>
    <row r="2260" customFormat="false" ht="15" hidden="false" customHeight="false" outlineLevel="0" collapsed="false">
      <c r="A2260" s="15" t="n">
        <v>2259</v>
      </c>
      <c r="B2260" s="11" t="n">
        <v>2043.15</v>
      </c>
      <c r="C2260" s="13" t="n">
        <v>0.156847</v>
      </c>
      <c r="D2260" s="15" t="n">
        <v>15</v>
      </c>
      <c r="E2260" s="11" t="n">
        <v>7327.2</v>
      </c>
      <c r="F2260" s="11" t="n">
        <v>2466.35</v>
      </c>
      <c r="G2260" s="13" t="n">
        <v>0.188527</v>
      </c>
      <c r="H2260" s="13" t="n">
        <v>1.209429</v>
      </c>
      <c r="I2260" s="13" t="n">
        <v>0.056324</v>
      </c>
      <c r="J2260" s="13" t="n">
        <v>0.693316</v>
      </c>
      <c r="K2260" s="13" t="n">
        <v>0.037407</v>
      </c>
      <c r="L2260" s="13" t="n">
        <v>1.820675</v>
      </c>
      <c r="M2260" s="13" t="n">
        <v>0.073706</v>
      </c>
      <c r="N2260" s="13" t="n">
        <v>6.455278</v>
      </c>
      <c r="O2260" s="13" t="n">
        <v>0.143058</v>
      </c>
      <c r="P2260" s="13" t="n">
        <v>42.040379</v>
      </c>
      <c r="Q2260" s="13" t="n">
        <v>0.26931</v>
      </c>
      <c r="R2260" s="11" t="n">
        <v>2956.2</v>
      </c>
      <c r="S2260" s="13" t="n">
        <v>0.24389</v>
      </c>
      <c r="T2260" s="11" t="n">
        <v>-1414.8</v>
      </c>
      <c r="U2260" s="13" t="n">
        <v>0.430389</v>
      </c>
    </row>
    <row r="2261" customFormat="false" ht="15" hidden="false" customHeight="false" outlineLevel="0" collapsed="false">
      <c r="A2261" s="15" t="n">
        <v>2260</v>
      </c>
      <c r="B2261" s="11" t="n">
        <v>2130.76</v>
      </c>
      <c r="C2261" s="13" t="n">
        <v>0.095425</v>
      </c>
      <c r="D2261" s="15" t="n">
        <v>14</v>
      </c>
      <c r="E2261" s="11" t="n">
        <v>11232.91</v>
      </c>
      <c r="F2261" s="11" t="n">
        <v>3052.24</v>
      </c>
      <c r="G2261" s="13" t="n">
        <v>0.290923</v>
      </c>
      <c r="H2261" s="13" t="n">
        <v>1.4958</v>
      </c>
      <c r="I2261" s="13" t="n">
        <v>0.104312</v>
      </c>
      <c r="J2261" s="13" t="n">
        <v>0.834966</v>
      </c>
      <c r="K2261" s="13" t="n">
        <v>0.069708</v>
      </c>
      <c r="L2261" s="13" t="n">
        <v>2.312107</v>
      </c>
      <c r="M2261" s="13" t="n">
        <v>0.135709</v>
      </c>
      <c r="N2261" s="13" t="n">
        <v>9.276675</v>
      </c>
      <c r="O2261" s="13" t="n">
        <v>0.256945</v>
      </c>
      <c r="P2261" s="13" t="n">
        <v>80.697356</v>
      </c>
      <c r="Q2261" s="13" t="n">
        <v>0.459314</v>
      </c>
      <c r="R2261" s="11" t="n">
        <v>6839.91</v>
      </c>
      <c r="S2261" s="13" t="n">
        <v>0.375473</v>
      </c>
      <c r="T2261" s="11" t="n">
        <v>2446.91</v>
      </c>
      <c r="U2261" s="13" t="n">
        <v>0.468146</v>
      </c>
    </row>
    <row r="2262" customFormat="false" ht="15" hidden="false" customHeight="false" outlineLevel="0" collapsed="false">
      <c r="A2262" s="15" t="n">
        <v>2261</v>
      </c>
      <c r="B2262" s="11" t="n">
        <v>1510.8</v>
      </c>
      <c r="C2262" s="13" t="n">
        <v>0.064459</v>
      </c>
      <c r="D2262" s="15" t="n">
        <v>19</v>
      </c>
      <c r="E2262" s="11" t="n">
        <v>20410.31</v>
      </c>
      <c r="F2262" s="11" t="n">
        <v>2066.21</v>
      </c>
      <c r="G2262" s="13" t="n">
        <v>0.126125</v>
      </c>
      <c r="H2262" s="13" t="n">
        <v>1.618164</v>
      </c>
      <c r="I2262" s="13" t="n">
        <v>0.084996</v>
      </c>
      <c r="J2262" s="13" t="n">
        <v>0.893879</v>
      </c>
      <c r="K2262" s="13" t="n">
        <v>0.05677</v>
      </c>
      <c r="L2262" s="13" t="n">
        <v>2.527421</v>
      </c>
      <c r="M2262" s="13" t="n">
        <v>0.110643</v>
      </c>
      <c r="N2262" s="13" t="n">
        <v>10.646186</v>
      </c>
      <c r="O2262" s="13" t="n">
        <v>0.210201</v>
      </c>
      <c r="P2262" s="13" t="n">
        <v>103.573799</v>
      </c>
      <c r="Q2262" s="13" t="n">
        <v>0.379846</v>
      </c>
      <c r="R2262" s="11" t="n">
        <v>15996.31</v>
      </c>
      <c r="S2262" s="13" t="n">
        <v>0.158853</v>
      </c>
      <c r="T2262" s="11" t="n">
        <v>11582.31</v>
      </c>
      <c r="U2262" s="13" t="n">
        <v>0.200891</v>
      </c>
    </row>
    <row r="2263" customFormat="false" ht="15" hidden="false" customHeight="false" outlineLevel="0" collapsed="false">
      <c r="A2263" s="15" t="n">
        <v>2262</v>
      </c>
      <c r="B2263" s="11" t="n">
        <v>1513.78</v>
      </c>
      <c r="C2263" s="13" t="n">
        <v>0.082002</v>
      </c>
      <c r="D2263" s="15" t="n">
        <v>16</v>
      </c>
      <c r="E2263" s="11" t="n">
        <v>21861.05</v>
      </c>
      <c r="F2263" s="11" t="n">
        <v>1233.78</v>
      </c>
      <c r="G2263" s="13" t="n">
        <v>0.074641</v>
      </c>
      <c r="H2263" s="13" t="n">
        <v>2.81152</v>
      </c>
      <c r="I2263" s="13" t="n">
        <v>0.051073</v>
      </c>
      <c r="J2263" s="13" t="n">
        <v>1.426317</v>
      </c>
      <c r="K2263" s="13" t="n">
        <v>0.033937</v>
      </c>
      <c r="L2263" s="13" t="n">
        <v>4.784159</v>
      </c>
      <c r="M2263" s="13" t="n">
        <v>0.066804</v>
      </c>
      <c r="N2263" s="13" t="n">
        <v>30.199831</v>
      </c>
      <c r="O2263" s="13" t="n">
        <v>0.129454</v>
      </c>
      <c r="P2263" s="13" t="n">
        <v>738.998033</v>
      </c>
      <c r="Q2263" s="13" t="n">
        <v>0.243234</v>
      </c>
      <c r="R2263" s="11" t="n">
        <v>17517.05</v>
      </c>
      <c r="S2263" s="13" t="n">
        <v>0.116132</v>
      </c>
      <c r="T2263" s="11" t="n">
        <v>13173.05</v>
      </c>
      <c r="U2263" s="13" t="n">
        <v>0.163767</v>
      </c>
    </row>
    <row r="2264" customFormat="false" ht="15" hidden="false" customHeight="false" outlineLevel="0" collapsed="false">
      <c r="A2264" s="15" t="n">
        <v>2263</v>
      </c>
      <c r="B2264" s="11" t="n">
        <v>1716.96</v>
      </c>
      <c r="C2264" s="13" t="n">
        <v>0.084316</v>
      </c>
      <c r="D2264" s="15" t="n">
        <v>18</v>
      </c>
      <c r="E2264" s="11" t="n">
        <v>11420.31</v>
      </c>
      <c r="F2264" s="11" t="n">
        <v>2111.16</v>
      </c>
      <c r="G2264" s="13" t="n">
        <v>0.173619</v>
      </c>
      <c r="H2264" s="13" t="n">
        <v>1.13513</v>
      </c>
      <c r="I2264" s="13" t="n">
        <v>0.109514</v>
      </c>
      <c r="J2264" s="13" t="n">
        <v>0.655408</v>
      </c>
      <c r="K2264" s="13" t="n">
        <v>0.073414</v>
      </c>
      <c r="L2264" s="13" t="n">
        <v>1.696814</v>
      </c>
      <c r="M2264" s="13" t="n">
        <v>0.142072</v>
      </c>
      <c r="N2264" s="13" t="n">
        <v>5.824993</v>
      </c>
      <c r="O2264" s="13" t="n">
        <v>0.266121</v>
      </c>
      <c r="P2264" s="13" t="n">
        <v>35.275337</v>
      </c>
      <c r="Q2264" s="13" t="n">
        <v>0.469055</v>
      </c>
      <c r="R2264" s="11" t="n">
        <v>7040.31</v>
      </c>
      <c r="S2264" s="13" t="n">
        <v>0.210393</v>
      </c>
      <c r="T2264" s="11" t="n">
        <v>2660.31</v>
      </c>
      <c r="U2264" s="13" t="n">
        <v>0.252318</v>
      </c>
    </row>
    <row r="2265" customFormat="false" ht="15" hidden="false" customHeight="false" outlineLevel="0" collapsed="false">
      <c r="A2265" s="15" t="n">
        <v>2264</v>
      </c>
      <c r="B2265" s="11" t="n">
        <v>3462.75</v>
      </c>
      <c r="C2265" s="13" t="n">
        <v>0.157385</v>
      </c>
      <c r="D2265" s="15" t="n">
        <v>16</v>
      </c>
      <c r="E2265" s="11" t="n">
        <v>14306.75</v>
      </c>
      <c r="F2265" s="11" t="n">
        <v>1726.48</v>
      </c>
      <c r="G2265" s="13" t="n">
        <v>0.08504</v>
      </c>
      <c r="H2265" s="13" t="n">
        <v>2.009664</v>
      </c>
      <c r="I2265" s="13" t="n">
        <v>0.059445</v>
      </c>
      <c r="J2265" s="13" t="n">
        <v>1.076178</v>
      </c>
      <c r="K2265" s="13" t="n">
        <v>0.0395</v>
      </c>
      <c r="L2265" s="13" t="n">
        <v>3.238175</v>
      </c>
      <c r="M2265" s="13" t="n">
        <v>0.077752</v>
      </c>
      <c r="N2265" s="13" t="n">
        <v>15.796929</v>
      </c>
      <c r="O2265" s="13" t="n">
        <v>0.150607</v>
      </c>
      <c r="P2265" s="13" t="n">
        <v>215.794469</v>
      </c>
      <c r="Q2265" s="13" t="n">
        <v>0.28239</v>
      </c>
      <c r="R2265" s="11" t="n">
        <v>9956.75</v>
      </c>
      <c r="S2265" s="13" t="n">
        <v>0.148275</v>
      </c>
      <c r="T2265" s="11" t="n">
        <v>5606.75</v>
      </c>
      <c r="U2265" s="13" t="n">
        <v>0.294495</v>
      </c>
    </row>
    <row r="2266" customFormat="false" ht="15" hidden="false" customHeight="false" outlineLevel="0" collapsed="false">
      <c r="A2266" s="15" t="n">
        <v>2265</v>
      </c>
      <c r="B2266" s="11" t="n">
        <v>1822.08</v>
      </c>
      <c r="C2266" s="13" t="n">
        <v>0.073817</v>
      </c>
      <c r="D2266" s="15" t="n">
        <v>17</v>
      </c>
      <c r="E2266" s="11" t="n">
        <v>15727.69</v>
      </c>
      <c r="F2266" s="11" t="n">
        <v>1388.1</v>
      </c>
      <c r="G2266" s="13" t="n">
        <v>0.117428</v>
      </c>
      <c r="H2266" s="13" t="n">
        <v>1.391652</v>
      </c>
      <c r="I2266" s="13" t="n">
        <v>0.056089</v>
      </c>
      <c r="J2266" s="13" t="n">
        <v>0.784246</v>
      </c>
      <c r="K2266" s="13" t="n">
        <v>0.03719</v>
      </c>
      <c r="L2266" s="13" t="n">
        <v>2.130799</v>
      </c>
      <c r="M2266" s="13" t="n">
        <v>0.073507</v>
      </c>
      <c r="N2266" s="13" t="n">
        <v>8.173958</v>
      </c>
      <c r="O2266" s="13" t="n">
        <v>0.143488</v>
      </c>
      <c r="P2266" s="13" t="n">
        <v>63.880941</v>
      </c>
      <c r="Q2266" s="13" t="n">
        <v>0.272873</v>
      </c>
      <c r="R2266" s="11" t="n">
        <v>11323.69</v>
      </c>
      <c r="S2266" s="13" t="n">
        <v>0.145858</v>
      </c>
      <c r="T2266" s="11" t="n">
        <v>6919.69</v>
      </c>
      <c r="U2266" s="13" t="n">
        <v>0.17802</v>
      </c>
    </row>
    <row r="2267" customFormat="false" ht="15" hidden="false" customHeight="false" outlineLevel="0" collapsed="false">
      <c r="A2267" s="15" t="n">
        <v>2266</v>
      </c>
      <c r="B2267" s="11" t="n">
        <v>1820.23</v>
      </c>
      <c r="C2267" s="13" t="n">
        <v>0.12471</v>
      </c>
      <c r="D2267" s="15" t="n">
        <v>37</v>
      </c>
      <c r="E2267" s="11" t="n">
        <v>11376.86</v>
      </c>
      <c r="F2267" s="11" t="n">
        <v>1504.25</v>
      </c>
      <c r="G2267" s="13" t="n">
        <v>0.12825</v>
      </c>
      <c r="H2267" s="13" t="n">
        <v>1.062431</v>
      </c>
      <c r="I2267" s="13" t="n">
        <v>0.063794</v>
      </c>
      <c r="J2267" s="13" t="n">
        <v>0.6181</v>
      </c>
      <c r="K2267" s="13" t="n">
        <v>0.042397</v>
      </c>
      <c r="L2267" s="13" t="n">
        <v>1.576274</v>
      </c>
      <c r="M2267" s="13" t="n">
        <v>0.083427</v>
      </c>
      <c r="N2267" s="13" t="n">
        <v>5.225171</v>
      </c>
      <c r="O2267" s="13" t="n">
        <v>0.161464</v>
      </c>
      <c r="P2267" s="13" t="n">
        <v>29.118447</v>
      </c>
      <c r="Q2267" s="13" t="n">
        <v>0.302065</v>
      </c>
      <c r="R2267" s="11" t="n">
        <v>6986.86</v>
      </c>
      <c r="S2267" s="13" t="n">
        <v>0.174387</v>
      </c>
      <c r="T2267" s="11" t="n">
        <v>2596.86</v>
      </c>
      <c r="U2267" s="13" t="n">
        <v>0.222687</v>
      </c>
    </row>
    <row r="2268" customFormat="false" ht="15" hidden="false" customHeight="false" outlineLevel="0" collapsed="false">
      <c r="A2268" s="15" t="n">
        <v>2267</v>
      </c>
      <c r="B2268" s="11" t="n">
        <v>1444.45</v>
      </c>
      <c r="C2268" s="13" t="n">
        <v>0.126334</v>
      </c>
      <c r="D2268" s="15" t="n">
        <v>16</v>
      </c>
      <c r="E2268" s="11" t="n">
        <v>9545.56</v>
      </c>
      <c r="F2268" s="11" t="n">
        <v>1426.6</v>
      </c>
      <c r="G2268" s="13" t="n">
        <v>0.072843</v>
      </c>
      <c r="H2268" s="13" t="n">
        <v>0.819433</v>
      </c>
      <c r="I2268" s="13" t="n">
        <v>0.089455</v>
      </c>
      <c r="J2268" s="13" t="n">
        <v>0.489726</v>
      </c>
      <c r="K2268" s="13" t="n">
        <v>0.059753</v>
      </c>
      <c r="L2268" s="13" t="n">
        <v>1.184069</v>
      </c>
      <c r="M2268" s="13" t="n">
        <v>0.116438</v>
      </c>
      <c r="N2268" s="13" t="n">
        <v>3.476865</v>
      </c>
      <c r="O2268" s="13" t="n">
        <v>0.221087</v>
      </c>
      <c r="P2268" s="13" t="n">
        <v>14.612101</v>
      </c>
      <c r="Q2268" s="13" t="n">
        <v>0.398733</v>
      </c>
      <c r="R2268" s="11" t="n">
        <v>5157.56</v>
      </c>
      <c r="S2268" s="13" t="n">
        <v>0.105702</v>
      </c>
      <c r="T2268" s="11" t="n">
        <v>769.56</v>
      </c>
      <c r="U2268" s="13" t="n">
        <v>0.274978</v>
      </c>
    </row>
    <row r="2269" customFormat="false" ht="15" hidden="false" customHeight="false" outlineLevel="0" collapsed="false">
      <c r="A2269" s="15" t="n">
        <v>2268</v>
      </c>
      <c r="B2269" s="11" t="n">
        <v>1885.77</v>
      </c>
      <c r="C2269" s="13" t="n">
        <v>0.122833</v>
      </c>
      <c r="D2269" s="15" t="n">
        <v>22</v>
      </c>
      <c r="E2269" s="11" t="n">
        <v>11718.54</v>
      </c>
      <c r="F2269" s="11" t="n">
        <v>2114.1</v>
      </c>
      <c r="G2269" s="13" t="n">
        <v>0.114392</v>
      </c>
      <c r="H2269" s="13" t="n">
        <v>1.935862</v>
      </c>
      <c r="I2269" s="13" t="n">
        <v>0.077628</v>
      </c>
      <c r="J2269" s="13" t="n">
        <v>1.042416</v>
      </c>
      <c r="K2269" s="13" t="n">
        <v>0.051749</v>
      </c>
      <c r="L2269" s="13" t="n">
        <v>3.101981</v>
      </c>
      <c r="M2269" s="13" t="n">
        <v>0.101231</v>
      </c>
      <c r="N2269" s="13" t="n">
        <v>14.7424</v>
      </c>
      <c r="O2269" s="13" t="n">
        <v>0.193684</v>
      </c>
      <c r="P2269" s="13" t="n">
        <v>189.761714</v>
      </c>
      <c r="Q2269" s="13" t="n">
        <v>0.354544</v>
      </c>
      <c r="R2269" s="11" t="n">
        <v>7313.54</v>
      </c>
      <c r="S2269" s="13" t="n">
        <v>0.169056</v>
      </c>
      <c r="T2269" s="11" t="n">
        <v>2908.54</v>
      </c>
      <c r="U2269" s="13" t="n">
        <v>0.252593</v>
      </c>
    </row>
    <row r="2270" customFormat="false" ht="15" hidden="false" customHeight="false" outlineLevel="0" collapsed="false">
      <c r="A2270" s="15" t="n">
        <v>2269</v>
      </c>
      <c r="B2270" s="11" t="n">
        <v>1683.38</v>
      </c>
      <c r="C2270" s="13" t="n">
        <v>0.131899</v>
      </c>
      <c r="D2270" s="15" t="n">
        <v>18</v>
      </c>
      <c r="E2270" s="11" t="n">
        <v>11671.71</v>
      </c>
      <c r="F2270" s="11" t="n">
        <v>1744.88</v>
      </c>
      <c r="G2270" s="13" t="n">
        <v>0.085618</v>
      </c>
      <c r="H2270" s="13" t="n">
        <v>0.565637</v>
      </c>
      <c r="I2270" s="13" t="n">
        <v>0.09225</v>
      </c>
      <c r="J2270" s="13" t="n">
        <v>0.349161</v>
      </c>
      <c r="K2270" s="13" t="n">
        <v>0.061625</v>
      </c>
      <c r="L2270" s="13" t="n">
        <v>0.792055</v>
      </c>
      <c r="M2270" s="13" t="n">
        <v>0.120065</v>
      </c>
      <c r="N2270" s="13" t="n">
        <v>2.018754</v>
      </c>
      <c r="O2270" s="13" t="n">
        <v>0.227859</v>
      </c>
      <c r="P2270" s="13" t="n">
        <v>6.143517</v>
      </c>
      <c r="Q2270" s="13" t="n">
        <v>0.410327</v>
      </c>
      <c r="R2270" s="11" t="n">
        <v>7304.71</v>
      </c>
      <c r="S2270" s="13" t="n">
        <v>0.111469</v>
      </c>
      <c r="T2270" s="11" t="n">
        <v>2937.71</v>
      </c>
      <c r="U2270" s="13" t="n">
        <v>0.177586</v>
      </c>
    </row>
    <row r="2271" customFormat="false" ht="15" hidden="false" customHeight="false" outlineLevel="0" collapsed="false">
      <c r="A2271" s="15" t="n">
        <v>2270</v>
      </c>
      <c r="B2271" s="11" t="n">
        <v>1965.52</v>
      </c>
      <c r="C2271" s="13" t="n">
        <v>0.192951</v>
      </c>
      <c r="D2271" s="15" t="n">
        <v>20</v>
      </c>
      <c r="E2271" s="11" t="n">
        <v>8504.55</v>
      </c>
      <c r="F2271" s="11" t="n">
        <v>2949.98</v>
      </c>
      <c r="G2271" s="13" t="n">
        <v>0.24047</v>
      </c>
      <c r="H2271" s="13" t="n">
        <v>1.122978</v>
      </c>
      <c r="I2271" s="13" t="n">
        <v>0.077901</v>
      </c>
      <c r="J2271" s="13" t="n">
        <v>0.649222</v>
      </c>
      <c r="K2271" s="13" t="n">
        <v>0.051613</v>
      </c>
      <c r="L2271" s="13" t="n">
        <v>1.676514</v>
      </c>
      <c r="M2271" s="13" t="n">
        <v>0.102149</v>
      </c>
      <c r="N2271" s="13" t="n">
        <v>5.72079</v>
      </c>
      <c r="O2271" s="13" t="n">
        <v>0.1995</v>
      </c>
      <c r="P2271" s="13" t="n">
        <v>34.137986</v>
      </c>
      <c r="Q2271" s="13" t="n">
        <v>0.3767</v>
      </c>
      <c r="R2271" s="11" t="n">
        <v>4126.55</v>
      </c>
      <c r="S2271" s="13" t="n">
        <v>0.305444</v>
      </c>
      <c r="T2271" s="11" t="n">
        <v>-251.45</v>
      </c>
      <c r="U2271" s="13" t="n">
        <v>0.373434</v>
      </c>
    </row>
    <row r="2272" customFormat="false" ht="15" hidden="false" customHeight="false" outlineLevel="0" collapsed="false">
      <c r="A2272" s="15" t="n">
        <v>2271</v>
      </c>
      <c r="B2272" s="11" t="n">
        <v>1397.28</v>
      </c>
      <c r="C2272" s="13" t="n">
        <v>0.089259</v>
      </c>
      <c r="D2272" s="15" t="n">
        <v>16</v>
      </c>
      <c r="E2272" s="11" t="n">
        <v>13933.96</v>
      </c>
      <c r="F2272" s="11" t="n">
        <v>2280.62</v>
      </c>
      <c r="G2272" s="13" t="n">
        <v>0.108917</v>
      </c>
      <c r="H2272" s="13" t="n">
        <v>1.030102</v>
      </c>
      <c r="I2272" s="13" t="n">
        <v>0.111337</v>
      </c>
      <c r="J2272" s="13" t="n">
        <v>0.601179</v>
      </c>
      <c r="K2272" s="13" t="n">
        <v>0.074619</v>
      </c>
      <c r="L2272" s="13" t="n">
        <v>1.523647</v>
      </c>
      <c r="M2272" s="13" t="n">
        <v>0.144468</v>
      </c>
      <c r="N2272" s="13" t="n">
        <v>4.982493</v>
      </c>
      <c r="O2272" s="13" t="n">
        <v>0.270778</v>
      </c>
      <c r="P2272" s="13" t="n">
        <v>26.978225</v>
      </c>
      <c r="Q2272" s="13" t="n">
        <v>0.47601</v>
      </c>
      <c r="R2272" s="11" t="n">
        <v>9541.96</v>
      </c>
      <c r="S2272" s="13" t="n">
        <v>0.131086</v>
      </c>
      <c r="T2272" s="11" t="n">
        <v>5149.96</v>
      </c>
      <c r="U2272" s="13" t="n">
        <v>0.183021</v>
      </c>
    </row>
    <row r="2273" customFormat="false" ht="15" hidden="false" customHeight="false" outlineLevel="0" collapsed="false">
      <c r="A2273" s="15" t="n">
        <v>2272</v>
      </c>
      <c r="B2273" s="11" t="n">
        <v>1975.84</v>
      </c>
      <c r="C2273" s="13" t="n">
        <v>0.147478</v>
      </c>
      <c r="D2273" s="15" t="n">
        <v>19</v>
      </c>
      <c r="E2273" s="11" t="n">
        <v>18048.26</v>
      </c>
      <c r="F2273" s="11" t="n">
        <v>1272.39</v>
      </c>
      <c r="G2273" s="13" t="n">
        <v>0.091547</v>
      </c>
      <c r="H2273" s="13" t="n">
        <v>2.719762</v>
      </c>
      <c r="I2273" s="13" t="n">
        <v>0.046421</v>
      </c>
      <c r="J2273" s="13" t="n">
        <v>1.387371</v>
      </c>
      <c r="K2273" s="13" t="n">
        <v>0.030763</v>
      </c>
      <c r="L2273" s="13" t="n">
        <v>4.602598</v>
      </c>
      <c r="M2273" s="13" t="n">
        <v>0.060869</v>
      </c>
      <c r="N2273" s="13" t="n">
        <v>28.32606</v>
      </c>
      <c r="O2273" s="13" t="n">
        <v>0.119112</v>
      </c>
      <c r="P2273" s="13" t="n">
        <v>657.456758</v>
      </c>
      <c r="Q2273" s="13" t="n">
        <v>0.227801</v>
      </c>
      <c r="R2273" s="11" t="n">
        <v>13690.26</v>
      </c>
      <c r="S2273" s="13" t="n">
        <v>0.097765</v>
      </c>
      <c r="T2273" s="11" t="n">
        <v>9332.26</v>
      </c>
      <c r="U2273" s="13" t="n">
        <v>0.104208</v>
      </c>
    </row>
    <row r="2274" customFormat="false" ht="15" hidden="false" customHeight="false" outlineLevel="0" collapsed="false">
      <c r="A2274" s="15" t="n">
        <v>2273</v>
      </c>
      <c r="B2274" s="11" t="n">
        <v>1459.28</v>
      </c>
      <c r="C2274" s="13" t="n">
        <v>0.08619</v>
      </c>
      <c r="D2274" s="15" t="n">
        <v>16</v>
      </c>
      <c r="E2274" s="11" t="n">
        <v>16182.95</v>
      </c>
      <c r="F2274" s="11" t="n">
        <v>1096.87</v>
      </c>
      <c r="G2274" s="13" t="n">
        <v>0.109687</v>
      </c>
      <c r="H2274" s="13" t="n">
        <v>1.694645</v>
      </c>
      <c r="I2274" s="13" t="n">
        <v>0.068172</v>
      </c>
      <c r="J2274" s="13" t="n">
        <v>0.930234</v>
      </c>
      <c r="K2274" s="13" t="n">
        <v>0.045377</v>
      </c>
      <c r="L2274" s="13" t="n">
        <v>2.663603</v>
      </c>
      <c r="M2274" s="13" t="n">
        <v>0.089024</v>
      </c>
      <c r="N2274" s="13" t="n">
        <v>11.555503</v>
      </c>
      <c r="O2274" s="13" t="n">
        <v>0.171316</v>
      </c>
      <c r="P2274" s="13" t="n">
        <v>120.271674</v>
      </c>
      <c r="Q2274" s="13" t="n">
        <v>0.3172</v>
      </c>
      <c r="R2274" s="11" t="n">
        <v>11795.95</v>
      </c>
      <c r="S2274" s="13" t="n">
        <v>0.143487</v>
      </c>
      <c r="T2274" s="11" t="n">
        <v>7408.95</v>
      </c>
      <c r="U2274" s="13" t="n">
        <v>0.229534</v>
      </c>
    </row>
    <row r="2275" customFormat="false" ht="15" hidden="false" customHeight="false" outlineLevel="0" collapsed="false">
      <c r="A2275" s="15" t="n">
        <v>2274</v>
      </c>
      <c r="B2275" s="11" t="n">
        <v>1302.4</v>
      </c>
      <c r="C2275" s="13" t="n">
        <v>0.093693</v>
      </c>
      <c r="D2275" s="15" t="n">
        <v>17</v>
      </c>
      <c r="E2275" s="11" t="n">
        <v>12570.2</v>
      </c>
      <c r="F2275" s="11" t="n">
        <v>1173.82</v>
      </c>
      <c r="G2275" s="13" t="n">
        <v>0.08</v>
      </c>
      <c r="H2275" s="13" t="n">
        <v>1.370695</v>
      </c>
      <c r="I2275" s="13" t="n">
        <v>0.08195</v>
      </c>
      <c r="J2275" s="13" t="n">
        <v>0.773936</v>
      </c>
      <c r="K2275" s="13" t="n">
        <v>0.05473</v>
      </c>
      <c r="L2275" s="13" t="n">
        <v>2.09466</v>
      </c>
      <c r="M2275" s="13" t="n">
        <v>0.106688</v>
      </c>
      <c r="N2275" s="13" t="n">
        <v>7.962487</v>
      </c>
      <c r="O2275" s="13" t="n">
        <v>0.202791</v>
      </c>
      <c r="P2275" s="13" t="n">
        <v>60.889212</v>
      </c>
      <c r="Q2275" s="13" t="n">
        <v>0.366996</v>
      </c>
      <c r="R2275" s="11" t="n">
        <v>8139.2</v>
      </c>
      <c r="S2275" s="13" t="n">
        <v>0.08867</v>
      </c>
      <c r="T2275" s="11" t="n">
        <v>3708.2</v>
      </c>
      <c r="U2275" s="13" t="n">
        <v>0.183827</v>
      </c>
    </row>
    <row r="2276" customFormat="false" ht="15" hidden="false" customHeight="false" outlineLevel="0" collapsed="false">
      <c r="A2276" s="15" t="n">
        <v>2275</v>
      </c>
      <c r="B2276" s="11" t="n">
        <v>1905.06</v>
      </c>
      <c r="C2276" s="13" t="n">
        <v>0.136253</v>
      </c>
      <c r="D2276" s="15" t="n">
        <v>16</v>
      </c>
      <c r="E2276" s="11" t="n">
        <v>19483.24</v>
      </c>
      <c r="F2276" s="11" t="n">
        <v>1387.17</v>
      </c>
      <c r="G2276" s="13" t="n">
        <v>0.055328</v>
      </c>
      <c r="H2276" s="13" t="n">
        <v>1.784533</v>
      </c>
      <c r="I2276" s="13" t="n">
        <v>0.098578</v>
      </c>
      <c r="J2276" s="13" t="n">
        <v>0.972404</v>
      </c>
      <c r="K2276" s="13" t="n">
        <v>0.066012</v>
      </c>
      <c r="L2276" s="13" t="n">
        <v>2.825625</v>
      </c>
      <c r="M2276" s="13" t="n">
        <v>0.128018</v>
      </c>
      <c r="N2276" s="13" t="n">
        <v>12.69306</v>
      </c>
      <c r="O2276" s="13" t="n">
        <v>0.240868</v>
      </c>
      <c r="P2276" s="13" t="n">
        <v>143.322419</v>
      </c>
      <c r="Q2276" s="13" t="n">
        <v>0.427406</v>
      </c>
      <c r="R2276" s="11" t="n">
        <v>15113.24</v>
      </c>
      <c r="S2276" s="13" t="n">
        <v>0.091278</v>
      </c>
      <c r="T2276" s="11" t="n">
        <v>10743.24</v>
      </c>
      <c r="U2276" s="13" t="n">
        <v>0.158477</v>
      </c>
    </row>
    <row r="2277" customFormat="false" ht="15" hidden="false" customHeight="false" outlineLevel="0" collapsed="false">
      <c r="A2277" s="15" t="n">
        <v>2276</v>
      </c>
      <c r="B2277" s="11" t="n">
        <v>2407.34</v>
      </c>
      <c r="C2277" s="13" t="n">
        <v>0.091351</v>
      </c>
      <c r="D2277" s="15" t="n">
        <v>19</v>
      </c>
      <c r="E2277" s="11" t="n">
        <v>12760.14</v>
      </c>
      <c r="F2277" s="11" t="n">
        <v>1986.86</v>
      </c>
      <c r="G2277" s="13" t="n">
        <v>0.186138</v>
      </c>
      <c r="H2277" s="13" t="n">
        <v>1.997877</v>
      </c>
      <c r="I2277" s="13" t="n">
        <v>0.050351</v>
      </c>
      <c r="J2277" s="13" t="n">
        <v>1.070887</v>
      </c>
      <c r="K2277" s="13" t="n">
        <v>0.033421</v>
      </c>
      <c r="L2277" s="13" t="n">
        <v>3.21604</v>
      </c>
      <c r="M2277" s="13" t="n">
        <v>0.065925</v>
      </c>
      <c r="N2277" s="13" t="n">
        <v>15.612923</v>
      </c>
      <c r="O2277" s="13" t="n">
        <v>0.128252</v>
      </c>
      <c r="P2277" s="13" t="n">
        <v>210.591518</v>
      </c>
      <c r="Q2277" s="13" t="n">
        <v>0.242647</v>
      </c>
      <c r="R2277" s="11" t="n">
        <v>8378.14</v>
      </c>
      <c r="S2277" s="13" t="n">
        <v>0.247127</v>
      </c>
      <c r="T2277" s="11" t="n">
        <v>3996.14</v>
      </c>
      <c r="U2277" s="13" t="n">
        <v>0.404519</v>
      </c>
    </row>
    <row r="2278" customFormat="false" ht="15" hidden="false" customHeight="false" outlineLevel="0" collapsed="false">
      <c r="A2278" s="15" t="n">
        <v>2277</v>
      </c>
      <c r="B2278" s="11" t="n">
        <v>1896.63</v>
      </c>
      <c r="C2278" s="13" t="n">
        <v>0.106579</v>
      </c>
      <c r="D2278" s="15" t="n">
        <v>18</v>
      </c>
      <c r="E2278" s="11" t="n">
        <v>11938.68</v>
      </c>
      <c r="F2278" s="11" t="n">
        <v>1374.04</v>
      </c>
      <c r="G2278" s="13" t="n">
        <v>0.076854</v>
      </c>
      <c r="H2278" s="13" t="n">
        <v>0.908872</v>
      </c>
      <c r="I2278" s="13" t="n">
        <v>0.07251</v>
      </c>
      <c r="J2278" s="13" t="n">
        <v>0.537586</v>
      </c>
      <c r="K2278" s="13" t="n">
        <v>0.047826</v>
      </c>
      <c r="L2278" s="13" t="n">
        <v>1.326695</v>
      </c>
      <c r="M2278" s="13" t="n">
        <v>0.095464</v>
      </c>
      <c r="N2278" s="13" t="n">
        <v>4.081032</v>
      </c>
      <c r="O2278" s="13" t="n">
        <v>0.189321</v>
      </c>
      <c r="P2278" s="13" t="n">
        <v>19.11712</v>
      </c>
      <c r="Q2278" s="13" t="n">
        <v>0.366298</v>
      </c>
      <c r="R2278" s="11" t="n">
        <v>7510.68</v>
      </c>
      <c r="S2278" s="13" t="n">
        <v>0.124852</v>
      </c>
      <c r="T2278" s="11" t="n">
        <v>3082.68</v>
      </c>
      <c r="U2278" s="13" t="n">
        <v>0.214216</v>
      </c>
    </row>
    <row r="2279" customFormat="false" ht="15" hidden="false" customHeight="false" outlineLevel="0" collapsed="false">
      <c r="A2279" s="15" t="n">
        <v>2278</v>
      </c>
      <c r="B2279" s="11" t="n">
        <v>1252.22</v>
      </c>
      <c r="C2279" s="13" t="n">
        <v>0.111088</v>
      </c>
      <c r="D2279" s="15" t="n">
        <v>21</v>
      </c>
      <c r="E2279" s="11" t="n">
        <v>16353.12</v>
      </c>
      <c r="F2279" s="11" t="n">
        <v>2356.56</v>
      </c>
      <c r="G2279" s="13" t="n">
        <v>0.134334</v>
      </c>
      <c r="H2279" s="13" t="n">
        <v>1.404599</v>
      </c>
      <c r="I2279" s="13" t="n">
        <v>0.101435</v>
      </c>
      <c r="J2279" s="13" t="n">
        <v>0.79043</v>
      </c>
      <c r="K2279" s="13" t="n">
        <v>0.067943</v>
      </c>
      <c r="L2279" s="13" t="n">
        <v>2.153733</v>
      </c>
      <c r="M2279" s="13" t="n">
        <v>0.131696</v>
      </c>
      <c r="N2279" s="13" t="n">
        <v>8.322756</v>
      </c>
      <c r="O2279" s="13" t="n">
        <v>0.248066</v>
      </c>
      <c r="P2279" s="13" t="n">
        <v>66.393028</v>
      </c>
      <c r="Q2279" s="13" t="n">
        <v>0.441807</v>
      </c>
      <c r="R2279" s="11" t="n">
        <v>11991.12</v>
      </c>
      <c r="S2279" s="13" t="n">
        <v>0.17966</v>
      </c>
      <c r="T2279" s="11" t="n">
        <v>7629.12</v>
      </c>
      <c r="U2279" s="13" t="n">
        <v>0.243564</v>
      </c>
    </row>
    <row r="2280" customFormat="false" ht="15" hidden="false" customHeight="false" outlineLevel="0" collapsed="false">
      <c r="A2280" s="15" t="n">
        <v>2279</v>
      </c>
      <c r="B2280" s="11" t="n">
        <v>1714.23</v>
      </c>
      <c r="C2280" s="13" t="n">
        <v>0.0766</v>
      </c>
      <c r="D2280" s="15" t="n">
        <v>14</v>
      </c>
      <c r="E2280" s="11" t="n">
        <v>13957.93</v>
      </c>
      <c r="F2280" s="11" t="n">
        <v>2012.04</v>
      </c>
      <c r="G2280" s="13" t="n">
        <v>0.097593</v>
      </c>
      <c r="H2280" s="13" t="n">
        <v>1.26774</v>
      </c>
      <c r="I2280" s="13" t="n">
        <v>0.072838</v>
      </c>
      <c r="J2280" s="13" t="n">
        <v>0.722446</v>
      </c>
      <c r="K2280" s="13" t="n">
        <v>0.048431</v>
      </c>
      <c r="L2280" s="13" t="n">
        <v>1.919806</v>
      </c>
      <c r="M2280" s="13" t="n">
        <v>0.095208</v>
      </c>
      <c r="N2280" s="13" t="n">
        <v>7.001927</v>
      </c>
      <c r="O2280" s="13" t="n">
        <v>0.183835</v>
      </c>
      <c r="P2280" s="13" t="n">
        <v>48.905952</v>
      </c>
      <c r="Q2280" s="13" t="n">
        <v>0.341975</v>
      </c>
      <c r="R2280" s="11" t="n">
        <v>9575.93</v>
      </c>
      <c r="S2280" s="13" t="n">
        <v>0.134628</v>
      </c>
      <c r="T2280" s="11" t="n">
        <v>5193.93</v>
      </c>
      <c r="U2280" s="13" t="n">
        <v>0.185291</v>
      </c>
    </row>
    <row r="2281" customFormat="false" ht="15" hidden="false" customHeight="false" outlineLevel="0" collapsed="false">
      <c r="A2281" s="15" t="n">
        <v>2280</v>
      </c>
      <c r="B2281" s="11" t="n">
        <v>1507.59</v>
      </c>
      <c r="C2281" s="13" t="n">
        <v>0.077646</v>
      </c>
      <c r="D2281" s="15" t="n">
        <v>23</v>
      </c>
      <c r="E2281" s="11" t="n">
        <v>9289.11</v>
      </c>
      <c r="F2281" s="11" t="n">
        <v>2235.95</v>
      </c>
      <c r="G2281" s="13" t="n">
        <v>0.197401</v>
      </c>
      <c r="H2281" s="13" t="n">
        <v>1.0978</v>
      </c>
      <c r="I2281" s="13" t="n">
        <v>0.077667</v>
      </c>
      <c r="J2281" s="13" t="n">
        <v>0.636337</v>
      </c>
      <c r="K2281" s="13" t="n">
        <v>0.051742</v>
      </c>
      <c r="L2281" s="13" t="n">
        <v>1.634659</v>
      </c>
      <c r="M2281" s="13" t="n">
        <v>0.10134</v>
      </c>
      <c r="N2281" s="13" t="n">
        <v>5.510466</v>
      </c>
      <c r="O2281" s="13" t="n">
        <v>0.194314</v>
      </c>
      <c r="P2281" s="13" t="n">
        <v>31.944368</v>
      </c>
      <c r="Q2281" s="13" t="n">
        <v>0.356921</v>
      </c>
      <c r="R2281" s="11" t="n">
        <v>4907.11</v>
      </c>
      <c r="S2281" s="13" t="n">
        <v>0.323119</v>
      </c>
      <c r="T2281" s="11" t="n">
        <v>525.11</v>
      </c>
      <c r="U2281" s="13" t="n">
        <v>0.515231</v>
      </c>
    </row>
    <row r="2282" customFormat="false" ht="15" hidden="false" customHeight="false" outlineLevel="0" collapsed="false">
      <c r="A2282" s="15" t="n">
        <v>2281</v>
      </c>
      <c r="B2282" s="11" t="n">
        <v>1296.45</v>
      </c>
      <c r="C2282" s="13" t="n">
        <v>0.094644</v>
      </c>
      <c r="D2282" s="15" t="n">
        <v>16</v>
      </c>
      <c r="E2282" s="11" t="n">
        <v>14317.9</v>
      </c>
      <c r="F2282" s="11" t="n">
        <v>1663.74</v>
      </c>
      <c r="G2282" s="13" t="n">
        <v>0.09954</v>
      </c>
      <c r="H2282" s="13" t="n">
        <v>1.36603</v>
      </c>
      <c r="I2282" s="13" t="n">
        <v>0.081911</v>
      </c>
      <c r="J2282" s="13" t="n">
        <v>0.771619</v>
      </c>
      <c r="K2282" s="13" t="n">
        <v>0.054541</v>
      </c>
      <c r="L2282" s="13" t="n">
        <v>2.086684</v>
      </c>
      <c r="M2282" s="13" t="n">
        <v>0.106925</v>
      </c>
      <c r="N2282" s="13" t="n">
        <v>7.91747</v>
      </c>
      <c r="O2282" s="13" t="n">
        <v>0.205315</v>
      </c>
      <c r="P2282" s="13" t="n">
        <v>60.296472</v>
      </c>
      <c r="Q2282" s="13" t="n">
        <v>0.377503</v>
      </c>
      <c r="R2282" s="11" t="n">
        <v>9938.9</v>
      </c>
      <c r="S2282" s="13" t="n">
        <v>0.131825</v>
      </c>
      <c r="T2282" s="11" t="n">
        <v>5559.9</v>
      </c>
      <c r="U2282" s="13" t="n">
        <v>0.173144</v>
      </c>
    </row>
    <row r="2283" customFormat="false" ht="15" hidden="false" customHeight="false" outlineLevel="0" collapsed="false">
      <c r="A2283" s="15" t="n">
        <v>2282</v>
      </c>
      <c r="B2283" s="11" t="n">
        <v>1719.96</v>
      </c>
      <c r="C2283" s="13" t="n">
        <v>0.093648</v>
      </c>
      <c r="D2283" s="15" t="n">
        <v>22</v>
      </c>
      <c r="E2283" s="11" t="n">
        <v>13116.69</v>
      </c>
      <c r="F2283" s="11" t="n">
        <v>1671.33</v>
      </c>
      <c r="G2283" s="13" t="n">
        <v>0.097803</v>
      </c>
      <c r="H2283" s="13" t="n">
        <v>1.101092</v>
      </c>
      <c r="I2283" s="13" t="n">
        <v>0.08817</v>
      </c>
      <c r="J2283" s="13" t="n">
        <v>0.63787</v>
      </c>
      <c r="K2283" s="13" t="n">
        <v>0.058782</v>
      </c>
      <c r="L2283" s="13" t="n">
        <v>1.640583</v>
      </c>
      <c r="M2283" s="13" t="n">
        <v>0.114962</v>
      </c>
      <c r="N2283" s="13" t="n">
        <v>5.549314</v>
      </c>
      <c r="O2283" s="13" t="n">
        <v>0.219706</v>
      </c>
      <c r="P2283" s="13" t="n">
        <v>32.524022</v>
      </c>
      <c r="Q2283" s="13" t="n">
        <v>0.405545</v>
      </c>
      <c r="R2283" s="11" t="n">
        <v>8688.69</v>
      </c>
      <c r="S2283" s="13" t="n">
        <v>0.133995</v>
      </c>
      <c r="T2283" s="11" t="n">
        <v>4260.69</v>
      </c>
      <c r="U2283" s="13" t="n">
        <v>0.19581</v>
      </c>
    </row>
    <row r="2284" customFormat="false" ht="15" hidden="false" customHeight="false" outlineLevel="0" collapsed="false">
      <c r="A2284" s="15" t="n">
        <v>2283</v>
      </c>
      <c r="B2284" s="11" t="n">
        <v>2083.3</v>
      </c>
      <c r="C2284" s="13" t="n">
        <v>0.128123</v>
      </c>
      <c r="D2284" s="15" t="n">
        <v>17</v>
      </c>
      <c r="E2284" s="11" t="n">
        <v>16764.08</v>
      </c>
      <c r="F2284" s="11" t="n">
        <v>1218.81</v>
      </c>
      <c r="G2284" s="13" t="n">
        <v>0.101747</v>
      </c>
      <c r="H2284" s="13" t="n">
        <v>1.898301</v>
      </c>
      <c r="I2284" s="13" t="n">
        <v>0.082846</v>
      </c>
      <c r="J2284" s="13" t="n">
        <v>1.025095</v>
      </c>
      <c r="K2284" s="13" t="n">
        <v>0.055336</v>
      </c>
      <c r="L2284" s="13" t="n">
        <v>3.03318</v>
      </c>
      <c r="M2284" s="13" t="n">
        <v>0.107842</v>
      </c>
      <c r="N2284" s="13" t="n">
        <v>14.225915</v>
      </c>
      <c r="O2284" s="13" t="n">
        <v>0.204884</v>
      </c>
      <c r="P2284" s="13" t="n">
        <v>177.782701</v>
      </c>
      <c r="Q2284" s="13" t="n">
        <v>0.37043</v>
      </c>
      <c r="R2284" s="11" t="n">
        <v>12386.08</v>
      </c>
      <c r="S2284" s="13" t="n">
        <v>0.124455</v>
      </c>
      <c r="T2284" s="11" t="n">
        <v>8008.08</v>
      </c>
      <c r="U2284" s="13" t="n">
        <v>0.165742</v>
      </c>
    </row>
    <row r="2285" customFormat="false" ht="15" hidden="false" customHeight="false" outlineLevel="0" collapsed="false">
      <c r="A2285" s="15" t="n">
        <v>2284</v>
      </c>
      <c r="B2285" s="11" t="n">
        <v>1412.34</v>
      </c>
      <c r="C2285" s="13" t="n">
        <v>0.124614</v>
      </c>
      <c r="D2285" s="15" t="n">
        <v>20</v>
      </c>
      <c r="E2285" s="11" t="n">
        <v>8995.52</v>
      </c>
      <c r="F2285" s="11" t="n">
        <v>3534.32</v>
      </c>
      <c r="G2285" s="13" t="n">
        <v>0.168601</v>
      </c>
      <c r="H2285" s="13" t="n">
        <v>1.039303</v>
      </c>
      <c r="I2285" s="13" t="n">
        <v>0.107995</v>
      </c>
      <c r="J2285" s="13" t="n">
        <v>0.606078</v>
      </c>
      <c r="K2285" s="13" t="n">
        <v>0.072281</v>
      </c>
      <c r="L2285" s="13" t="n">
        <v>1.53838</v>
      </c>
      <c r="M2285" s="13" t="n">
        <v>0.140301</v>
      </c>
      <c r="N2285" s="13" t="n">
        <v>5.045667</v>
      </c>
      <c r="O2285" s="13" t="n">
        <v>0.264203</v>
      </c>
      <c r="P2285" s="13" t="n">
        <v>27.446897</v>
      </c>
      <c r="Q2285" s="13" t="n">
        <v>0.468059</v>
      </c>
      <c r="R2285" s="11" t="n">
        <v>4613.52</v>
      </c>
      <c r="S2285" s="13" t="n">
        <v>0.253953</v>
      </c>
      <c r="T2285" s="11" t="n">
        <v>231.52</v>
      </c>
      <c r="U2285" s="13" t="n">
        <v>0.388019</v>
      </c>
    </row>
    <row r="2286" customFormat="false" ht="15" hidden="false" customHeight="false" outlineLevel="0" collapsed="false">
      <c r="A2286" s="15" t="n">
        <v>2285</v>
      </c>
      <c r="B2286" s="11" t="n">
        <v>2428.91</v>
      </c>
      <c r="C2286" s="13" t="n">
        <v>0.193584</v>
      </c>
      <c r="D2286" s="15" t="n">
        <v>15</v>
      </c>
      <c r="E2286" s="11" t="n">
        <v>15496.74</v>
      </c>
      <c r="F2286" s="11" t="n">
        <v>1570.68</v>
      </c>
      <c r="G2286" s="13" t="n">
        <v>0.123229</v>
      </c>
      <c r="H2286" s="13" t="n">
        <v>1.960778</v>
      </c>
      <c r="I2286" s="13" t="n">
        <v>0.059213</v>
      </c>
      <c r="J2286" s="13" t="n">
        <v>1.053891</v>
      </c>
      <c r="K2286" s="13" t="n">
        <v>0.039333</v>
      </c>
      <c r="L2286" s="13" t="n">
        <v>3.14767</v>
      </c>
      <c r="M2286" s="13" t="n">
        <v>0.077473</v>
      </c>
      <c r="N2286" s="13" t="n">
        <v>15.086778</v>
      </c>
      <c r="O2286" s="13" t="n">
        <v>0.150242</v>
      </c>
      <c r="P2286" s="13" t="n">
        <v>197.795096</v>
      </c>
      <c r="Q2286" s="13" t="n">
        <v>0.282276</v>
      </c>
      <c r="R2286" s="11" t="n">
        <v>11099.74</v>
      </c>
      <c r="S2286" s="13" t="n">
        <v>0.1832</v>
      </c>
      <c r="T2286" s="11" t="n">
        <v>6702.74</v>
      </c>
      <c r="U2286" s="13" t="n">
        <v>0.248023</v>
      </c>
    </row>
    <row r="2287" customFormat="false" ht="15" hidden="false" customHeight="false" outlineLevel="0" collapsed="false">
      <c r="A2287" s="15" t="n">
        <v>2286</v>
      </c>
      <c r="B2287" s="11" t="n">
        <v>1905.14</v>
      </c>
      <c r="C2287" s="13" t="n">
        <v>0.122123</v>
      </c>
      <c r="D2287" s="15" t="n">
        <v>22</v>
      </c>
      <c r="E2287" s="11" t="n">
        <v>8391.58</v>
      </c>
      <c r="F2287" s="11" t="n">
        <v>2030.65</v>
      </c>
      <c r="G2287" s="13" t="n">
        <v>0.1682</v>
      </c>
      <c r="H2287" s="13" t="n">
        <v>1.028535</v>
      </c>
      <c r="I2287" s="13" t="n">
        <v>0.083295</v>
      </c>
      <c r="J2287" s="13" t="n">
        <v>0.600389</v>
      </c>
      <c r="K2287" s="13" t="n">
        <v>0.055646</v>
      </c>
      <c r="L2287" s="13" t="n">
        <v>1.521011</v>
      </c>
      <c r="M2287" s="13" t="n">
        <v>0.108408</v>
      </c>
      <c r="N2287" s="13" t="n">
        <v>4.968732</v>
      </c>
      <c r="O2287" s="13" t="n">
        <v>0.205823</v>
      </c>
      <c r="P2287" s="13" t="n">
        <v>26.830297</v>
      </c>
      <c r="Q2287" s="13" t="n">
        <v>0.371691</v>
      </c>
      <c r="R2287" s="11" t="n">
        <v>3997.58</v>
      </c>
      <c r="S2287" s="13" t="n">
        <v>0.238466</v>
      </c>
      <c r="T2287" s="11" t="n">
        <v>-396.42</v>
      </c>
      <c r="U2287" s="13" t="n">
        <v>0.365607</v>
      </c>
    </row>
    <row r="2288" customFormat="false" ht="15" hidden="false" customHeight="false" outlineLevel="0" collapsed="false">
      <c r="A2288" s="15" t="n">
        <v>2287</v>
      </c>
      <c r="B2288" s="11" t="n">
        <v>1265.33</v>
      </c>
      <c r="C2288" s="13" t="n">
        <v>0.116347</v>
      </c>
      <c r="D2288" s="15" t="n">
        <v>19</v>
      </c>
      <c r="E2288" s="11" t="n">
        <v>24880.99</v>
      </c>
      <c r="F2288" s="11" t="n">
        <v>1510.77</v>
      </c>
      <c r="G2288" s="13" t="n">
        <v>0.054431</v>
      </c>
      <c r="H2288" s="13" t="n">
        <v>1.470846</v>
      </c>
      <c r="I2288" s="13" t="n">
        <v>0.057509</v>
      </c>
      <c r="J2288" s="13" t="n">
        <v>0.822773</v>
      </c>
      <c r="K2288" s="13" t="n">
        <v>0.038143</v>
      </c>
      <c r="L2288" s="13" t="n">
        <v>2.268799</v>
      </c>
      <c r="M2288" s="13" t="n">
        <v>0.075347</v>
      </c>
      <c r="N2288" s="13" t="n">
        <v>9.016513</v>
      </c>
      <c r="O2288" s="13" t="n">
        <v>0.146918</v>
      </c>
      <c r="P2288" s="13" t="n">
        <v>76.819811</v>
      </c>
      <c r="Q2288" s="13" t="n">
        <v>0.278642</v>
      </c>
      <c r="R2288" s="11" t="n">
        <v>20537.99</v>
      </c>
      <c r="S2288" s="13" t="n">
        <v>0.068449</v>
      </c>
      <c r="T2288" s="11" t="n">
        <v>16194.99</v>
      </c>
      <c r="U2288" s="13" t="n">
        <v>0.092832</v>
      </c>
    </row>
    <row r="2289" customFormat="false" ht="15" hidden="false" customHeight="false" outlineLevel="0" collapsed="false">
      <c r="A2289" s="15" t="n">
        <v>2288</v>
      </c>
      <c r="B2289" s="11" t="n">
        <v>1392.71</v>
      </c>
      <c r="C2289" s="13" t="n">
        <v>0.064577</v>
      </c>
      <c r="D2289" s="15" t="n">
        <v>14</v>
      </c>
      <c r="E2289" s="11" t="n">
        <v>7549.52</v>
      </c>
      <c r="F2289" s="11" t="n">
        <v>3019.47</v>
      </c>
      <c r="G2289" s="13" t="n">
        <v>0.213644</v>
      </c>
      <c r="H2289" s="13" t="n">
        <v>0.851291</v>
      </c>
      <c r="I2289" s="13" t="n">
        <v>0.080733</v>
      </c>
      <c r="J2289" s="13" t="n">
        <v>0.506732</v>
      </c>
      <c r="K2289" s="13" t="n">
        <v>0.053537</v>
      </c>
      <c r="L2289" s="13" t="n">
        <v>1.234987</v>
      </c>
      <c r="M2289" s="13" t="n">
        <v>0.105774</v>
      </c>
      <c r="N2289" s="13" t="n">
        <v>3.694498</v>
      </c>
      <c r="O2289" s="13" t="n">
        <v>0.205903</v>
      </c>
      <c r="P2289" s="13" t="n">
        <v>16.261577</v>
      </c>
      <c r="Q2289" s="13" t="n">
        <v>0.389964</v>
      </c>
      <c r="R2289" s="11" t="n">
        <v>3166.52</v>
      </c>
      <c r="S2289" s="13" t="n">
        <v>0.339493</v>
      </c>
      <c r="T2289" s="11" t="n">
        <v>-1216.48</v>
      </c>
      <c r="U2289" s="13" t="n">
        <v>0.585211</v>
      </c>
    </row>
    <row r="2290" customFormat="false" ht="15" hidden="false" customHeight="false" outlineLevel="0" collapsed="false">
      <c r="A2290" s="15" t="n">
        <v>2289</v>
      </c>
      <c r="B2290" s="11" t="n">
        <v>1926.43</v>
      </c>
      <c r="C2290" s="13" t="n">
        <v>0.094425</v>
      </c>
      <c r="D2290" s="15" t="n">
        <v>17</v>
      </c>
      <c r="E2290" s="11" t="n">
        <v>17105.14</v>
      </c>
      <c r="F2290" s="11" t="n">
        <v>1388.97</v>
      </c>
      <c r="G2290" s="13" t="n">
        <v>0.063322</v>
      </c>
      <c r="H2290" s="13" t="n">
        <v>2.036075</v>
      </c>
      <c r="I2290" s="13" t="n">
        <v>0.090395</v>
      </c>
      <c r="J2290" s="13" t="n">
        <v>1.088276</v>
      </c>
      <c r="K2290" s="13" t="n">
        <v>0.060301</v>
      </c>
      <c r="L2290" s="13" t="n">
        <v>3.286843</v>
      </c>
      <c r="M2290" s="13" t="n">
        <v>0.1178</v>
      </c>
      <c r="N2290" s="13" t="n">
        <v>16.170474</v>
      </c>
      <c r="O2290" s="13" t="n">
        <v>0.224646</v>
      </c>
      <c r="P2290" s="13" t="n">
        <v>224.729718</v>
      </c>
      <c r="Q2290" s="13" t="n">
        <v>0.407721</v>
      </c>
      <c r="R2290" s="11" t="n">
        <v>12736.14</v>
      </c>
      <c r="S2290" s="13" t="n">
        <v>0.086863</v>
      </c>
      <c r="T2290" s="11" t="n">
        <v>8367.14</v>
      </c>
      <c r="U2290" s="13" t="n">
        <v>0.11645</v>
      </c>
    </row>
    <row r="2291" customFormat="false" ht="15" hidden="false" customHeight="false" outlineLevel="0" collapsed="false">
      <c r="A2291" s="15" t="n">
        <v>2290</v>
      </c>
      <c r="B2291" s="11" t="n">
        <v>1870.57</v>
      </c>
      <c r="C2291" s="13" t="n">
        <v>0.121501</v>
      </c>
      <c r="D2291" s="15" t="n">
        <v>19</v>
      </c>
      <c r="E2291" s="11" t="n">
        <v>18385.84</v>
      </c>
      <c r="F2291" s="11" t="n">
        <v>1859.69</v>
      </c>
      <c r="G2291" s="13" t="n">
        <v>0.088535</v>
      </c>
      <c r="H2291" s="13" t="n">
        <v>1.420045</v>
      </c>
      <c r="I2291" s="13" t="n">
        <v>0.05449</v>
      </c>
      <c r="J2291" s="13" t="n">
        <v>0.797887</v>
      </c>
      <c r="K2291" s="13" t="n">
        <v>0.036033</v>
      </c>
      <c r="L2291" s="13" t="n">
        <v>2.180837</v>
      </c>
      <c r="M2291" s="13" t="n">
        <v>0.071586</v>
      </c>
      <c r="N2291" s="13" t="n">
        <v>8.492874</v>
      </c>
      <c r="O2291" s="13" t="n">
        <v>0.141054</v>
      </c>
      <c r="P2291" s="13" t="n">
        <v>69.140317</v>
      </c>
      <c r="Q2291" s="13" t="n">
        <v>0.272276</v>
      </c>
      <c r="R2291" s="11" t="n">
        <v>13992.84</v>
      </c>
      <c r="S2291" s="13" t="n">
        <v>0.106187</v>
      </c>
      <c r="T2291" s="11" t="n">
        <v>9599.84</v>
      </c>
      <c r="U2291" s="13" t="n">
        <v>0.131585</v>
      </c>
    </row>
    <row r="2292" customFormat="false" ht="15" hidden="false" customHeight="false" outlineLevel="0" collapsed="false">
      <c r="A2292" s="15" t="n">
        <v>2291</v>
      </c>
      <c r="B2292" s="11" t="n">
        <v>1246.9</v>
      </c>
      <c r="C2292" s="13" t="n">
        <v>0.121644</v>
      </c>
      <c r="D2292" s="15" t="n">
        <v>20</v>
      </c>
      <c r="E2292" s="11" t="n">
        <v>9873.17</v>
      </c>
      <c r="F2292" s="11" t="n">
        <v>2479.59</v>
      </c>
      <c r="G2292" s="13" t="n">
        <v>0.136174</v>
      </c>
      <c r="H2292" s="13" t="n">
        <v>1.15948</v>
      </c>
      <c r="I2292" s="13" t="n">
        <v>0.104291</v>
      </c>
      <c r="J2292" s="13" t="n">
        <v>0.667768</v>
      </c>
      <c r="K2292" s="13" t="n">
        <v>0.069729</v>
      </c>
      <c r="L2292" s="13" t="n">
        <v>1.7376</v>
      </c>
      <c r="M2292" s="13" t="n">
        <v>0.13562</v>
      </c>
      <c r="N2292" s="13" t="n">
        <v>6.036627</v>
      </c>
      <c r="O2292" s="13" t="n">
        <v>0.256358</v>
      </c>
      <c r="P2292" s="13" t="n">
        <v>37.635889</v>
      </c>
      <c r="Q2292" s="13" t="n">
        <v>0.457215</v>
      </c>
      <c r="R2292" s="11" t="n">
        <v>5487.17</v>
      </c>
      <c r="S2292" s="13" t="n">
        <v>0.171453</v>
      </c>
      <c r="T2292" s="11" t="n">
        <v>1101.17</v>
      </c>
      <c r="U2292" s="13" t="n">
        <v>0.224207</v>
      </c>
    </row>
    <row r="2293" customFormat="false" ht="15" hidden="false" customHeight="false" outlineLevel="0" collapsed="false">
      <c r="A2293" s="15" t="n">
        <v>2292</v>
      </c>
      <c r="B2293" s="11" t="n">
        <v>1973.38</v>
      </c>
      <c r="C2293" s="13" t="n">
        <v>0.145629</v>
      </c>
      <c r="D2293" s="15" t="n">
        <v>19</v>
      </c>
      <c r="E2293" s="11" t="n">
        <v>15262.67</v>
      </c>
      <c r="F2293" s="11" t="n">
        <v>1087.88</v>
      </c>
      <c r="G2293" s="13" t="n">
        <v>0.066524</v>
      </c>
      <c r="H2293" s="13" t="n">
        <v>1.045473</v>
      </c>
      <c r="I2293" s="13" t="n">
        <v>0.059156</v>
      </c>
      <c r="J2293" s="13" t="n">
        <v>0.609278</v>
      </c>
      <c r="K2293" s="13" t="n">
        <v>0.039339</v>
      </c>
      <c r="L2293" s="13" t="n">
        <v>1.548515</v>
      </c>
      <c r="M2293" s="13" t="n">
        <v>0.07732</v>
      </c>
      <c r="N2293" s="13" t="n">
        <v>5.094266</v>
      </c>
      <c r="O2293" s="13" t="n">
        <v>0.149358</v>
      </c>
      <c r="P2293" s="13" t="n">
        <v>27.914431</v>
      </c>
      <c r="Q2293" s="13" t="n">
        <v>0.278779</v>
      </c>
      <c r="R2293" s="11" t="n">
        <v>10883.67</v>
      </c>
      <c r="S2293" s="13" t="n">
        <v>0.091091</v>
      </c>
      <c r="T2293" s="11" t="n">
        <v>6504.67</v>
      </c>
      <c r="U2293" s="13" t="n">
        <v>0.121023</v>
      </c>
    </row>
    <row r="2294" customFormat="false" ht="15" hidden="false" customHeight="false" outlineLevel="0" collapsed="false">
      <c r="A2294" s="15" t="n">
        <v>2293</v>
      </c>
      <c r="B2294" s="11" t="n">
        <v>1723.97</v>
      </c>
      <c r="C2294" s="13" t="n">
        <v>0.143202</v>
      </c>
      <c r="D2294" s="15" t="n">
        <v>20</v>
      </c>
      <c r="E2294" s="11" t="n">
        <v>13043.08</v>
      </c>
      <c r="F2294" s="11" t="n">
        <v>1249.3</v>
      </c>
      <c r="G2294" s="13" t="n">
        <v>0.103065</v>
      </c>
      <c r="H2294" s="13" t="n">
        <v>1.899476</v>
      </c>
      <c r="I2294" s="13" t="n">
        <v>0.065386</v>
      </c>
      <c r="J2294" s="13" t="n">
        <v>1.0259</v>
      </c>
      <c r="K2294" s="13" t="n">
        <v>0.043543</v>
      </c>
      <c r="L2294" s="13" t="n">
        <v>3.034354</v>
      </c>
      <c r="M2294" s="13" t="n">
        <v>0.08535</v>
      </c>
      <c r="N2294" s="13" t="n">
        <v>14.204209</v>
      </c>
      <c r="O2294" s="13" t="n">
        <v>0.163997</v>
      </c>
      <c r="P2294" s="13" t="n">
        <v>175.854499</v>
      </c>
      <c r="Q2294" s="13" t="n">
        <v>0.30305</v>
      </c>
      <c r="R2294" s="11" t="n">
        <v>8630.08</v>
      </c>
      <c r="S2294" s="13" t="n">
        <v>0.119973</v>
      </c>
      <c r="T2294" s="11" t="n">
        <v>4217.08</v>
      </c>
      <c r="U2294" s="13" t="n">
        <v>0.163506</v>
      </c>
    </row>
    <row r="2295" customFormat="false" ht="15" hidden="false" customHeight="false" outlineLevel="0" collapsed="false">
      <c r="A2295" s="15" t="n">
        <v>2294</v>
      </c>
      <c r="B2295" s="11" t="n">
        <v>1432.51</v>
      </c>
      <c r="C2295" s="13" t="n">
        <v>0.102512</v>
      </c>
      <c r="D2295" s="15" t="n">
        <v>21</v>
      </c>
      <c r="E2295" s="11" t="n">
        <v>21189.53</v>
      </c>
      <c r="F2295" s="11" t="n">
        <v>1026.8</v>
      </c>
      <c r="G2295" s="13" t="n">
        <v>0.063643</v>
      </c>
      <c r="H2295" s="13" t="n">
        <v>1.612479</v>
      </c>
      <c r="I2295" s="13" t="n">
        <v>0.067557</v>
      </c>
      <c r="J2295" s="13" t="n">
        <v>0.891096</v>
      </c>
      <c r="K2295" s="13" t="n">
        <v>0.044984</v>
      </c>
      <c r="L2295" s="13" t="n">
        <v>2.517578</v>
      </c>
      <c r="M2295" s="13" t="n">
        <v>0.088193</v>
      </c>
      <c r="N2295" s="13" t="n">
        <v>10.588053</v>
      </c>
      <c r="O2295" s="13" t="n">
        <v>0.169508</v>
      </c>
      <c r="P2295" s="13" t="n">
        <v>102.771805</v>
      </c>
      <c r="Q2295" s="13" t="n">
        <v>0.313258</v>
      </c>
      <c r="R2295" s="11" t="n">
        <v>16842.53</v>
      </c>
      <c r="S2295" s="13" t="n">
        <v>0.101569</v>
      </c>
      <c r="T2295" s="11" t="n">
        <v>12495.53</v>
      </c>
      <c r="U2295" s="13" t="n">
        <v>0.171113</v>
      </c>
    </row>
    <row r="2296" customFormat="false" ht="15" hidden="false" customHeight="false" outlineLevel="0" collapsed="false">
      <c r="A2296" s="15" t="n">
        <v>2295</v>
      </c>
      <c r="B2296" s="11" t="n">
        <v>2332.59</v>
      </c>
      <c r="C2296" s="13" t="n">
        <v>0.175471</v>
      </c>
      <c r="D2296" s="15" t="n">
        <v>23</v>
      </c>
      <c r="E2296" s="11" t="n">
        <v>13428.65</v>
      </c>
      <c r="F2296" s="11" t="n">
        <v>1534.03</v>
      </c>
      <c r="G2296" s="13" t="n">
        <v>0.082795</v>
      </c>
      <c r="H2296" s="13" t="n">
        <v>0.906563</v>
      </c>
      <c r="I2296" s="13" t="n">
        <v>0.066974</v>
      </c>
      <c r="J2296" s="13" t="n">
        <v>0.536384</v>
      </c>
      <c r="K2296" s="13" t="n">
        <v>0.044577</v>
      </c>
      <c r="L2296" s="13" t="n">
        <v>1.322921</v>
      </c>
      <c r="M2296" s="13" t="n">
        <v>0.087467</v>
      </c>
      <c r="N2296" s="13" t="n">
        <v>4.063488</v>
      </c>
      <c r="O2296" s="13" t="n">
        <v>0.168375</v>
      </c>
      <c r="P2296" s="13" t="n">
        <v>18.965385</v>
      </c>
      <c r="Q2296" s="13" t="n">
        <v>0.312369</v>
      </c>
      <c r="R2296" s="11" t="n">
        <v>9010.65</v>
      </c>
      <c r="S2296" s="13" t="n">
        <v>0.108192</v>
      </c>
      <c r="T2296" s="11" t="n">
        <v>4592.65</v>
      </c>
      <c r="U2296" s="13" t="n">
        <v>0.165174</v>
      </c>
    </row>
    <row r="2297" customFormat="false" ht="15" hidden="false" customHeight="false" outlineLevel="0" collapsed="false">
      <c r="A2297" s="15" t="n">
        <v>2296</v>
      </c>
      <c r="B2297" s="11" t="n">
        <v>1448.25</v>
      </c>
      <c r="C2297" s="13" t="n">
        <v>0.119977</v>
      </c>
      <c r="D2297" s="15" t="n">
        <v>14</v>
      </c>
      <c r="E2297" s="11" t="n">
        <v>16362.33</v>
      </c>
      <c r="F2297" s="11" t="n">
        <v>3074.99</v>
      </c>
      <c r="G2297" s="13" t="n">
        <v>0.188048</v>
      </c>
      <c r="H2297" s="13" t="n">
        <v>1.882638</v>
      </c>
      <c r="I2297" s="13" t="n">
        <v>0.076107</v>
      </c>
      <c r="J2297" s="13" t="n">
        <v>1.017908</v>
      </c>
      <c r="K2297" s="13" t="n">
        <v>0.050309</v>
      </c>
      <c r="L2297" s="13" t="n">
        <v>3.004354</v>
      </c>
      <c r="M2297" s="13" t="n">
        <v>0.100001</v>
      </c>
      <c r="N2297" s="13" t="n">
        <v>14.005211</v>
      </c>
      <c r="O2297" s="13" t="n">
        <v>0.196811</v>
      </c>
      <c r="P2297" s="13" t="n">
        <v>172.453055</v>
      </c>
      <c r="Q2297" s="13" t="n">
        <v>0.376063</v>
      </c>
      <c r="R2297" s="11" t="n">
        <v>12008.33</v>
      </c>
      <c r="S2297" s="13" t="n">
        <v>0.265587</v>
      </c>
      <c r="T2297" s="11" t="n">
        <v>7654.33</v>
      </c>
      <c r="U2297" s="13" t="n">
        <v>0.358401</v>
      </c>
    </row>
    <row r="2298" customFormat="false" ht="15" hidden="false" customHeight="false" outlineLevel="0" collapsed="false">
      <c r="A2298" s="15" t="n">
        <v>2297</v>
      </c>
      <c r="B2298" s="11" t="n">
        <v>1452.93</v>
      </c>
      <c r="C2298" s="13" t="n">
        <v>0.129705</v>
      </c>
      <c r="D2298" s="15" t="n">
        <v>19</v>
      </c>
      <c r="E2298" s="11" t="n">
        <v>16758.21</v>
      </c>
      <c r="F2298" s="11" t="n">
        <v>2167.68</v>
      </c>
      <c r="G2298" s="13" t="n">
        <v>0.143084</v>
      </c>
      <c r="H2298" s="13" t="n">
        <v>1.03382</v>
      </c>
      <c r="I2298" s="13" t="n">
        <v>0.08187</v>
      </c>
      <c r="J2298" s="13" t="n">
        <v>0.603192</v>
      </c>
      <c r="K2298" s="13" t="n">
        <v>0.054411</v>
      </c>
      <c r="L2298" s="13" t="n">
        <v>1.529503</v>
      </c>
      <c r="M2298" s="13" t="n">
        <v>0.107052</v>
      </c>
      <c r="N2298" s="13" t="n">
        <v>5.005703</v>
      </c>
      <c r="O2298" s="13" t="n">
        <v>0.206848</v>
      </c>
      <c r="P2298" s="13" t="n">
        <v>27.114145</v>
      </c>
      <c r="Q2298" s="13" t="n">
        <v>0.383874</v>
      </c>
      <c r="R2298" s="11" t="n">
        <v>12395.21</v>
      </c>
      <c r="S2298" s="13" t="n">
        <v>0.185405</v>
      </c>
      <c r="T2298" s="11" t="n">
        <v>8032.21</v>
      </c>
      <c r="U2298" s="13" t="n">
        <v>0.262266</v>
      </c>
    </row>
    <row r="2299" customFormat="false" ht="15" hidden="false" customHeight="false" outlineLevel="0" collapsed="false">
      <c r="A2299" s="15" t="n">
        <v>2298</v>
      </c>
      <c r="B2299" s="11" t="n">
        <v>1688.88</v>
      </c>
      <c r="C2299" s="13" t="n">
        <v>0.088861</v>
      </c>
      <c r="D2299" s="15" t="n">
        <v>15</v>
      </c>
      <c r="E2299" s="11" t="n">
        <v>18113.44</v>
      </c>
      <c r="F2299" s="11" t="n">
        <v>1084.53</v>
      </c>
      <c r="G2299" s="13" t="n">
        <v>0.072817</v>
      </c>
      <c r="H2299" s="13" t="n">
        <v>1.638627</v>
      </c>
      <c r="I2299" s="13" t="n">
        <v>0.049106</v>
      </c>
      <c r="J2299" s="13" t="n">
        <v>0.903678</v>
      </c>
      <c r="K2299" s="13" t="n">
        <v>0.032605</v>
      </c>
      <c r="L2299" s="13" t="n">
        <v>2.563602</v>
      </c>
      <c r="M2299" s="13" t="n">
        <v>0.064276</v>
      </c>
      <c r="N2299" s="13" t="n">
        <v>10.880604</v>
      </c>
      <c r="O2299" s="13" t="n">
        <v>0.124902</v>
      </c>
      <c r="P2299" s="13" t="n">
        <v>107.604944</v>
      </c>
      <c r="Q2299" s="13" t="n">
        <v>0.235889</v>
      </c>
      <c r="R2299" s="11" t="n">
        <v>13707.44</v>
      </c>
      <c r="S2299" s="13" t="n">
        <v>0.095196</v>
      </c>
      <c r="T2299" s="11" t="n">
        <v>9301.44</v>
      </c>
      <c r="U2299" s="13" t="n">
        <v>0.173239</v>
      </c>
    </row>
    <row r="2300" customFormat="false" ht="15" hidden="false" customHeight="false" outlineLevel="0" collapsed="false">
      <c r="A2300" s="15" t="n">
        <v>2299</v>
      </c>
      <c r="B2300" s="11" t="n">
        <v>2010.88</v>
      </c>
      <c r="C2300" s="13" t="n">
        <v>0.077924</v>
      </c>
      <c r="D2300" s="15" t="n">
        <v>27</v>
      </c>
      <c r="E2300" s="11" t="n">
        <v>12625.22</v>
      </c>
      <c r="F2300" s="11" t="n">
        <v>1927.21</v>
      </c>
      <c r="G2300" s="13" t="n">
        <v>0.155882</v>
      </c>
      <c r="H2300" s="13" t="n">
        <v>0.782215</v>
      </c>
      <c r="I2300" s="13" t="n">
        <v>0.080661</v>
      </c>
      <c r="J2300" s="13" t="n">
        <v>0.46954</v>
      </c>
      <c r="K2300" s="13" t="n">
        <v>0.053603</v>
      </c>
      <c r="L2300" s="13" t="n">
        <v>1.125462</v>
      </c>
      <c r="M2300" s="13" t="n">
        <v>0.105479</v>
      </c>
      <c r="N2300" s="13" t="n">
        <v>3.241324</v>
      </c>
      <c r="O2300" s="13" t="n">
        <v>0.203888</v>
      </c>
      <c r="P2300" s="13" t="n">
        <v>13.033515</v>
      </c>
      <c r="Q2300" s="13" t="n">
        <v>0.378772</v>
      </c>
      <c r="R2300" s="11" t="n">
        <v>8270.22</v>
      </c>
      <c r="S2300" s="13" t="n">
        <v>0.200032</v>
      </c>
      <c r="T2300" s="11" t="n">
        <v>3915.22</v>
      </c>
      <c r="U2300" s="13" t="n">
        <v>0.278753</v>
      </c>
    </row>
    <row r="2301" customFormat="false" ht="15" hidden="false" customHeight="false" outlineLevel="0" collapsed="false">
      <c r="A2301" s="15" t="n">
        <v>2300</v>
      </c>
      <c r="B2301" s="11" t="n">
        <v>1707</v>
      </c>
      <c r="C2301" s="13" t="n">
        <v>0.103414</v>
      </c>
      <c r="D2301" s="15" t="n">
        <v>23</v>
      </c>
      <c r="E2301" s="11" t="n">
        <v>10932.36</v>
      </c>
      <c r="F2301" s="11" t="n">
        <v>2619.39</v>
      </c>
      <c r="G2301" s="13" t="n">
        <v>0.125208</v>
      </c>
      <c r="H2301" s="13" t="n">
        <v>0.883297</v>
      </c>
      <c r="I2301" s="13" t="n">
        <v>0.10809</v>
      </c>
      <c r="J2301" s="13" t="n">
        <v>0.523909</v>
      </c>
      <c r="K2301" s="13" t="n">
        <v>0.072331</v>
      </c>
      <c r="L2301" s="13" t="n">
        <v>1.285887</v>
      </c>
      <c r="M2301" s="13" t="n">
        <v>0.14045</v>
      </c>
      <c r="N2301" s="13" t="n">
        <v>3.907749</v>
      </c>
      <c r="O2301" s="13" t="n">
        <v>0.264653</v>
      </c>
      <c r="P2301" s="13" t="n">
        <v>17.818685</v>
      </c>
      <c r="Q2301" s="13" t="n">
        <v>0.469285</v>
      </c>
      <c r="R2301" s="11" t="n">
        <v>6552.36</v>
      </c>
      <c r="S2301" s="13" t="n">
        <v>0.172631</v>
      </c>
      <c r="T2301" s="11" t="n">
        <v>2172.36</v>
      </c>
      <c r="U2301" s="13" t="n">
        <v>0.23772</v>
      </c>
    </row>
    <row r="2302" customFormat="false" ht="15" hidden="false" customHeight="false" outlineLevel="0" collapsed="false">
      <c r="A2302" s="15" t="n">
        <v>2301</v>
      </c>
      <c r="B2302" s="11" t="n">
        <v>1340.27</v>
      </c>
      <c r="C2302" s="13" t="n">
        <v>0.109036</v>
      </c>
      <c r="D2302" s="15" t="n">
        <v>20</v>
      </c>
      <c r="E2302" s="11" t="n">
        <v>16429.69</v>
      </c>
      <c r="F2302" s="11" t="n">
        <v>1286.2</v>
      </c>
      <c r="G2302" s="13" t="n">
        <v>0.074939</v>
      </c>
      <c r="H2302" s="13" t="n">
        <v>1.972688</v>
      </c>
      <c r="I2302" s="13" t="n">
        <v>0.064968</v>
      </c>
      <c r="J2302" s="13" t="n">
        <v>1.059426</v>
      </c>
      <c r="K2302" s="13" t="n">
        <v>0.043276</v>
      </c>
      <c r="L2302" s="13" t="n">
        <v>3.169324</v>
      </c>
      <c r="M2302" s="13" t="n">
        <v>0.084785</v>
      </c>
      <c r="N2302" s="13" t="n">
        <v>15.243887</v>
      </c>
      <c r="O2302" s="13" t="n">
        <v>0.162768</v>
      </c>
      <c r="P2302" s="13" t="n">
        <v>201.139761</v>
      </c>
      <c r="Q2302" s="13" t="n">
        <v>0.300349</v>
      </c>
      <c r="R2302" s="11" t="n">
        <v>12086.69</v>
      </c>
      <c r="S2302" s="13" t="n">
        <v>0.094271</v>
      </c>
      <c r="T2302" s="11" t="n">
        <v>7743.69</v>
      </c>
      <c r="U2302" s="13" t="n">
        <v>0.133833</v>
      </c>
    </row>
    <row r="2303" customFormat="false" ht="15" hidden="false" customHeight="false" outlineLevel="0" collapsed="false">
      <c r="A2303" s="15" t="n">
        <v>2302</v>
      </c>
      <c r="B2303" s="11" t="n">
        <v>1114.36</v>
      </c>
      <c r="C2303" s="13" t="n">
        <v>0.083299</v>
      </c>
      <c r="D2303" s="15" t="n">
        <v>18</v>
      </c>
      <c r="E2303" s="11" t="n">
        <v>15290.51</v>
      </c>
      <c r="F2303" s="11" t="n">
        <v>1383.24</v>
      </c>
      <c r="G2303" s="13" t="n">
        <v>0.067571</v>
      </c>
      <c r="H2303" s="13" t="n">
        <v>1.665532</v>
      </c>
      <c r="I2303" s="13" t="n">
        <v>0.064387</v>
      </c>
      <c r="J2303" s="13" t="n">
        <v>0.916538</v>
      </c>
      <c r="K2303" s="13" t="n">
        <v>0.042841</v>
      </c>
      <c r="L2303" s="13" t="n">
        <v>2.611261</v>
      </c>
      <c r="M2303" s="13" t="n">
        <v>0.084114</v>
      </c>
      <c r="N2303" s="13" t="n">
        <v>11.191959</v>
      </c>
      <c r="O2303" s="13" t="n">
        <v>0.162133</v>
      </c>
      <c r="P2303" s="13" t="n">
        <v>113.067417</v>
      </c>
      <c r="Q2303" s="13" t="n">
        <v>0.301243</v>
      </c>
      <c r="R2303" s="11" t="n">
        <v>10889.51</v>
      </c>
      <c r="S2303" s="13" t="n">
        <v>0.093639</v>
      </c>
      <c r="T2303" s="11" t="n">
        <v>6488.51</v>
      </c>
      <c r="U2303" s="13" t="n">
        <v>0.146385</v>
      </c>
    </row>
    <row r="2304" customFormat="false" ht="15" hidden="false" customHeight="false" outlineLevel="0" collapsed="false">
      <c r="A2304" s="15" t="n">
        <v>2303</v>
      </c>
      <c r="B2304" s="11" t="n">
        <v>1605.68</v>
      </c>
      <c r="C2304" s="13" t="n">
        <v>0.135583</v>
      </c>
      <c r="D2304" s="15" t="n">
        <v>20</v>
      </c>
      <c r="E2304" s="11" t="n">
        <v>17256.04</v>
      </c>
      <c r="F2304" s="11" t="n">
        <v>1582.59</v>
      </c>
      <c r="G2304" s="13" t="n">
        <v>0.109604</v>
      </c>
      <c r="H2304" s="13" t="n">
        <v>1.804845</v>
      </c>
      <c r="I2304" s="13" t="n">
        <v>0.063646</v>
      </c>
      <c r="J2304" s="13" t="n">
        <v>0.981607</v>
      </c>
      <c r="K2304" s="13" t="n">
        <v>0.042286</v>
      </c>
      <c r="L2304" s="13" t="n">
        <v>2.863421</v>
      </c>
      <c r="M2304" s="13" t="n">
        <v>0.08327</v>
      </c>
      <c r="N2304" s="13" t="n">
        <v>12.993927</v>
      </c>
      <c r="O2304" s="13" t="n">
        <v>0.16143</v>
      </c>
      <c r="P2304" s="13" t="n">
        <v>150.971931</v>
      </c>
      <c r="Q2304" s="13" t="n">
        <v>0.302833</v>
      </c>
      <c r="R2304" s="11" t="n">
        <v>12884.04</v>
      </c>
      <c r="S2304" s="13" t="n">
        <v>0.130182</v>
      </c>
      <c r="T2304" s="11" t="n">
        <v>8512.04</v>
      </c>
      <c r="U2304" s="13" t="n">
        <v>0.164956</v>
      </c>
    </row>
    <row r="2305" customFormat="false" ht="15" hidden="false" customHeight="false" outlineLevel="0" collapsed="false">
      <c r="A2305" s="15" t="n">
        <v>2304</v>
      </c>
      <c r="B2305" s="11" t="n">
        <v>1493.8</v>
      </c>
      <c r="C2305" s="13" t="n">
        <v>0.140526</v>
      </c>
      <c r="D2305" s="15" t="n">
        <v>18</v>
      </c>
      <c r="E2305" s="11" t="n">
        <v>13600.27</v>
      </c>
      <c r="F2305" s="11" t="n">
        <v>2147.34</v>
      </c>
      <c r="G2305" s="13" t="n">
        <v>0.114782</v>
      </c>
      <c r="H2305" s="13" t="n">
        <v>1.412401</v>
      </c>
      <c r="I2305" s="13" t="n">
        <v>0.080549</v>
      </c>
      <c r="J2305" s="13" t="n">
        <v>0.794355</v>
      </c>
      <c r="K2305" s="13" t="n">
        <v>0.053676</v>
      </c>
      <c r="L2305" s="13" t="n">
        <v>2.166899</v>
      </c>
      <c r="M2305" s="13" t="n">
        <v>0.105074</v>
      </c>
      <c r="N2305" s="13" t="n">
        <v>8.392701</v>
      </c>
      <c r="O2305" s="13" t="n">
        <v>0.201576</v>
      </c>
      <c r="P2305" s="13" t="n">
        <v>67.171728</v>
      </c>
      <c r="Q2305" s="13" t="n">
        <v>0.370819</v>
      </c>
      <c r="R2305" s="11" t="n">
        <v>9208.27</v>
      </c>
      <c r="S2305" s="13" t="n">
        <v>0.17075</v>
      </c>
      <c r="T2305" s="11" t="n">
        <v>4816.27</v>
      </c>
      <c r="U2305" s="13" t="n">
        <v>0.268126</v>
      </c>
    </row>
    <row r="2306" customFormat="false" ht="15" hidden="false" customHeight="false" outlineLevel="0" collapsed="false">
      <c r="A2306" s="15" t="n">
        <v>2305</v>
      </c>
      <c r="B2306" s="11" t="n">
        <v>1755.76</v>
      </c>
      <c r="C2306" s="13" t="n">
        <v>0.136778</v>
      </c>
      <c r="D2306" s="15" t="n">
        <v>16</v>
      </c>
      <c r="E2306" s="11" t="n">
        <v>8089.53</v>
      </c>
      <c r="F2306" s="11" t="n">
        <v>2772.83</v>
      </c>
      <c r="G2306" s="13" t="n">
        <v>0.138624</v>
      </c>
      <c r="H2306" s="13" t="n">
        <v>1.607553</v>
      </c>
      <c r="I2306" s="13" t="n">
        <v>0.129745</v>
      </c>
      <c r="J2306" s="13" t="n">
        <v>0.888799</v>
      </c>
      <c r="K2306" s="13" t="n">
        <v>0.087374</v>
      </c>
      <c r="L2306" s="13" t="n">
        <v>2.508651</v>
      </c>
      <c r="M2306" s="13" t="n">
        <v>0.167617</v>
      </c>
      <c r="N2306" s="13" t="n">
        <v>10.524289</v>
      </c>
      <c r="O2306" s="13" t="n">
        <v>0.308811</v>
      </c>
      <c r="P2306" s="13" t="n">
        <v>101.458768</v>
      </c>
      <c r="Q2306" s="13" t="n">
        <v>0.526837</v>
      </c>
      <c r="R2306" s="11" t="n">
        <v>3692.53</v>
      </c>
      <c r="S2306" s="13" t="n">
        <v>0.232402</v>
      </c>
      <c r="T2306" s="11" t="n">
        <v>-704.47</v>
      </c>
      <c r="U2306" s="13" t="n">
        <v>0.386587</v>
      </c>
    </row>
    <row r="2307" customFormat="false" ht="15" hidden="false" customHeight="false" outlineLevel="0" collapsed="false">
      <c r="A2307" s="15" t="n">
        <v>2306</v>
      </c>
      <c r="B2307" s="11" t="n">
        <v>1333.59</v>
      </c>
      <c r="C2307" s="13" t="n">
        <v>0.099101</v>
      </c>
      <c r="D2307" s="15" t="n">
        <v>15</v>
      </c>
      <c r="E2307" s="11" t="n">
        <v>5832.13</v>
      </c>
      <c r="F2307" s="11" t="n">
        <v>2464.41</v>
      </c>
      <c r="G2307" s="13" t="n">
        <v>0.229062</v>
      </c>
      <c r="H2307" s="13" t="n">
        <v>0.687132</v>
      </c>
      <c r="I2307" s="13" t="n">
        <v>0.093873</v>
      </c>
      <c r="J2307" s="13" t="n">
        <v>0.417312</v>
      </c>
      <c r="K2307" s="13" t="n">
        <v>0.062715</v>
      </c>
      <c r="L2307" s="13" t="n">
        <v>0.977484</v>
      </c>
      <c r="M2307" s="13" t="n">
        <v>0.122165</v>
      </c>
      <c r="N2307" s="13" t="n">
        <v>2.674366</v>
      </c>
      <c r="O2307" s="13" t="n">
        <v>0.231734</v>
      </c>
      <c r="P2307" s="13" t="n">
        <v>9.566603</v>
      </c>
      <c r="Q2307" s="13" t="n">
        <v>0.416803</v>
      </c>
      <c r="R2307" s="11" t="n">
        <v>1372.13</v>
      </c>
      <c r="S2307" s="13" t="n">
        <v>0.391853</v>
      </c>
      <c r="T2307" s="11" t="n">
        <v>-3087.87</v>
      </c>
      <c r="U2307" s="13" t="n">
        <v>0.680889</v>
      </c>
    </row>
    <row r="2308" customFormat="false" ht="15" hidden="false" customHeight="false" outlineLevel="0" collapsed="false">
      <c r="A2308" s="15" t="n">
        <v>2307</v>
      </c>
      <c r="B2308" s="11" t="n">
        <v>1409.47</v>
      </c>
      <c r="C2308" s="13" t="n">
        <v>0.064103</v>
      </c>
      <c r="D2308" s="15" t="n">
        <v>14</v>
      </c>
      <c r="E2308" s="11" t="n">
        <v>16566.63</v>
      </c>
      <c r="F2308" s="11" t="n">
        <v>1673.85</v>
      </c>
      <c r="G2308" s="13" t="n">
        <v>0.088786</v>
      </c>
      <c r="H2308" s="13" t="n">
        <v>1.414967</v>
      </c>
      <c r="I2308" s="13" t="n">
        <v>0.072645</v>
      </c>
      <c r="J2308" s="13" t="n">
        <v>0.795363</v>
      </c>
      <c r="K2308" s="13" t="n">
        <v>0.048377</v>
      </c>
      <c r="L2308" s="13" t="n">
        <v>2.172161</v>
      </c>
      <c r="M2308" s="13" t="n">
        <v>0.094824</v>
      </c>
      <c r="N2308" s="13" t="n">
        <v>8.443933</v>
      </c>
      <c r="O2308" s="13" t="n">
        <v>0.182134</v>
      </c>
      <c r="P2308" s="13" t="n">
        <v>68.489102</v>
      </c>
      <c r="Q2308" s="13" t="n">
        <v>0.335874</v>
      </c>
      <c r="R2308" s="11" t="n">
        <v>12169.63</v>
      </c>
      <c r="S2308" s="13" t="n">
        <v>0.149301</v>
      </c>
      <c r="T2308" s="11" t="n">
        <v>7772.63</v>
      </c>
      <c r="U2308" s="13" t="n">
        <v>0.219949</v>
      </c>
    </row>
    <row r="2309" customFormat="false" ht="15" hidden="false" customHeight="false" outlineLevel="0" collapsed="false">
      <c r="A2309" s="15" t="n">
        <v>2308</v>
      </c>
      <c r="B2309" s="11" t="n">
        <v>2268.83</v>
      </c>
      <c r="C2309" s="13" t="n">
        <v>0.13557</v>
      </c>
      <c r="D2309" s="15" t="n">
        <v>16</v>
      </c>
      <c r="E2309" s="11" t="n">
        <v>17556.27</v>
      </c>
      <c r="F2309" s="11" t="n">
        <v>1380.04</v>
      </c>
      <c r="G2309" s="13" t="n">
        <v>0.118693</v>
      </c>
      <c r="H2309" s="13" t="n">
        <v>1.631744</v>
      </c>
      <c r="I2309" s="13" t="n">
        <v>0.092038</v>
      </c>
      <c r="J2309" s="13" t="n">
        <v>0.900291</v>
      </c>
      <c r="K2309" s="13" t="n">
        <v>0.061423</v>
      </c>
      <c r="L2309" s="13" t="n">
        <v>2.551745</v>
      </c>
      <c r="M2309" s="13" t="n">
        <v>0.119895</v>
      </c>
      <c r="N2309" s="13" t="n">
        <v>10.812298</v>
      </c>
      <c r="O2309" s="13" t="n">
        <v>0.228291</v>
      </c>
      <c r="P2309" s="13" t="n">
        <v>106.73501</v>
      </c>
      <c r="Q2309" s="13" t="n">
        <v>0.413175</v>
      </c>
      <c r="R2309" s="11" t="n">
        <v>13221.27</v>
      </c>
      <c r="S2309" s="13" t="n">
        <v>0.135728</v>
      </c>
      <c r="T2309" s="11" t="n">
        <v>8886.27</v>
      </c>
      <c r="U2309" s="13" t="n">
        <v>0.153095</v>
      </c>
    </row>
    <row r="2310" customFormat="false" ht="15" hidden="false" customHeight="false" outlineLevel="0" collapsed="false">
      <c r="A2310" s="15" t="n">
        <v>2309</v>
      </c>
      <c r="B2310" s="11" t="n">
        <v>1779.29</v>
      </c>
      <c r="C2310" s="13" t="n">
        <v>0.110719</v>
      </c>
      <c r="D2310" s="15" t="n">
        <v>21</v>
      </c>
      <c r="E2310" s="11" t="n">
        <v>13217.64</v>
      </c>
      <c r="F2310" s="11" t="n">
        <v>1481.25</v>
      </c>
      <c r="G2310" s="13" t="n">
        <v>0.127947</v>
      </c>
      <c r="H2310" s="13" t="n">
        <v>1.055001</v>
      </c>
      <c r="I2310" s="13" t="n">
        <v>0.079671</v>
      </c>
      <c r="J2310" s="13" t="n">
        <v>0.614043</v>
      </c>
      <c r="K2310" s="13" t="n">
        <v>0.052943</v>
      </c>
      <c r="L2310" s="13" t="n">
        <v>1.564678</v>
      </c>
      <c r="M2310" s="13" t="n">
        <v>0.10419</v>
      </c>
      <c r="N2310" s="13" t="n">
        <v>5.181775</v>
      </c>
      <c r="O2310" s="13" t="n">
        <v>0.201459</v>
      </c>
      <c r="P2310" s="13" t="n">
        <v>28.93924</v>
      </c>
      <c r="Q2310" s="13" t="n">
        <v>0.374614</v>
      </c>
      <c r="R2310" s="11" t="n">
        <v>8804.64</v>
      </c>
      <c r="S2310" s="13" t="n">
        <v>0.217461</v>
      </c>
      <c r="T2310" s="11" t="n">
        <v>4391.64</v>
      </c>
      <c r="U2310" s="13" t="n">
        <v>0.313677</v>
      </c>
    </row>
    <row r="2311" customFormat="false" ht="15" hidden="false" customHeight="false" outlineLevel="0" collapsed="false">
      <c r="A2311" s="15" t="n">
        <v>2310</v>
      </c>
      <c r="B2311" s="11" t="n">
        <v>2156.96</v>
      </c>
      <c r="C2311" s="13" t="n">
        <v>0.214795</v>
      </c>
      <c r="D2311" s="15" t="n">
        <v>20</v>
      </c>
      <c r="E2311" s="11" t="n">
        <v>5657.66</v>
      </c>
      <c r="F2311" s="11" t="n">
        <v>2297.25</v>
      </c>
      <c r="G2311" s="13" t="n">
        <v>0.195082</v>
      </c>
      <c r="H2311" s="13" t="n">
        <v>0.881313</v>
      </c>
      <c r="I2311" s="13" t="n">
        <v>0.055377</v>
      </c>
      <c r="J2311" s="13" t="n">
        <v>0.522819</v>
      </c>
      <c r="K2311" s="13" t="n">
        <v>0.036745</v>
      </c>
      <c r="L2311" s="13" t="n">
        <v>1.282804</v>
      </c>
      <c r="M2311" s="13" t="n">
        <v>0.072526</v>
      </c>
      <c r="N2311" s="13" t="n">
        <v>3.896125</v>
      </c>
      <c r="O2311" s="13" t="n">
        <v>0.141217</v>
      </c>
      <c r="P2311" s="13" t="n">
        <v>17.754874</v>
      </c>
      <c r="Q2311" s="13" t="n">
        <v>0.26733</v>
      </c>
      <c r="R2311" s="11" t="n">
        <v>1281.66</v>
      </c>
      <c r="S2311" s="13" t="n">
        <v>0.264506</v>
      </c>
      <c r="T2311" s="11" t="n">
        <v>-3094.34</v>
      </c>
      <c r="U2311" s="13" t="n">
        <v>0.552055</v>
      </c>
    </row>
    <row r="2312" customFormat="false" ht="15" hidden="false" customHeight="false" outlineLevel="0" collapsed="false">
      <c r="A2312" s="15" t="n">
        <v>2311</v>
      </c>
      <c r="B2312" s="11" t="n">
        <v>1259.99</v>
      </c>
      <c r="C2312" s="13" t="n">
        <v>0.096563</v>
      </c>
      <c r="D2312" s="15" t="n">
        <v>26</v>
      </c>
      <c r="E2312" s="11" t="n">
        <v>15813.92</v>
      </c>
      <c r="F2312" s="11" t="n">
        <v>2676.32</v>
      </c>
      <c r="G2312" s="13" t="n">
        <v>0.154103</v>
      </c>
      <c r="H2312" s="13" t="n">
        <v>0.827483</v>
      </c>
      <c r="I2312" s="13" t="n">
        <v>0.090787</v>
      </c>
      <c r="J2312" s="13" t="n">
        <v>0.493996</v>
      </c>
      <c r="K2312" s="13" t="n">
        <v>0.06052</v>
      </c>
      <c r="L2312" s="13" t="n">
        <v>1.197008</v>
      </c>
      <c r="M2312" s="13" t="n">
        <v>0.118384</v>
      </c>
      <c r="N2312" s="13" t="n">
        <v>3.533346</v>
      </c>
      <c r="O2312" s="13" t="n">
        <v>0.226269</v>
      </c>
      <c r="P2312" s="13" t="n">
        <v>15.054255</v>
      </c>
      <c r="Q2312" s="13" t="n">
        <v>0.411981</v>
      </c>
      <c r="R2312" s="11" t="n">
        <v>11393.92</v>
      </c>
      <c r="S2312" s="13" t="n">
        <v>0.215656</v>
      </c>
      <c r="T2312" s="11" t="n">
        <v>6973.92</v>
      </c>
      <c r="U2312" s="13" t="n">
        <v>0.294557</v>
      </c>
    </row>
    <row r="2313" customFormat="false" ht="15" hidden="false" customHeight="false" outlineLevel="0" collapsed="false">
      <c r="A2313" s="15" t="n">
        <v>2312</v>
      </c>
      <c r="B2313" s="11" t="n">
        <v>1913.56</v>
      </c>
      <c r="C2313" s="13" t="n">
        <v>0.103141</v>
      </c>
      <c r="D2313" s="15" t="n">
        <v>14</v>
      </c>
      <c r="E2313" s="11" t="n">
        <v>14568.82</v>
      </c>
      <c r="F2313" s="11" t="n">
        <v>1647.83</v>
      </c>
      <c r="G2313" s="13" t="n">
        <v>0.104101</v>
      </c>
      <c r="H2313" s="13" t="n">
        <v>1.372591</v>
      </c>
      <c r="I2313" s="13" t="n">
        <v>0.104647</v>
      </c>
      <c r="J2313" s="13" t="n">
        <v>0.774629</v>
      </c>
      <c r="K2313" s="13" t="n">
        <v>0.069998</v>
      </c>
      <c r="L2313" s="13" t="n">
        <v>2.098702</v>
      </c>
      <c r="M2313" s="13" t="n">
        <v>0.13603</v>
      </c>
      <c r="N2313" s="13" t="n">
        <v>8.004437</v>
      </c>
      <c r="O2313" s="13" t="n">
        <v>0.256755</v>
      </c>
      <c r="P2313" s="13" t="n">
        <v>61.971147</v>
      </c>
      <c r="Q2313" s="13" t="n">
        <v>0.456911</v>
      </c>
      <c r="R2313" s="11" t="n">
        <v>10185.82</v>
      </c>
      <c r="S2313" s="13" t="n">
        <v>0.136776</v>
      </c>
      <c r="T2313" s="11" t="n">
        <v>5802.82</v>
      </c>
      <c r="U2313" s="13" t="n">
        <v>0.175836</v>
      </c>
    </row>
    <row r="2314" customFormat="false" ht="15" hidden="false" customHeight="false" outlineLevel="0" collapsed="false">
      <c r="A2314" s="15" t="n">
        <v>2313</v>
      </c>
      <c r="B2314" s="11" t="n">
        <v>1791.08</v>
      </c>
      <c r="C2314" s="13" t="n">
        <v>0.094648</v>
      </c>
      <c r="D2314" s="15" t="n">
        <v>17</v>
      </c>
      <c r="E2314" s="11" t="n">
        <v>17454.06</v>
      </c>
      <c r="F2314" s="11" t="n">
        <v>1140.82</v>
      </c>
      <c r="G2314" s="13" t="n">
        <v>0.079923</v>
      </c>
      <c r="H2314" s="13" t="n">
        <v>1.998808</v>
      </c>
      <c r="I2314" s="13" t="n">
        <v>0.068579</v>
      </c>
      <c r="J2314" s="13" t="n">
        <v>1.071214</v>
      </c>
      <c r="K2314" s="13" t="n">
        <v>0.045502</v>
      </c>
      <c r="L2314" s="13" t="n">
        <v>3.218131</v>
      </c>
      <c r="M2314" s="13" t="n">
        <v>0.089814</v>
      </c>
      <c r="N2314" s="13" t="n">
        <v>15.641152</v>
      </c>
      <c r="O2314" s="13" t="n">
        <v>0.174741</v>
      </c>
      <c r="P2314" s="13" t="n">
        <v>211.891144</v>
      </c>
      <c r="Q2314" s="13" t="n">
        <v>0.329234</v>
      </c>
      <c r="R2314" s="11" t="n">
        <v>13063.06</v>
      </c>
      <c r="S2314" s="13" t="n">
        <v>0.117258</v>
      </c>
      <c r="T2314" s="11" t="n">
        <v>8672.06</v>
      </c>
      <c r="U2314" s="13" t="n">
        <v>0.163825</v>
      </c>
    </row>
    <row r="2315" customFormat="false" ht="15" hidden="false" customHeight="false" outlineLevel="0" collapsed="false">
      <c r="A2315" s="15" t="n">
        <v>2314</v>
      </c>
      <c r="B2315" s="11" t="n">
        <v>2025.87</v>
      </c>
      <c r="C2315" s="13" t="n">
        <v>0.18944</v>
      </c>
      <c r="D2315" s="15" t="n">
        <v>17</v>
      </c>
      <c r="E2315" s="11" t="n">
        <v>22575.85</v>
      </c>
      <c r="F2315" s="11" t="n">
        <v>1116.31</v>
      </c>
      <c r="G2315" s="13" t="n">
        <v>0.054597</v>
      </c>
      <c r="H2315" s="13" t="n">
        <v>1.678542</v>
      </c>
      <c r="I2315" s="13" t="n">
        <v>0.064915</v>
      </c>
      <c r="J2315" s="13" t="n">
        <v>0.92249</v>
      </c>
      <c r="K2315" s="13" t="n">
        <v>0.043199</v>
      </c>
      <c r="L2315" s="13" t="n">
        <v>2.635246</v>
      </c>
      <c r="M2315" s="13" t="n">
        <v>0.084789</v>
      </c>
      <c r="N2315" s="13" t="n">
        <v>11.375245</v>
      </c>
      <c r="O2315" s="13" t="n">
        <v>0.163326</v>
      </c>
      <c r="P2315" s="13" t="n">
        <v>117.323029</v>
      </c>
      <c r="Q2315" s="13" t="n">
        <v>0.303092</v>
      </c>
      <c r="R2315" s="11" t="n">
        <v>18162.85</v>
      </c>
      <c r="S2315" s="13" t="n">
        <v>0.074212</v>
      </c>
      <c r="T2315" s="11" t="n">
        <v>13749.85</v>
      </c>
      <c r="U2315" s="13" t="n">
        <v>0.10116</v>
      </c>
    </row>
    <row r="2316" customFormat="false" ht="15" hidden="false" customHeight="false" outlineLevel="0" collapsed="false">
      <c r="A2316" s="15" t="n">
        <v>2315</v>
      </c>
      <c r="B2316" s="11" t="n">
        <v>2171.35</v>
      </c>
      <c r="C2316" s="13" t="n">
        <v>0.197807</v>
      </c>
      <c r="D2316" s="15" t="n">
        <v>16</v>
      </c>
      <c r="E2316" s="11" t="n">
        <v>18796.67</v>
      </c>
      <c r="F2316" s="11" t="n">
        <v>1274.01</v>
      </c>
      <c r="G2316" s="13" t="n">
        <v>0.08904</v>
      </c>
      <c r="H2316" s="13" t="n">
        <v>1.068365</v>
      </c>
      <c r="I2316" s="13" t="n">
        <v>0.085558</v>
      </c>
      <c r="J2316" s="13" t="n">
        <v>0.62091</v>
      </c>
      <c r="K2316" s="13" t="n">
        <v>0.056954</v>
      </c>
      <c r="L2316" s="13" t="n">
        <v>1.58681</v>
      </c>
      <c r="M2316" s="13" t="n">
        <v>0.11171</v>
      </c>
      <c r="N2316" s="13" t="n">
        <v>5.291297</v>
      </c>
      <c r="O2316" s="13" t="n">
        <v>0.214622</v>
      </c>
      <c r="P2316" s="13" t="n">
        <v>30.048751</v>
      </c>
      <c r="Q2316" s="13" t="n">
        <v>0.394492</v>
      </c>
      <c r="R2316" s="11" t="n">
        <v>14460.67</v>
      </c>
      <c r="S2316" s="13" t="n">
        <v>0.115347</v>
      </c>
      <c r="T2316" s="11" t="n">
        <v>10124.67</v>
      </c>
      <c r="U2316" s="13" t="n">
        <v>0.145312</v>
      </c>
    </row>
    <row r="2317" customFormat="false" ht="15" hidden="false" customHeight="false" outlineLevel="0" collapsed="false">
      <c r="A2317" s="15" t="n">
        <v>2316</v>
      </c>
      <c r="B2317" s="11" t="n">
        <v>1372.49</v>
      </c>
      <c r="C2317" s="13" t="n">
        <v>0.089233</v>
      </c>
      <c r="D2317" s="15" t="n">
        <v>16</v>
      </c>
      <c r="E2317" s="11" t="n">
        <v>16246.72</v>
      </c>
      <c r="F2317" s="11" t="n">
        <v>1120.92</v>
      </c>
      <c r="G2317" s="13" t="n">
        <v>0.051701</v>
      </c>
      <c r="H2317" s="13" t="n">
        <v>1.85256</v>
      </c>
      <c r="I2317" s="13" t="n">
        <v>0.063865</v>
      </c>
      <c r="J2317" s="13" t="n">
        <v>1.004114</v>
      </c>
      <c r="K2317" s="13" t="n">
        <v>0.042282</v>
      </c>
      <c r="L2317" s="13" t="n">
        <v>2.948985</v>
      </c>
      <c r="M2317" s="13" t="n">
        <v>0.083808</v>
      </c>
      <c r="N2317" s="13" t="n">
        <v>13.581446</v>
      </c>
      <c r="O2317" s="13" t="n">
        <v>0.164343</v>
      </c>
      <c r="P2317" s="13" t="n">
        <v>162.296249</v>
      </c>
      <c r="Q2317" s="13" t="n">
        <v>0.313922</v>
      </c>
      <c r="R2317" s="11" t="n">
        <v>11872.72</v>
      </c>
      <c r="S2317" s="13" t="n">
        <v>0.068588</v>
      </c>
      <c r="T2317" s="11" t="n">
        <v>7498.72</v>
      </c>
      <c r="U2317" s="13" t="n">
        <v>0.099775</v>
      </c>
    </row>
    <row r="2318" customFormat="false" ht="15" hidden="false" customHeight="false" outlineLevel="0" collapsed="false">
      <c r="A2318" s="15" t="n">
        <v>2317</v>
      </c>
      <c r="B2318" s="11" t="n">
        <v>1462.71</v>
      </c>
      <c r="C2318" s="13" t="n">
        <v>0.113075</v>
      </c>
      <c r="D2318" s="15" t="n">
        <v>16</v>
      </c>
      <c r="E2318" s="11" t="n">
        <v>18491.11</v>
      </c>
      <c r="F2318" s="11" t="n">
        <v>1843.43</v>
      </c>
      <c r="G2318" s="13" t="n">
        <v>0.107949</v>
      </c>
      <c r="H2318" s="13" t="n">
        <v>1.639607</v>
      </c>
      <c r="I2318" s="13" t="n">
        <v>0.092937</v>
      </c>
      <c r="J2318" s="13" t="n">
        <v>0.903954</v>
      </c>
      <c r="K2318" s="13" t="n">
        <v>0.062208</v>
      </c>
      <c r="L2318" s="13" t="n">
        <v>2.56601</v>
      </c>
      <c r="M2318" s="13" t="n">
        <v>0.12074</v>
      </c>
      <c r="N2318" s="13" t="n">
        <v>10.914974</v>
      </c>
      <c r="O2318" s="13" t="n">
        <v>0.228034</v>
      </c>
      <c r="P2318" s="13" t="n">
        <v>108.906177</v>
      </c>
      <c r="Q2318" s="13" t="n">
        <v>0.411212</v>
      </c>
      <c r="R2318" s="11" t="n">
        <v>14091.11</v>
      </c>
      <c r="S2318" s="13" t="n">
        <v>0.16565</v>
      </c>
      <c r="T2318" s="11" t="n">
        <v>9691.11</v>
      </c>
      <c r="U2318" s="13" t="n">
        <v>0.251306</v>
      </c>
    </row>
    <row r="2319" customFormat="false" ht="15" hidden="false" customHeight="false" outlineLevel="0" collapsed="false">
      <c r="A2319" s="15" t="n">
        <v>2318</v>
      </c>
      <c r="B2319" s="11" t="n">
        <v>2261.27</v>
      </c>
      <c r="C2319" s="13" t="n">
        <v>0.094535</v>
      </c>
      <c r="D2319" s="15" t="n">
        <v>15</v>
      </c>
      <c r="E2319" s="11" t="n">
        <v>15517.15</v>
      </c>
      <c r="F2319" s="11" t="n">
        <v>2372.46</v>
      </c>
      <c r="G2319" s="13" t="n">
        <v>0.132585</v>
      </c>
      <c r="H2319" s="13" t="n">
        <v>1.813342</v>
      </c>
      <c r="I2319" s="13" t="n">
        <v>0.061835</v>
      </c>
      <c r="J2319" s="13" t="n">
        <v>0.985776</v>
      </c>
      <c r="K2319" s="13" t="n">
        <v>0.041137</v>
      </c>
      <c r="L2319" s="13" t="n">
        <v>2.878075</v>
      </c>
      <c r="M2319" s="13" t="n">
        <v>0.080791</v>
      </c>
      <c r="N2319" s="13" t="n">
        <v>13.077059</v>
      </c>
      <c r="O2319" s="13" t="n">
        <v>0.159675</v>
      </c>
      <c r="P2319" s="13" t="n">
        <v>151.79871</v>
      </c>
      <c r="Q2319" s="13" t="n">
        <v>0.309709</v>
      </c>
      <c r="R2319" s="11" t="n">
        <v>11127.15</v>
      </c>
      <c r="S2319" s="13" t="n">
        <v>0.163757</v>
      </c>
      <c r="T2319" s="11" t="n">
        <v>6737.15</v>
      </c>
      <c r="U2319" s="13" t="n">
        <v>0.212497</v>
      </c>
    </row>
    <row r="2320" customFormat="false" ht="15" hidden="false" customHeight="false" outlineLevel="0" collapsed="false">
      <c r="A2320" s="15" t="n">
        <v>2319</v>
      </c>
      <c r="B2320" s="11" t="n">
        <v>1791.59</v>
      </c>
      <c r="C2320" s="13" t="n">
        <v>0.103597</v>
      </c>
      <c r="D2320" s="15" t="n">
        <v>19</v>
      </c>
      <c r="E2320" s="11" t="n">
        <v>8437.11</v>
      </c>
      <c r="F2320" s="11" t="n">
        <v>2716.24</v>
      </c>
      <c r="G2320" s="13" t="n">
        <v>0.203585</v>
      </c>
      <c r="H2320" s="13" t="n">
        <v>1.293125</v>
      </c>
      <c r="I2320" s="13" t="n">
        <v>0.074973</v>
      </c>
      <c r="J2320" s="13" t="n">
        <v>0.735212</v>
      </c>
      <c r="K2320" s="13" t="n">
        <v>0.049921</v>
      </c>
      <c r="L2320" s="13" t="n">
        <v>1.962699</v>
      </c>
      <c r="M2320" s="13" t="n">
        <v>0.097873</v>
      </c>
      <c r="N2320" s="13" t="n">
        <v>7.232735</v>
      </c>
      <c r="O2320" s="13" t="n">
        <v>0.188044</v>
      </c>
      <c r="P2320" s="13" t="n">
        <v>51.675504</v>
      </c>
      <c r="Q2320" s="13" t="n">
        <v>0.346739</v>
      </c>
      <c r="R2320" s="11" t="n">
        <v>4053.11</v>
      </c>
      <c r="S2320" s="13" t="n">
        <v>0.29159</v>
      </c>
      <c r="T2320" s="11" t="n">
        <v>-330.89</v>
      </c>
      <c r="U2320" s="13" t="n">
        <v>0.401829</v>
      </c>
    </row>
    <row r="2321" customFormat="false" ht="15" hidden="false" customHeight="false" outlineLevel="0" collapsed="false">
      <c r="A2321" s="15" t="n">
        <v>2320</v>
      </c>
      <c r="B2321" s="11" t="n">
        <v>2032.53</v>
      </c>
      <c r="C2321" s="13" t="n">
        <v>0.182236</v>
      </c>
      <c r="D2321" s="15" t="n">
        <v>19</v>
      </c>
      <c r="E2321" s="11" t="n">
        <v>15793.78</v>
      </c>
      <c r="F2321" s="11" t="n">
        <v>1737.17</v>
      </c>
      <c r="G2321" s="13" t="n">
        <v>0.091123</v>
      </c>
      <c r="H2321" s="13" t="n">
        <v>1.108641</v>
      </c>
      <c r="I2321" s="13" t="n">
        <v>0.065302</v>
      </c>
      <c r="J2321" s="13" t="n">
        <v>0.641831</v>
      </c>
      <c r="K2321" s="13" t="n">
        <v>0.043487</v>
      </c>
      <c r="L2321" s="13" t="n">
        <v>1.652842</v>
      </c>
      <c r="M2321" s="13" t="n">
        <v>0.085241</v>
      </c>
      <c r="N2321" s="13" t="n">
        <v>5.604979</v>
      </c>
      <c r="O2321" s="13" t="n">
        <v>0.163793</v>
      </c>
      <c r="P2321" s="13" t="n">
        <v>32.986869</v>
      </c>
      <c r="Q2321" s="13" t="n">
        <v>0.302694</v>
      </c>
      <c r="R2321" s="11" t="n">
        <v>11370.78</v>
      </c>
      <c r="S2321" s="13" t="n">
        <v>0.106048</v>
      </c>
      <c r="T2321" s="11" t="n">
        <v>6947.78</v>
      </c>
      <c r="U2321" s="13" t="n">
        <v>0.16435</v>
      </c>
    </row>
    <row r="2322" customFormat="false" ht="15" hidden="false" customHeight="false" outlineLevel="0" collapsed="false">
      <c r="A2322" s="15" t="n">
        <v>2321</v>
      </c>
      <c r="B2322" s="11" t="n">
        <v>1553.3</v>
      </c>
      <c r="C2322" s="13" t="n">
        <v>0.12276</v>
      </c>
      <c r="D2322" s="15" t="n">
        <v>24</v>
      </c>
      <c r="E2322" s="11" t="n">
        <v>15828.39</v>
      </c>
      <c r="F2322" s="11" t="n">
        <v>2734.48</v>
      </c>
      <c r="G2322" s="13" t="n">
        <v>0.106199</v>
      </c>
      <c r="H2322" s="13" t="n">
        <v>1.021154</v>
      </c>
      <c r="I2322" s="13" t="n">
        <v>0.126646</v>
      </c>
      <c r="J2322" s="13" t="n">
        <v>0.596544</v>
      </c>
      <c r="K2322" s="13" t="n">
        <v>0.085159</v>
      </c>
      <c r="L2322" s="13" t="n">
        <v>1.508941</v>
      </c>
      <c r="M2322" s="13" t="n">
        <v>0.163835</v>
      </c>
      <c r="N2322" s="13" t="n">
        <v>4.911944</v>
      </c>
      <c r="O2322" s="13" t="n">
        <v>0.303384</v>
      </c>
      <c r="P2322" s="13" t="n">
        <v>26.305732</v>
      </c>
      <c r="Q2322" s="13" t="n">
        <v>0.521734</v>
      </c>
      <c r="R2322" s="11" t="n">
        <v>11430.39</v>
      </c>
      <c r="S2322" s="13" t="n">
        <v>0.148227</v>
      </c>
      <c r="T2322" s="11" t="n">
        <v>7032.39</v>
      </c>
      <c r="U2322" s="13" t="n">
        <v>0.20584</v>
      </c>
    </row>
    <row r="2323" customFormat="false" ht="15" hidden="false" customHeight="false" outlineLevel="0" collapsed="false">
      <c r="A2323" s="15" t="n">
        <v>2322</v>
      </c>
      <c r="B2323" s="11" t="n">
        <v>2162.54</v>
      </c>
      <c r="C2323" s="13" t="n">
        <v>0.127697</v>
      </c>
      <c r="D2323" s="15" t="n">
        <v>28</v>
      </c>
      <c r="E2323" s="11" t="n">
        <v>16830.63</v>
      </c>
      <c r="F2323" s="11" t="n">
        <v>1065.43</v>
      </c>
      <c r="G2323" s="13" t="n">
        <v>0.083517</v>
      </c>
      <c r="H2323" s="13" t="n">
        <v>2.282305</v>
      </c>
      <c r="I2323" s="13" t="n">
        <v>0.06469</v>
      </c>
      <c r="J2323" s="13" t="n">
        <v>1.198091</v>
      </c>
      <c r="K2323" s="13" t="n">
        <v>0.043076</v>
      </c>
      <c r="L2323" s="13" t="n">
        <v>3.752155</v>
      </c>
      <c r="M2323" s="13" t="n">
        <v>0.08445</v>
      </c>
      <c r="N2323" s="13" t="n">
        <v>20.146289</v>
      </c>
      <c r="O2323" s="13" t="n">
        <v>0.162335</v>
      </c>
      <c r="P2323" s="13" t="n">
        <v>344.338199</v>
      </c>
      <c r="Q2323" s="13" t="n">
        <v>0.300215</v>
      </c>
      <c r="R2323" s="11" t="n">
        <v>12451.63</v>
      </c>
      <c r="S2323" s="13" t="n">
        <v>0.112779</v>
      </c>
      <c r="T2323" s="11" t="n">
        <v>8072.63</v>
      </c>
      <c r="U2323" s="13" t="n">
        <v>0.143637</v>
      </c>
    </row>
    <row r="2324" customFormat="false" ht="15" hidden="false" customHeight="false" outlineLevel="0" collapsed="false">
      <c r="A2324" s="15" t="n">
        <v>2323</v>
      </c>
      <c r="B2324" s="11" t="n">
        <v>1924.54</v>
      </c>
      <c r="C2324" s="13" t="n">
        <v>0.107453</v>
      </c>
      <c r="D2324" s="15" t="n">
        <v>13</v>
      </c>
      <c r="E2324" s="11" t="n">
        <v>20742.41</v>
      </c>
      <c r="F2324" s="11" t="n">
        <v>1656.68</v>
      </c>
      <c r="G2324" s="13" t="n">
        <v>0.139304</v>
      </c>
      <c r="H2324" s="13" t="n">
        <v>1.718436</v>
      </c>
      <c r="I2324" s="13" t="n">
        <v>0.058613</v>
      </c>
      <c r="J2324" s="13" t="n">
        <v>0.941271</v>
      </c>
      <c r="K2324" s="13" t="n">
        <v>0.03873</v>
      </c>
      <c r="L2324" s="13" t="n">
        <v>2.706923</v>
      </c>
      <c r="M2324" s="13" t="n">
        <v>0.077052</v>
      </c>
      <c r="N2324" s="13" t="n">
        <v>11.871777</v>
      </c>
      <c r="O2324" s="13" t="n">
        <v>0.152159</v>
      </c>
      <c r="P2324" s="13" t="n">
        <v>127.121651</v>
      </c>
      <c r="Q2324" s="13" t="n">
        <v>0.294369</v>
      </c>
      <c r="R2324" s="11" t="n">
        <v>16363.41</v>
      </c>
      <c r="S2324" s="13" t="n">
        <v>0.161899</v>
      </c>
      <c r="T2324" s="11" t="n">
        <v>11984.41</v>
      </c>
      <c r="U2324" s="13" t="n">
        <v>0.185139</v>
      </c>
    </row>
    <row r="2325" customFormat="false" ht="15" hidden="false" customHeight="false" outlineLevel="0" collapsed="false">
      <c r="A2325" s="15" t="n">
        <v>2324</v>
      </c>
      <c r="B2325" s="11" t="n">
        <v>2926.99</v>
      </c>
      <c r="C2325" s="13" t="n">
        <v>0.112706</v>
      </c>
      <c r="D2325" s="15" t="n">
        <v>17</v>
      </c>
      <c r="E2325" s="11" t="n">
        <v>10949.92</v>
      </c>
      <c r="F2325" s="11" t="n">
        <v>1904.45</v>
      </c>
      <c r="G2325" s="13" t="n">
        <v>0.097486</v>
      </c>
      <c r="H2325" s="13" t="n">
        <v>0.996141</v>
      </c>
      <c r="I2325" s="13" t="n">
        <v>0.082131</v>
      </c>
      <c r="J2325" s="13" t="n">
        <v>0.583578</v>
      </c>
      <c r="K2325" s="13" t="n">
        <v>0.054674</v>
      </c>
      <c r="L2325" s="13" t="n">
        <v>1.467854</v>
      </c>
      <c r="M2325" s="13" t="n">
        <v>0.107235</v>
      </c>
      <c r="N2325" s="13" t="n">
        <v>4.715339</v>
      </c>
      <c r="O2325" s="13" t="n">
        <v>0.206067</v>
      </c>
      <c r="P2325" s="13" t="n">
        <v>24.442252</v>
      </c>
      <c r="Q2325" s="13" t="n">
        <v>0.379242</v>
      </c>
      <c r="R2325" s="11" t="n">
        <v>6548.92</v>
      </c>
      <c r="S2325" s="13" t="n">
        <v>0.144009</v>
      </c>
      <c r="T2325" s="11" t="n">
        <v>2147.92</v>
      </c>
      <c r="U2325" s="13" t="n">
        <v>0.210868</v>
      </c>
    </row>
    <row r="2326" customFormat="false" ht="15" hidden="false" customHeight="false" outlineLevel="0" collapsed="false">
      <c r="A2326" s="15" t="n">
        <v>2325</v>
      </c>
      <c r="B2326" s="11" t="n">
        <v>2440.29</v>
      </c>
      <c r="C2326" s="13" t="n">
        <v>0.138768</v>
      </c>
      <c r="D2326" s="15" t="n">
        <v>34</v>
      </c>
      <c r="E2326" s="11" t="n">
        <v>13702.92</v>
      </c>
      <c r="F2326" s="11" t="n">
        <v>1145.15</v>
      </c>
      <c r="G2326" s="13" t="n">
        <v>0.10045</v>
      </c>
      <c r="H2326" s="13" t="n">
        <v>1.099736</v>
      </c>
      <c r="I2326" s="13" t="n">
        <v>0.070108</v>
      </c>
      <c r="J2326" s="13" t="n">
        <v>0.637362</v>
      </c>
      <c r="K2326" s="13" t="n">
        <v>0.046597</v>
      </c>
      <c r="L2326" s="13" t="n">
        <v>1.637775</v>
      </c>
      <c r="M2326" s="13" t="n">
        <v>0.091674</v>
      </c>
      <c r="N2326" s="13" t="n">
        <v>5.523946</v>
      </c>
      <c r="O2326" s="13" t="n">
        <v>0.177289</v>
      </c>
      <c r="P2326" s="13" t="n">
        <v>32.037209</v>
      </c>
      <c r="Q2326" s="13" t="n">
        <v>0.330731</v>
      </c>
      <c r="R2326" s="11" t="n">
        <v>9338.92</v>
      </c>
      <c r="S2326" s="13" t="n">
        <v>0.119845</v>
      </c>
      <c r="T2326" s="11" t="n">
        <v>4974.92</v>
      </c>
      <c r="U2326" s="13" t="n">
        <v>0.139502</v>
      </c>
    </row>
    <row r="2327" customFormat="false" ht="15" hidden="false" customHeight="false" outlineLevel="0" collapsed="false">
      <c r="A2327" s="15" t="n">
        <v>2326</v>
      </c>
      <c r="B2327" s="11" t="n">
        <v>2208.52</v>
      </c>
      <c r="C2327" s="13" t="n">
        <v>0.149366</v>
      </c>
      <c r="D2327" s="15" t="n">
        <v>22</v>
      </c>
      <c r="E2327" s="11" t="n">
        <v>12945.07</v>
      </c>
      <c r="F2327" s="11" t="n">
        <v>1644.55</v>
      </c>
      <c r="G2327" s="13" t="n">
        <v>0.125237</v>
      </c>
      <c r="H2327" s="13" t="n">
        <v>1.343965</v>
      </c>
      <c r="I2327" s="13" t="n">
        <v>0.063906</v>
      </c>
      <c r="J2327" s="13" t="n">
        <v>0.760694</v>
      </c>
      <c r="K2327" s="13" t="n">
        <v>0.042247</v>
      </c>
      <c r="L2327" s="13" t="n">
        <v>2.048859</v>
      </c>
      <c r="M2327" s="13" t="n">
        <v>0.083971</v>
      </c>
      <c r="N2327" s="13" t="n">
        <v>7.701574</v>
      </c>
      <c r="O2327" s="13" t="n">
        <v>0.165469</v>
      </c>
      <c r="P2327" s="13" t="n">
        <v>57.394083</v>
      </c>
      <c r="Q2327" s="13" t="n">
        <v>0.318447</v>
      </c>
      <c r="R2327" s="11" t="n">
        <v>8592.07</v>
      </c>
      <c r="S2327" s="13" t="n">
        <v>0.161212</v>
      </c>
      <c r="T2327" s="11" t="n">
        <v>4239.07</v>
      </c>
      <c r="U2327" s="13" t="n">
        <v>0.199078</v>
      </c>
    </row>
    <row r="2328" customFormat="false" ht="15" hidden="false" customHeight="false" outlineLevel="0" collapsed="false">
      <c r="A2328" s="15" t="n">
        <v>2327</v>
      </c>
      <c r="B2328" s="11" t="n">
        <v>1406.42</v>
      </c>
      <c r="C2328" s="13" t="n">
        <v>0.096437</v>
      </c>
      <c r="D2328" s="15" t="n">
        <v>18</v>
      </c>
      <c r="E2328" s="11" t="n">
        <v>6082.95</v>
      </c>
      <c r="F2328" s="11" t="n">
        <v>3002.61</v>
      </c>
      <c r="G2328" s="13" t="n">
        <v>0.254333</v>
      </c>
      <c r="H2328" s="13" t="n">
        <v>0.661898</v>
      </c>
      <c r="I2328" s="13" t="n">
        <v>0.155321</v>
      </c>
      <c r="J2328" s="13" t="n">
        <v>0.40309</v>
      </c>
      <c r="K2328" s="13" t="n">
        <v>0.104771</v>
      </c>
      <c r="L2328" s="13" t="n">
        <v>0.939146</v>
      </c>
      <c r="M2328" s="13" t="n">
        <v>0.200321</v>
      </c>
      <c r="N2328" s="13" t="n">
        <v>2.54153</v>
      </c>
      <c r="O2328" s="13" t="n">
        <v>0.366067</v>
      </c>
      <c r="P2328" s="13" t="n">
        <v>8.905657</v>
      </c>
      <c r="Q2328" s="13" t="n">
        <v>0.611761</v>
      </c>
      <c r="R2328" s="11" t="n">
        <v>1662.95</v>
      </c>
      <c r="S2328" s="13" t="n">
        <v>0.342823</v>
      </c>
      <c r="T2328" s="11" t="n">
        <v>-2757.05</v>
      </c>
      <c r="U2328" s="13" t="n">
        <v>0.445436</v>
      </c>
    </row>
    <row r="2329" customFormat="false" ht="15" hidden="false" customHeight="false" outlineLevel="0" collapsed="false">
      <c r="A2329" s="15" t="n">
        <v>2328</v>
      </c>
      <c r="B2329" s="11" t="n">
        <v>2823.12</v>
      </c>
      <c r="C2329" s="13" t="n">
        <v>0.180344</v>
      </c>
      <c r="D2329" s="15" t="n">
        <v>23</v>
      </c>
      <c r="E2329" s="11" t="n">
        <v>12989.36</v>
      </c>
      <c r="F2329" s="11" t="n">
        <v>1536.87</v>
      </c>
      <c r="G2329" s="13" t="n">
        <v>0.100095</v>
      </c>
      <c r="H2329" s="13" t="n">
        <v>1.034916</v>
      </c>
      <c r="I2329" s="13" t="n">
        <v>0.07608</v>
      </c>
      <c r="J2329" s="13" t="n">
        <v>0.603601</v>
      </c>
      <c r="K2329" s="13" t="n">
        <v>0.050611</v>
      </c>
      <c r="L2329" s="13" t="n">
        <v>1.53177</v>
      </c>
      <c r="M2329" s="13" t="n">
        <v>0.099402</v>
      </c>
      <c r="N2329" s="13" t="n">
        <v>5.025648</v>
      </c>
      <c r="O2329" s="13" t="n">
        <v>0.191572</v>
      </c>
      <c r="P2329" s="13" t="n">
        <v>27.469445</v>
      </c>
      <c r="Q2329" s="13" t="n">
        <v>0.354853</v>
      </c>
      <c r="R2329" s="11" t="n">
        <v>8612.36</v>
      </c>
      <c r="S2329" s="13" t="n">
        <v>0.146698</v>
      </c>
      <c r="T2329" s="11" t="n">
        <v>4235.36</v>
      </c>
      <c r="U2329" s="13" t="n">
        <v>0.214163</v>
      </c>
    </row>
    <row r="2330" customFormat="false" ht="15" hidden="false" customHeight="false" outlineLevel="0" collapsed="false">
      <c r="A2330" s="15" t="n">
        <v>2329</v>
      </c>
      <c r="B2330" s="11" t="n">
        <v>2519.34</v>
      </c>
      <c r="C2330" s="13" t="n">
        <v>0.119604</v>
      </c>
      <c r="D2330" s="15" t="n">
        <v>16</v>
      </c>
      <c r="E2330" s="11" t="n">
        <v>8781.29</v>
      </c>
      <c r="F2330" s="11" t="n">
        <v>1474.18</v>
      </c>
      <c r="G2330" s="13" t="n">
        <v>0.132595</v>
      </c>
      <c r="H2330" s="13" t="n">
        <v>1.401481</v>
      </c>
      <c r="I2330" s="13" t="n">
        <v>0.067654</v>
      </c>
      <c r="J2330" s="13" t="n">
        <v>0.788542</v>
      </c>
      <c r="K2330" s="13" t="n">
        <v>0.045072</v>
      </c>
      <c r="L2330" s="13" t="n">
        <v>2.149515</v>
      </c>
      <c r="M2330" s="13" t="n">
        <v>0.088276</v>
      </c>
      <c r="N2330" s="13" t="n">
        <v>8.326293</v>
      </c>
      <c r="O2330" s="13" t="n">
        <v>0.169355</v>
      </c>
      <c r="P2330" s="13" t="n">
        <v>67.256521</v>
      </c>
      <c r="Q2330" s="13" t="n">
        <v>0.312005</v>
      </c>
      <c r="R2330" s="11" t="n">
        <v>4364.29</v>
      </c>
      <c r="S2330" s="13" t="n">
        <v>0.170171</v>
      </c>
      <c r="T2330" s="11" t="n">
        <v>-52.71</v>
      </c>
      <c r="U2330" s="13" t="n">
        <v>0.266879</v>
      </c>
    </row>
    <row r="2331" customFormat="false" ht="15" hidden="false" customHeight="false" outlineLevel="0" collapsed="false">
      <c r="A2331" s="15" t="n">
        <v>2330</v>
      </c>
      <c r="B2331" s="11" t="n">
        <v>1967.08</v>
      </c>
      <c r="C2331" s="13" t="n">
        <v>0.095977</v>
      </c>
      <c r="D2331" s="15" t="n">
        <v>16</v>
      </c>
      <c r="E2331" s="11" t="n">
        <v>13018.39</v>
      </c>
      <c r="F2331" s="11" t="n">
        <v>1456.05</v>
      </c>
      <c r="G2331" s="13" t="n">
        <v>0.065836</v>
      </c>
      <c r="H2331" s="13" t="n">
        <v>1.50197</v>
      </c>
      <c r="I2331" s="13" t="n">
        <v>0.072153</v>
      </c>
      <c r="J2331" s="13" t="n">
        <v>0.83802</v>
      </c>
      <c r="K2331" s="13" t="n">
        <v>0.048013</v>
      </c>
      <c r="L2331" s="13" t="n">
        <v>2.32268</v>
      </c>
      <c r="M2331" s="13" t="n">
        <v>0.09426</v>
      </c>
      <c r="N2331" s="13" t="n">
        <v>9.336789</v>
      </c>
      <c r="O2331" s="13" t="n">
        <v>0.181622</v>
      </c>
      <c r="P2331" s="13" t="n">
        <v>81.485486</v>
      </c>
      <c r="Q2331" s="13" t="n">
        <v>0.336675</v>
      </c>
      <c r="R2331" s="11" t="n">
        <v>8642.39</v>
      </c>
      <c r="S2331" s="13" t="n">
        <v>0.109049</v>
      </c>
      <c r="T2331" s="11" t="n">
        <v>4266.39</v>
      </c>
      <c r="U2331" s="13" t="n">
        <v>0.177628</v>
      </c>
    </row>
    <row r="2332" customFormat="false" ht="15" hidden="false" customHeight="false" outlineLevel="0" collapsed="false">
      <c r="A2332" s="15" t="n">
        <v>2331</v>
      </c>
      <c r="B2332" s="11" t="n">
        <v>1933.74</v>
      </c>
      <c r="C2332" s="13" t="n">
        <v>0.107395</v>
      </c>
      <c r="D2332" s="15" t="n">
        <v>20</v>
      </c>
      <c r="E2332" s="11" t="n">
        <v>18914.13</v>
      </c>
      <c r="F2332" s="11" t="n">
        <v>1207.64</v>
      </c>
      <c r="G2332" s="13" t="n">
        <v>0.049891</v>
      </c>
      <c r="H2332" s="13" t="n">
        <v>1.500017</v>
      </c>
      <c r="I2332" s="13" t="n">
        <v>0.075033</v>
      </c>
      <c r="J2332" s="13" t="n">
        <v>0.836911</v>
      </c>
      <c r="K2332" s="13" t="n">
        <v>0.050043</v>
      </c>
      <c r="L2332" s="13" t="n">
        <v>2.319815</v>
      </c>
      <c r="M2332" s="13" t="n">
        <v>0.097805</v>
      </c>
      <c r="N2332" s="13" t="n">
        <v>9.333096</v>
      </c>
      <c r="O2332" s="13" t="n">
        <v>0.186846</v>
      </c>
      <c r="P2332" s="13" t="n">
        <v>81.871592</v>
      </c>
      <c r="Q2332" s="13" t="n">
        <v>0.341383</v>
      </c>
      <c r="R2332" s="11" t="n">
        <v>14528.13</v>
      </c>
      <c r="S2332" s="13" t="n">
        <v>0.066103</v>
      </c>
      <c r="T2332" s="11" t="n">
        <v>10142.13</v>
      </c>
      <c r="U2332" s="13" t="n">
        <v>0.089883</v>
      </c>
    </row>
    <row r="2333" customFormat="false" ht="15" hidden="false" customHeight="false" outlineLevel="0" collapsed="false">
      <c r="A2333" s="15" t="n">
        <v>2332</v>
      </c>
      <c r="B2333" s="11" t="n">
        <v>1240.29</v>
      </c>
      <c r="C2333" s="13" t="n">
        <v>0.09019</v>
      </c>
      <c r="D2333" s="15" t="n">
        <v>14</v>
      </c>
      <c r="E2333" s="11" t="n">
        <v>8880.03</v>
      </c>
      <c r="F2333" s="11" t="n">
        <v>2175.78</v>
      </c>
      <c r="G2333" s="13" t="n">
        <v>0.200008</v>
      </c>
      <c r="H2333" s="13" t="n">
        <v>0.941041</v>
      </c>
      <c r="I2333" s="13" t="n">
        <v>0.079733</v>
      </c>
      <c r="J2333" s="13" t="n">
        <v>0.554712</v>
      </c>
      <c r="K2333" s="13" t="n">
        <v>0.052988</v>
      </c>
      <c r="L2333" s="13" t="n">
        <v>1.378238</v>
      </c>
      <c r="M2333" s="13" t="n">
        <v>0.104263</v>
      </c>
      <c r="N2333" s="13" t="n">
        <v>4.303568</v>
      </c>
      <c r="O2333" s="13" t="n">
        <v>0.201547</v>
      </c>
      <c r="P2333" s="13" t="n">
        <v>20.836434</v>
      </c>
      <c r="Q2333" s="13" t="n">
        <v>0.374624</v>
      </c>
      <c r="R2333" s="11" t="n">
        <v>4482.03</v>
      </c>
      <c r="S2333" s="13" t="n">
        <v>0.24321</v>
      </c>
      <c r="T2333" s="11" t="n">
        <v>84.03</v>
      </c>
      <c r="U2333" s="13" t="n">
        <v>0.303578</v>
      </c>
    </row>
    <row r="2334" customFormat="false" ht="15" hidden="false" customHeight="false" outlineLevel="0" collapsed="false">
      <c r="A2334" s="15" t="n">
        <v>2333</v>
      </c>
      <c r="B2334" s="11" t="n">
        <v>1644.76</v>
      </c>
      <c r="C2334" s="13" t="n">
        <v>0.109821</v>
      </c>
      <c r="D2334" s="15" t="n">
        <v>17</v>
      </c>
      <c r="E2334" s="11" t="n">
        <v>23395.46</v>
      </c>
      <c r="F2334" s="11" t="n">
        <v>1154.54</v>
      </c>
      <c r="G2334" s="13" t="n">
        <v>0.083105</v>
      </c>
      <c r="H2334" s="13" t="n">
        <v>1.068477</v>
      </c>
      <c r="I2334" s="13" t="n">
        <v>0.058264</v>
      </c>
      <c r="J2334" s="13" t="n">
        <v>0.62139</v>
      </c>
      <c r="K2334" s="13" t="n">
        <v>0.038736</v>
      </c>
      <c r="L2334" s="13" t="n">
        <v>1.58574</v>
      </c>
      <c r="M2334" s="13" t="n">
        <v>0.076171</v>
      </c>
      <c r="N2334" s="13" t="n">
        <v>5.26111</v>
      </c>
      <c r="O2334" s="13" t="n">
        <v>0.147271</v>
      </c>
      <c r="P2334" s="13" t="n">
        <v>29.275603</v>
      </c>
      <c r="Q2334" s="13" t="n">
        <v>0.279467</v>
      </c>
      <c r="R2334" s="11" t="n">
        <v>19014.46</v>
      </c>
      <c r="S2334" s="13" t="n">
        <v>0.09234</v>
      </c>
      <c r="T2334" s="11" t="n">
        <v>14633.46</v>
      </c>
      <c r="U2334" s="13" t="n">
        <v>0.105929</v>
      </c>
    </row>
    <row r="2335" customFormat="false" ht="15" hidden="false" customHeight="false" outlineLevel="0" collapsed="false">
      <c r="A2335" s="15" t="n">
        <v>2334</v>
      </c>
      <c r="B2335" s="11" t="n">
        <v>1686.56</v>
      </c>
      <c r="C2335" s="13" t="n">
        <v>0.164262</v>
      </c>
      <c r="D2335" s="15" t="n">
        <v>16</v>
      </c>
      <c r="E2335" s="11" t="n">
        <v>15247.96</v>
      </c>
      <c r="F2335" s="11" t="n">
        <v>1704.78</v>
      </c>
      <c r="G2335" s="13" t="n">
        <v>0.097256</v>
      </c>
      <c r="H2335" s="13" t="n">
        <v>1.271492</v>
      </c>
      <c r="I2335" s="13" t="n">
        <v>0.061097</v>
      </c>
      <c r="J2335" s="13" t="n">
        <v>0.724398</v>
      </c>
      <c r="K2335" s="13" t="n">
        <v>0.040644</v>
      </c>
      <c r="L2335" s="13" t="n">
        <v>1.925941</v>
      </c>
      <c r="M2335" s="13" t="n">
        <v>0.07983</v>
      </c>
      <c r="N2335" s="13" t="n">
        <v>7.03039</v>
      </c>
      <c r="O2335" s="13" t="n">
        <v>0.154003</v>
      </c>
      <c r="P2335" s="13" t="n">
        <v>49.137543</v>
      </c>
      <c r="Q2335" s="13" t="n">
        <v>0.286706</v>
      </c>
      <c r="R2335" s="11" t="n">
        <v>10824.96</v>
      </c>
      <c r="S2335" s="13" t="n">
        <v>0.122134</v>
      </c>
      <c r="T2335" s="11" t="n">
        <v>6401.96</v>
      </c>
      <c r="U2335" s="13" t="n">
        <v>0.154768</v>
      </c>
    </row>
    <row r="2336" customFormat="false" ht="15" hidden="false" customHeight="false" outlineLevel="0" collapsed="false">
      <c r="A2336" s="15" t="n">
        <v>2335</v>
      </c>
      <c r="B2336" s="11" t="n">
        <v>2031.43</v>
      </c>
      <c r="C2336" s="13" t="n">
        <v>0.077788</v>
      </c>
      <c r="D2336" s="15" t="n">
        <v>14</v>
      </c>
      <c r="E2336" s="11" t="n">
        <v>13979.75</v>
      </c>
      <c r="F2336" s="11" t="n">
        <v>2265.37</v>
      </c>
      <c r="G2336" s="13" t="n">
        <v>0.139143</v>
      </c>
      <c r="H2336" s="13" t="n">
        <v>1.061389</v>
      </c>
      <c r="I2336" s="13" t="n">
        <v>0.090195</v>
      </c>
      <c r="J2336" s="13" t="n">
        <v>0.617482</v>
      </c>
      <c r="K2336" s="13" t="n">
        <v>0.06013</v>
      </c>
      <c r="L2336" s="13" t="n">
        <v>1.574791</v>
      </c>
      <c r="M2336" s="13" t="n">
        <v>0.117605</v>
      </c>
      <c r="N2336" s="13" t="n">
        <v>5.222541</v>
      </c>
      <c r="O2336" s="13" t="n">
        <v>0.224743</v>
      </c>
      <c r="P2336" s="13" t="n">
        <v>29.17524</v>
      </c>
      <c r="Q2336" s="13" t="n">
        <v>0.409198</v>
      </c>
      <c r="R2336" s="11" t="n">
        <v>9577.75</v>
      </c>
      <c r="S2336" s="13" t="n">
        <v>0.186472</v>
      </c>
      <c r="T2336" s="11" t="n">
        <v>5175.75</v>
      </c>
      <c r="U2336" s="13" t="n">
        <v>0.241757</v>
      </c>
    </row>
    <row r="2337" customFormat="false" ht="15" hidden="false" customHeight="false" outlineLevel="0" collapsed="false">
      <c r="A2337" s="15" t="n">
        <v>2336</v>
      </c>
      <c r="B2337" s="11" t="n">
        <v>1263.42</v>
      </c>
      <c r="C2337" s="13" t="n">
        <v>0.059639</v>
      </c>
      <c r="D2337" s="15" t="n">
        <v>19</v>
      </c>
      <c r="E2337" s="11" t="n">
        <v>12665.72</v>
      </c>
      <c r="F2337" s="11" t="n">
        <v>1850.35</v>
      </c>
      <c r="G2337" s="13" t="n">
        <v>0.15678</v>
      </c>
      <c r="H2337" s="13" t="n">
        <v>1.727877</v>
      </c>
      <c r="I2337" s="13" t="n">
        <v>0.07169</v>
      </c>
      <c r="J2337" s="13" t="n">
        <v>0.945752</v>
      </c>
      <c r="K2337" s="13" t="n">
        <v>0.047744</v>
      </c>
      <c r="L2337" s="13" t="n">
        <v>2.723755</v>
      </c>
      <c r="M2337" s="13" t="n">
        <v>0.093573</v>
      </c>
      <c r="N2337" s="13" t="n">
        <v>11.984804</v>
      </c>
      <c r="O2337" s="13" t="n">
        <v>0.179707</v>
      </c>
      <c r="P2337" s="13" t="n">
        <v>129.22075</v>
      </c>
      <c r="Q2337" s="13" t="n">
        <v>0.331394</v>
      </c>
      <c r="R2337" s="11" t="n">
        <v>8282.72</v>
      </c>
      <c r="S2337" s="13" t="n">
        <v>0.198877</v>
      </c>
      <c r="T2337" s="11" t="n">
        <v>3899.72</v>
      </c>
      <c r="U2337" s="13" t="n">
        <v>0.296061</v>
      </c>
    </row>
    <row r="2338" customFormat="false" ht="15" hidden="false" customHeight="false" outlineLevel="0" collapsed="false">
      <c r="A2338" s="15" t="n">
        <v>2337</v>
      </c>
      <c r="B2338" s="11" t="n">
        <v>2343.63</v>
      </c>
      <c r="C2338" s="13" t="n">
        <v>0.090251</v>
      </c>
      <c r="D2338" s="15" t="n">
        <v>24</v>
      </c>
      <c r="E2338" s="11" t="n">
        <v>18215.54</v>
      </c>
      <c r="F2338" s="11" t="n">
        <v>1773.46</v>
      </c>
      <c r="G2338" s="13" t="n">
        <v>0.122105</v>
      </c>
      <c r="H2338" s="13" t="n">
        <v>1.960586</v>
      </c>
      <c r="I2338" s="13" t="n">
        <v>0.075607</v>
      </c>
      <c r="J2338" s="13" t="n">
        <v>1.053821</v>
      </c>
      <c r="K2338" s="13" t="n">
        <v>0.050445</v>
      </c>
      <c r="L2338" s="13" t="n">
        <v>3.147252</v>
      </c>
      <c r="M2338" s="13" t="n">
        <v>0.09852</v>
      </c>
      <c r="N2338" s="13" t="n">
        <v>15.081648</v>
      </c>
      <c r="O2338" s="13" t="n">
        <v>0.187967</v>
      </c>
      <c r="P2338" s="13" t="n">
        <v>197.591076</v>
      </c>
      <c r="Q2338" s="13" t="n">
        <v>0.342659</v>
      </c>
      <c r="R2338" s="11" t="n">
        <v>13813.54</v>
      </c>
      <c r="S2338" s="13" t="n">
        <v>0.167055</v>
      </c>
      <c r="T2338" s="11" t="n">
        <v>9411.54</v>
      </c>
      <c r="U2338" s="13" t="n">
        <v>0.215688</v>
      </c>
    </row>
    <row r="2339" customFormat="false" ht="15" hidden="false" customHeight="false" outlineLevel="0" collapsed="false">
      <c r="A2339" s="15" t="n">
        <v>2338</v>
      </c>
      <c r="B2339" s="11" t="n">
        <v>2304.53</v>
      </c>
      <c r="C2339" s="13" t="n">
        <v>0.098532</v>
      </c>
      <c r="D2339" s="15" t="n">
        <v>20</v>
      </c>
      <c r="E2339" s="11" t="n">
        <v>13840.89</v>
      </c>
      <c r="F2339" s="11" t="n">
        <v>1676.64</v>
      </c>
      <c r="G2339" s="13" t="n">
        <v>0.091496</v>
      </c>
      <c r="H2339" s="13" t="n">
        <v>1.871799</v>
      </c>
      <c r="I2339" s="13" t="n">
        <v>0.083609</v>
      </c>
      <c r="J2339" s="13" t="n">
        <v>1.012952</v>
      </c>
      <c r="K2339" s="13" t="n">
        <v>0.055827</v>
      </c>
      <c r="L2339" s="13" t="n">
        <v>2.984349</v>
      </c>
      <c r="M2339" s="13" t="n">
        <v>0.108868</v>
      </c>
      <c r="N2339" s="13" t="n">
        <v>13.850415</v>
      </c>
      <c r="O2339" s="13" t="n">
        <v>0.207056</v>
      </c>
      <c r="P2339" s="13" t="n">
        <v>168.661134</v>
      </c>
      <c r="Q2339" s="13" t="n">
        <v>0.37493</v>
      </c>
      <c r="R2339" s="11" t="n">
        <v>9439.89</v>
      </c>
      <c r="S2339" s="13" t="n">
        <v>0.135421</v>
      </c>
      <c r="T2339" s="11" t="n">
        <v>5038.89</v>
      </c>
      <c r="U2339" s="13" t="n">
        <v>0.199177</v>
      </c>
    </row>
    <row r="2340" customFormat="false" ht="15" hidden="false" customHeight="false" outlineLevel="0" collapsed="false">
      <c r="A2340" s="15" t="n">
        <v>2339</v>
      </c>
      <c r="B2340" s="11" t="n">
        <v>1252.73</v>
      </c>
      <c r="C2340" s="13" t="n">
        <v>0.088869</v>
      </c>
      <c r="D2340" s="15" t="n">
        <v>19</v>
      </c>
      <c r="E2340" s="11" t="n">
        <v>17609.76</v>
      </c>
      <c r="F2340" s="11" t="n">
        <v>1381.87</v>
      </c>
      <c r="G2340" s="13" t="n">
        <v>0.073417</v>
      </c>
      <c r="H2340" s="13" t="n">
        <v>1.233441</v>
      </c>
      <c r="I2340" s="13" t="n">
        <v>0.069096</v>
      </c>
      <c r="J2340" s="13" t="n">
        <v>0.705291</v>
      </c>
      <c r="K2340" s="13" t="n">
        <v>0.045978</v>
      </c>
      <c r="L2340" s="13" t="n">
        <v>1.861557</v>
      </c>
      <c r="M2340" s="13" t="n">
        <v>0.090258</v>
      </c>
      <c r="N2340" s="13" t="n">
        <v>6.681798</v>
      </c>
      <c r="O2340" s="13" t="n">
        <v>0.173877</v>
      </c>
      <c r="P2340" s="13" t="n">
        <v>44.895818</v>
      </c>
      <c r="Q2340" s="13" t="n">
        <v>0.322447</v>
      </c>
      <c r="R2340" s="11" t="n">
        <v>13215.76</v>
      </c>
      <c r="S2340" s="13" t="n">
        <v>0.09773</v>
      </c>
      <c r="T2340" s="11" t="n">
        <v>8821.76</v>
      </c>
      <c r="U2340" s="13" t="n">
        <v>0.152542</v>
      </c>
    </row>
    <row r="2341" customFormat="false" ht="15" hidden="false" customHeight="false" outlineLevel="0" collapsed="false">
      <c r="A2341" s="15" t="n">
        <v>2340</v>
      </c>
      <c r="B2341" s="11" t="n">
        <v>1646.53</v>
      </c>
      <c r="C2341" s="13" t="n">
        <v>0.106451</v>
      </c>
      <c r="D2341" s="15" t="n">
        <v>19</v>
      </c>
      <c r="E2341" s="11" t="n">
        <v>17910.8</v>
      </c>
      <c r="F2341" s="11" t="n">
        <v>1250.19</v>
      </c>
      <c r="G2341" s="13" t="n">
        <v>0.090438</v>
      </c>
      <c r="H2341" s="13" t="n">
        <v>1.13187</v>
      </c>
      <c r="I2341" s="13" t="n">
        <v>0.076828</v>
      </c>
      <c r="J2341" s="13" t="n">
        <v>0.653813</v>
      </c>
      <c r="K2341" s="13" t="n">
        <v>0.051249</v>
      </c>
      <c r="L2341" s="13" t="n">
        <v>1.691175</v>
      </c>
      <c r="M2341" s="13" t="n">
        <v>0.100129</v>
      </c>
      <c r="N2341" s="13" t="n">
        <v>5.792136</v>
      </c>
      <c r="O2341" s="13" t="n">
        <v>0.19116</v>
      </c>
      <c r="P2341" s="13" t="n">
        <v>34.841667</v>
      </c>
      <c r="Q2341" s="13" t="n">
        <v>0.348766</v>
      </c>
      <c r="R2341" s="11" t="n">
        <v>13500.8</v>
      </c>
      <c r="S2341" s="13" t="n">
        <v>0.095958</v>
      </c>
      <c r="T2341" s="11" t="n">
        <v>9090.8</v>
      </c>
      <c r="U2341" s="13" t="n">
        <v>0.120922</v>
      </c>
    </row>
    <row r="2342" customFormat="false" ht="15" hidden="false" customHeight="false" outlineLevel="0" collapsed="false">
      <c r="A2342" s="15" t="n">
        <v>2341</v>
      </c>
      <c r="B2342" s="11" t="n">
        <v>2086.96</v>
      </c>
      <c r="C2342" s="13" t="n">
        <v>0.165228</v>
      </c>
      <c r="D2342" s="15" t="n">
        <v>14</v>
      </c>
      <c r="E2342" s="11" t="n">
        <v>13429.8</v>
      </c>
      <c r="F2342" s="11" t="n">
        <v>2255.14</v>
      </c>
      <c r="G2342" s="13" t="n">
        <v>0.102903</v>
      </c>
      <c r="H2342" s="13" t="n">
        <v>1.891078</v>
      </c>
      <c r="I2342" s="13" t="n">
        <v>0.066113</v>
      </c>
      <c r="J2342" s="13" t="n">
        <v>1.021945</v>
      </c>
      <c r="K2342" s="13" t="n">
        <v>0.044008</v>
      </c>
      <c r="L2342" s="13" t="n">
        <v>3.019282</v>
      </c>
      <c r="M2342" s="13" t="n">
        <v>0.086334</v>
      </c>
      <c r="N2342" s="13" t="n">
        <v>14.100927</v>
      </c>
      <c r="O2342" s="13" t="n">
        <v>0.166147</v>
      </c>
      <c r="P2342" s="13" t="n">
        <v>173.938598</v>
      </c>
      <c r="Q2342" s="13" t="n">
        <v>0.307782</v>
      </c>
      <c r="R2342" s="11" t="n">
        <v>9028.8</v>
      </c>
      <c r="S2342" s="13" t="n">
        <v>0.155879</v>
      </c>
      <c r="T2342" s="11" t="n">
        <v>4627.8</v>
      </c>
      <c r="U2342" s="13" t="n">
        <v>0.231268</v>
      </c>
    </row>
    <row r="2343" customFormat="false" ht="15" hidden="false" customHeight="false" outlineLevel="0" collapsed="false">
      <c r="A2343" s="15" t="n">
        <v>2342</v>
      </c>
      <c r="B2343" s="11" t="n">
        <v>1685.17</v>
      </c>
      <c r="C2343" s="13" t="n">
        <v>0.097793</v>
      </c>
      <c r="D2343" s="15" t="n">
        <v>15</v>
      </c>
      <c r="E2343" s="11" t="n">
        <v>9613.83</v>
      </c>
      <c r="F2343" s="11" t="n">
        <v>2317.62</v>
      </c>
      <c r="G2343" s="13" t="n">
        <v>0.170652</v>
      </c>
      <c r="H2343" s="13" t="n">
        <v>0.871642</v>
      </c>
      <c r="I2343" s="13" t="n">
        <v>0.084627</v>
      </c>
      <c r="J2343" s="13" t="n">
        <v>0.517592</v>
      </c>
      <c r="K2343" s="13" t="n">
        <v>0.056534</v>
      </c>
      <c r="L2343" s="13" t="n">
        <v>1.267526</v>
      </c>
      <c r="M2343" s="13" t="n">
        <v>0.110145</v>
      </c>
      <c r="N2343" s="13" t="n">
        <v>3.833952</v>
      </c>
      <c r="O2343" s="13" t="n">
        <v>0.209132</v>
      </c>
      <c r="P2343" s="13" t="n">
        <v>17.329782</v>
      </c>
      <c r="Q2343" s="13" t="n">
        <v>0.377591</v>
      </c>
      <c r="R2343" s="11" t="n">
        <v>5188.83</v>
      </c>
      <c r="S2343" s="13" t="n">
        <v>0.217439</v>
      </c>
      <c r="T2343" s="11" t="n">
        <v>763.83</v>
      </c>
      <c r="U2343" s="13" t="n">
        <v>0.354976</v>
      </c>
    </row>
    <row r="2344" customFormat="false" ht="15" hidden="false" customHeight="false" outlineLevel="0" collapsed="false">
      <c r="A2344" s="15" t="n">
        <v>2343</v>
      </c>
      <c r="B2344" s="11" t="n">
        <v>2103.49</v>
      </c>
      <c r="C2344" s="13" t="n">
        <v>0.094834</v>
      </c>
      <c r="D2344" s="15" t="n">
        <v>25</v>
      </c>
      <c r="E2344" s="11" t="n">
        <v>19636.25</v>
      </c>
      <c r="F2344" s="11" t="n">
        <v>1431.86</v>
      </c>
      <c r="G2344" s="13" t="n">
        <v>0.047531</v>
      </c>
      <c r="H2344" s="13" t="n">
        <v>1.684794</v>
      </c>
      <c r="I2344" s="13" t="n">
        <v>0.059858</v>
      </c>
      <c r="J2344" s="13" t="n">
        <v>0.925399</v>
      </c>
      <c r="K2344" s="13" t="n">
        <v>0.039823</v>
      </c>
      <c r="L2344" s="13" t="n">
        <v>2.646595</v>
      </c>
      <c r="M2344" s="13" t="n">
        <v>0.078206</v>
      </c>
      <c r="N2344" s="13" t="n">
        <v>11.456841</v>
      </c>
      <c r="O2344" s="13" t="n">
        <v>0.150832</v>
      </c>
      <c r="P2344" s="13" t="n">
        <v>119.021129</v>
      </c>
      <c r="Q2344" s="13" t="n">
        <v>0.280737</v>
      </c>
      <c r="R2344" s="11" t="n">
        <v>15241.25</v>
      </c>
      <c r="S2344" s="13" t="n">
        <v>0.0602</v>
      </c>
      <c r="T2344" s="11" t="n">
        <v>10846.25</v>
      </c>
      <c r="U2344" s="13" t="n">
        <v>0.081879</v>
      </c>
    </row>
    <row r="2345" customFormat="false" ht="15" hidden="false" customHeight="false" outlineLevel="0" collapsed="false">
      <c r="A2345" s="15" t="n">
        <v>2344</v>
      </c>
      <c r="B2345" s="11" t="n">
        <v>1250.75</v>
      </c>
      <c r="C2345" s="13" t="n">
        <v>0.081577</v>
      </c>
      <c r="D2345" s="15" t="n">
        <v>18</v>
      </c>
      <c r="E2345" s="11" t="n">
        <v>17186.97</v>
      </c>
      <c r="F2345" s="11" t="n">
        <v>2243.08</v>
      </c>
      <c r="G2345" s="13" t="n">
        <v>0.146906</v>
      </c>
      <c r="H2345" s="13" t="n">
        <v>1.811829</v>
      </c>
      <c r="I2345" s="13" t="n">
        <v>0.07899</v>
      </c>
      <c r="J2345" s="13" t="n">
        <v>0.984822</v>
      </c>
      <c r="K2345" s="13" t="n">
        <v>0.052484</v>
      </c>
      <c r="L2345" s="13" t="n">
        <v>2.876231</v>
      </c>
      <c r="M2345" s="13" t="n">
        <v>0.10331</v>
      </c>
      <c r="N2345" s="13" t="n">
        <v>13.090497</v>
      </c>
      <c r="O2345" s="13" t="n">
        <v>0.199843</v>
      </c>
      <c r="P2345" s="13" t="n">
        <v>153.220301</v>
      </c>
      <c r="Q2345" s="13" t="n">
        <v>0.371938</v>
      </c>
      <c r="R2345" s="11" t="n">
        <v>12822.97</v>
      </c>
      <c r="S2345" s="13" t="n">
        <v>0.199421</v>
      </c>
      <c r="T2345" s="11" t="n">
        <v>8458.97</v>
      </c>
      <c r="U2345" s="13" t="n">
        <v>0.267863</v>
      </c>
    </row>
    <row r="2346" customFormat="false" ht="15" hidden="false" customHeight="false" outlineLevel="0" collapsed="false">
      <c r="A2346" s="15" t="n">
        <v>2345</v>
      </c>
      <c r="B2346" s="11" t="n">
        <v>1788.12</v>
      </c>
      <c r="C2346" s="13" t="n">
        <v>0.103996</v>
      </c>
      <c r="D2346" s="15" t="n">
        <v>25</v>
      </c>
      <c r="E2346" s="11" t="n">
        <v>10793.08</v>
      </c>
      <c r="F2346" s="11" t="n">
        <v>2257.58</v>
      </c>
      <c r="G2346" s="13" t="n">
        <v>0.218835</v>
      </c>
      <c r="H2346" s="13" t="n">
        <v>0.96115</v>
      </c>
      <c r="I2346" s="13" t="n">
        <v>0.11338</v>
      </c>
      <c r="J2346" s="13" t="n">
        <v>0.56537</v>
      </c>
      <c r="K2346" s="13" t="n">
        <v>0.075897</v>
      </c>
      <c r="L2346" s="13" t="n">
        <v>1.410588</v>
      </c>
      <c r="M2346" s="13" t="n">
        <v>0.147273</v>
      </c>
      <c r="N2346" s="13" t="n">
        <v>4.445497</v>
      </c>
      <c r="O2346" s="13" t="n">
        <v>0.27705</v>
      </c>
      <c r="P2346" s="13" t="n">
        <v>21.96383</v>
      </c>
      <c r="Q2346" s="13" t="n">
        <v>0.489174</v>
      </c>
      <c r="R2346" s="11" t="n">
        <v>6412.08</v>
      </c>
      <c r="S2346" s="13" t="n">
        <v>0.281033</v>
      </c>
      <c r="T2346" s="11" t="n">
        <v>2031.08</v>
      </c>
      <c r="U2346" s="13" t="n">
        <v>0.343388</v>
      </c>
    </row>
    <row r="2347" customFormat="false" ht="15" hidden="false" customHeight="false" outlineLevel="0" collapsed="false">
      <c r="A2347" s="15" t="n">
        <v>2346</v>
      </c>
      <c r="B2347" s="11" t="n">
        <v>1537.16</v>
      </c>
      <c r="C2347" s="13" t="n">
        <v>0.094328</v>
      </c>
      <c r="D2347" s="15" t="n">
        <v>15</v>
      </c>
      <c r="E2347" s="11" t="n">
        <v>23424.96</v>
      </c>
      <c r="F2347" s="11" t="n">
        <v>934.08</v>
      </c>
      <c r="G2347" s="13" t="n">
        <v>0.05303</v>
      </c>
      <c r="H2347" s="13" t="n">
        <v>2.669352</v>
      </c>
      <c r="I2347" s="13" t="n">
        <v>0.049152</v>
      </c>
      <c r="J2347" s="13" t="n">
        <v>1.366333</v>
      </c>
      <c r="K2347" s="13" t="n">
        <v>0.03261</v>
      </c>
      <c r="L2347" s="13" t="n">
        <v>4.501294</v>
      </c>
      <c r="M2347" s="13" t="n">
        <v>0.064383</v>
      </c>
      <c r="N2347" s="13" t="n">
        <v>27.214019</v>
      </c>
      <c r="O2347" s="13" t="n">
        <v>0.125468</v>
      </c>
      <c r="P2347" s="13" t="n">
        <v>603.286536</v>
      </c>
      <c r="Q2347" s="13" t="n">
        <v>0.238131</v>
      </c>
      <c r="R2347" s="11" t="n">
        <v>19036.96</v>
      </c>
      <c r="S2347" s="13" t="n">
        <v>0.059</v>
      </c>
      <c r="T2347" s="11" t="n">
        <v>14648.96</v>
      </c>
      <c r="U2347" s="13" t="n">
        <v>0.068538</v>
      </c>
    </row>
    <row r="2348" customFormat="false" ht="15" hidden="false" customHeight="false" outlineLevel="0" collapsed="false">
      <c r="A2348" s="15" t="n">
        <v>2347</v>
      </c>
      <c r="B2348" s="11" t="n">
        <v>1768.57</v>
      </c>
      <c r="C2348" s="13" t="n">
        <v>0.154859</v>
      </c>
      <c r="D2348" s="15" t="n">
        <v>15</v>
      </c>
      <c r="E2348" s="11" t="n">
        <v>8649.07</v>
      </c>
      <c r="F2348" s="11" t="n">
        <v>1461.95</v>
      </c>
      <c r="G2348" s="13" t="n">
        <v>0.081085</v>
      </c>
      <c r="H2348" s="13" t="n">
        <v>0.805789</v>
      </c>
      <c r="I2348" s="13" t="n">
        <v>0.079353</v>
      </c>
      <c r="J2348" s="13" t="n">
        <v>0.482042</v>
      </c>
      <c r="K2348" s="13" t="n">
        <v>0.052886</v>
      </c>
      <c r="L2348" s="13" t="n">
        <v>1.163356</v>
      </c>
      <c r="M2348" s="13" t="n">
        <v>0.103502</v>
      </c>
      <c r="N2348" s="13" t="n">
        <v>3.406549</v>
      </c>
      <c r="O2348" s="13" t="n">
        <v>0.198167</v>
      </c>
      <c r="P2348" s="13" t="n">
        <v>14.318264</v>
      </c>
      <c r="Q2348" s="13" t="n">
        <v>0.362999</v>
      </c>
      <c r="R2348" s="11" t="n">
        <v>4234.07</v>
      </c>
      <c r="S2348" s="13" t="n">
        <v>0.138093</v>
      </c>
      <c r="T2348" s="11" t="n">
        <v>-180.93</v>
      </c>
      <c r="U2348" s="13" t="n">
        <v>0.244832</v>
      </c>
    </row>
    <row r="2349" customFormat="false" ht="15" hidden="false" customHeight="false" outlineLevel="0" collapsed="false">
      <c r="A2349" s="15" t="n">
        <v>2348</v>
      </c>
      <c r="B2349" s="11" t="n">
        <v>1939.29</v>
      </c>
      <c r="C2349" s="13" t="n">
        <v>0.181167</v>
      </c>
      <c r="D2349" s="15" t="n">
        <v>15</v>
      </c>
      <c r="E2349" s="11" t="n">
        <v>9446.18</v>
      </c>
      <c r="F2349" s="11" t="n">
        <v>1640.4</v>
      </c>
      <c r="G2349" s="13" t="n">
        <v>0.119133</v>
      </c>
      <c r="H2349" s="13" t="n">
        <v>1.332017</v>
      </c>
      <c r="I2349" s="13" t="n">
        <v>0.058214</v>
      </c>
      <c r="J2349" s="13" t="n">
        <v>0.754453</v>
      </c>
      <c r="K2349" s="13" t="n">
        <v>0.038604</v>
      </c>
      <c r="L2349" s="13" t="n">
        <v>2.029424</v>
      </c>
      <c r="M2349" s="13" t="n">
        <v>0.076281</v>
      </c>
      <c r="N2349" s="13" t="n">
        <v>7.615119</v>
      </c>
      <c r="O2349" s="13" t="n">
        <v>0.148809</v>
      </c>
      <c r="P2349" s="13" t="n">
        <v>56.874535</v>
      </c>
      <c r="Q2349" s="13" t="n">
        <v>0.282404</v>
      </c>
      <c r="R2349" s="11" t="n">
        <v>5077.18</v>
      </c>
      <c r="S2349" s="13" t="n">
        <v>0.179834</v>
      </c>
      <c r="T2349" s="11" t="n">
        <v>708.18</v>
      </c>
      <c r="U2349" s="13" t="n">
        <v>0.260202</v>
      </c>
    </row>
    <row r="2350" customFormat="false" ht="15" hidden="false" customHeight="false" outlineLevel="0" collapsed="false">
      <c r="A2350" s="15" t="n">
        <v>2349</v>
      </c>
      <c r="B2350" s="11" t="n">
        <v>2324.18</v>
      </c>
      <c r="C2350" s="13" t="n">
        <v>0.091104</v>
      </c>
      <c r="D2350" s="15" t="n">
        <v>14</v>
      </c>
      <c r="E2350" s="11" t="n">
        <v>4973.85</v>
      </c>
      <c r="F2350" s="11" t="n">
        <v>2387.47</v>
      </c>
      <c r="G2350" s="13" t="n">
        <v>0.19484</v>
      </c>
      <c r="H2350" s="13" t="n">
        <v>0.99026</v>
      </c>
      <c r="I2350" s="13" t="n">
        <v>0.07938</v>
      </c>
      <c r="J2350" s="13" t="n">
        <v>0.580516</v>
      </c>
      <c r="K2350" s="13" t="n">
        <v>0.052866</v>
      </c>
      <c r="L2350" s="13" t="n">
        <v>1.458234</v>
      </c>
      <c r="M2350" s="13" t="n">
        <v>0.103606</v>
      </c>
      <c r="N2350" s="13" t="n">
        <v>4.669978</v>
      </c>
      <c r="O2350" s="13" t="n">
        <v>0.198865</v>
      </c>
      <c r="P2350" s="13" t="n">
        <v>24.020573</v>
      </c>
      <c r="Q2350" s="13" t="n">
        <v>0.365702</v>
      </c>
      <c r="R2350" s="11" t="n">
        <v>592.85</v>
      </c>
      <c r="S2350" s="13" t="n">
        <v>0.266322</v>
      </c>
      <c r="T2350" s="11" t="n">
        <v>-3788.15</v>
      </c>
      <c r="U2350" s="13" t="n">
        <v>0.502886</v>
      </c>
    </row>
    <row r="2351" customFormat="false" ht="15" hidden="false" customHeight="false" outlineLevel="0" collapsed="false">
      <c r="A2351" s="15" t="n">
        <v>2350</v>
      </c>
      <c r="B2351" s="11" t="n">
        <v>2029.47</v>
      </c>
      <c r="C2351" s="13" t="n">
        <v>0.088599</v>
      </c>
      <c r="D2351" s="15" t="n">
        <v>17</v>
      </c>
      <c r="E2351" s="11" t="n">
        <v>22045.86</v>
      </c>
      <c r="F2351" s="11" t="n">
        <v>1587.05</v>
      </c>
      <c r="G2351" s="13" t="n">
        <v>0.082809</v>
      </c>
      <c r="H2351" s="13" t="n">
        <v>2.046239</v>
      </c>
      <c r="I2351" s="13" t="n">
        <v>0.065616</v>
      </c>
      <c r="J2351" s="13" t="n">
        <v>1.092849</v>
      </c>
      <c r="K2351" s="13" t="n">
        <v>0.043684</v>
      </c>
      <c r="L2351" s="13" t="n">
        <v>3.305895</v>
      </c>
      <c r="M2351" s="13" t="n">
        <v>0.085672</v>
      </c>
      <c r="N2351" s="13" t="n">
        <v>16.327992</v>
      </c>
      <c r="O2351" s="13" t="n">
        <v>0.164778</v>
      </c>
      <c r="P2351" s="13" t="n">
        <v>229.180504</v>
      </c>
      <c r="Q2351" s="13" t="n">
        <v>0.304976</v>
      </c>
      <c r="R2351" s="11" t="n">
        <v>17650.86</v>
      </c>
      <c r="S2351" s="13" t="n">
        <v>0.094645</v>
      </c>
      <c r="T2351" s="11" t="n">
        <v>13255.86</v>
      </c>
      <c r="U2351" s="13" t="n">
        <v>0.107467</v>
      </c>
    </row>
    <row r="2352" customFormat="false" ht="15" hidden="false" customHeight="false" outlineLevel="0" collapsed="false">
      <c r="A2352" s="15" t="n">
        <v>2351</v>
      </c>
      <c r="B2352" s="11" t="n">
        <v>2199.17</v>
      </c>
      <c r="C2352" s="13" t="n">
        <v>0.132021</v>
      </c>
      <c r="D2352" s="15" t="n">
        <v>23</v>
      </c>
      <c r="E2352" s="11" t="n">
        <v>10406.3</v>
      </c>
      <c r="F2352" s="11" t="n">
        <v>1493.06</v>
      </c>
      <c r="G2352" s="13" t="n">
        <v>0.082801</v>
      </c>
      <c r="H2352" s="13" t="n">
        <v>0.770753</v>
      </c>
      <c r="I2352" s="13" t="n">
        <v>0.094823</v>
      </c>
      <c r="J2352" s="13" t="n">
        <v>0.463229</v>
      </c>
      <c r="K2352" s="13" t="n">
        <v>0.063413</v>
      </c>
      <c r="L2352" s="13" t="n">
        <v>1.107665</v>
      </c>
      <c r="M2352" s="13" t="n">
        <v>0.12329</v>
      </c>
      <c r="N2352" s="13" t="n">
        <v>3.173879</v>
      </c>
      <c r="O2352" s="13" t="n">
        <v>0.233071</v>
      </c>
      <c r="P2352" s="13" t="n">
        <v>12.632762</v>
      </c>
      <c r="Q2352" s="13" t="n">
        <v>0.416953</v>
      </c>
      <c r="R2352" s="11" t="n">
        <v>6045.3</v>
      </c>
      <c r="S2352" s="13" t="n">
        <v>0.118474</v>
      </c>
      <c r="T2352" s="11" t="n">
        <v>1684.3</v>
      </c>
      <c r="U2352" s="13" t="n">
        <v>0.171183</v>
      </c>
    </row>
    <row r="2353" customFormat="false" ht="15" hidden="false" customHeight="false" outlineLevel="0" collapsed="false">
      <c r="A2353" s="15" t="n">
        <v>2352</v>
      </c>
      <c r="B2353" s="11" t="n">
        <v>1982.04</v>
      </c>
      <c r="C2353" s="13" t="n">
        <v>0.187094</v>
      </c>
      <c r="D2353" s="15" t="n">
        <v>17</v>
      </c>
      <c r="E2353" s="11" t="n">
        <v>11186.05</v>
      </c>
      <c r="F2353" s="11" t="n">
        <v>1763.88</v>
      </c>
      <c r="G2353" s="13" t="n">
        <v>0.089981</v>
      </c>
      <c r="H2353" s="13" t="n">
        <v>1.061364</v>
      </c>
      <c r="I2353" s="13" t="n">
        <v>0.097035</v>
      </c>
      <c r="J2353" s="13" t="n">
        <v>0.617384</v>
      </c>
      <c r="K2353" s="13" t="n">
        <v>0.064695</v>
      </c>
      <c r="L2353" s="13" t="n">
        <v>1.575003</v>
      </c>
      <c r="M2353" s="13" t="n">
        <v>0.126508</v>
      </c>
      <c r="N2353" s="13" t="n">
        <v>5.228694</v>
      </c>
      <c r="O2353" s="13" t="n">
        <v>0.241514</v>
      </c>
      <c r="P2353" s="13" t="n">
        <v>29.33687</v>
      </c>
      <c r="Q2353" s="13" t="n">
        <v>0.437962</v>
      </c>
      <c r="R2353" s="11" t="n">
        <v>6810.05</v>
      </c>
      <c r="S2353" s="13" t="n">
        <v>0.143917</v>
      </c>
      <c r="T2353" s="11" t="n">
        <v>2434.05</v>
      </c>
      <c r="U2353" s="13" t="n">
        <v>0.244472</v>
      </c>
    </row>
    <row r="2354" customFormat="false" ht="15" hidden="false" customHeight="false" outlineLevel="0" collapsed="false">
      <c r="A2354" s="15" t="n">
        <v>2353</v>
      </c>
      <c r="B2354" s="11" t="n">
        <v>1744.07</v>
      </c>
      <c r="C2354" s="13" t="n">
        <v>0.17329</v>
      </c>
      <c r="D2354" s="15" t="n">
        <v>23</v>
      </c>
      <c r="E2354" s="11" t="n">
        <v>22759.06</v>
      </c>
      <c r="F2354" s="11" t="n">
        <v>2725.74</v>
      </c>
      <c r="G2354" s="13" t="n">
        <v>0.078406</v>
      </c>
      <c r="H2354" s="13" t="n">
        <v>2.301916</v>
      </c>
      <c r="I2354" s="13" t="n">
        <v>0.043533</v>
      </c>
      <c r="J2354" s="13" t="n">
        <v>1.206995</v>
      </c>
      <c r="K2354" s="13" t="n">
        <v>0.028848</v>
      </c>
      <c r="L2354" s="13" t="n">
        <v>3.788577</v>
      </c>
      <c r="M2354" s="13" t="n">
        <v>0.057086</v>
      </c>
      <c r="N2354" s="13" t="n">
        <v>20.433876</v>
      </c>
      <c r="O2354" s="13" t="n">
        <v>0.11175</v>
      </c>
      <c r="P2354" s="13" t="n">
        <v>351.409209</v>
      </c>
      <c r="Q2354" s="13" t="n">
        <v>0.213963</v>
      </c>
      <c r="R2354" s="11" t="n">
        <v>18394.06</v>
      </c>
      <c r="S2354" s="13" t="n">
        <v>0.102919</v>
      </c>
      <c r="T2354" s="11" t="n">
        <v>14029.06</v>
      </c>
      <c r="U2354" s="13" t="n">
        <v>0.13387</v>
      </c>
    </row>
    <row r="2355" customFormat="false" ht="15" hidden="false" customHeight="false" outlineLevel="0" collapsed="false">
      <c r="A2355" s="15" t="n">
        <v>2354</v>
      </c>
      <c r="B2355" s="11" t="n">
        <v>1773.72</v>
      </c>
      <c r="C2355" s="13" t="n">
        <v>0.177372</v>
      </c>
      <c r="D2355" s="15" t="n">
        <v>17</v>
      </c>
      <c r="E2355" s="11" t="n">
        <v>14234.74</v>
      </c>
      <c r="F2355" s="11" t="n">
        <v>1895.09</v>
      </c>
      <c r="G2355" s="13" t="n">
        <v>0.128457</v>
      </c>
      <c r="H2355" s="13" t="n">
        <v>1.629004</v>
      </c>
      <c r="I2355" s="13" t="n">
        <v>0.091835</v>
      </c>
      <c r="J2355" s="13" t="n">
        <v>0.899152</v>
      </c>
      <c r="K2355" s="13" t="n">
        <v>0.061459</v>
      </c>
      <c r="L2355" s="13" t="n">
        <v>2.546304</v>
      </c>
      <c r="M2355" s="13" t="n">
        <v>0.119331</v>
      </c>
      <c r="N2355" s="13" t="n">
        <v>10.761028</v>
      </c>
      <c r="O2355" s="13" t="n">
        <v>0.225093</v>
      </c>
      <c r="P2355" s="13" t="n">
        <v>105.296781</v>
      </c>
      <c r="Q2355" s="13" t="n">
        <v>0.401606</v>
      </c>
      <c r="R2355" s="11" t="n">
        <v>9818.74</v>
      </c>
      <c r="S2355" s="13" t="n">
        <v>0.203393</v>
      </c>
      <c r="T2355" s="11" t="n">
        <v>5402.74</v>
      </c>
      <c r="U2355" s="13" t="n">
        <v>0.293936</v>
      </c>
    </row>
    <row r="2356" customFormat="false" ht="15" hidden="false" customHeight="false" outlineLevel="0" collapsed="false">
      <c r="A2356" s="15" t="n">
        <v>2355</v>
      </c>
      <c r="B2356" s="11" t="n">
        <v>1331.57</v>
      </c>
      <c r="C2356" s="13" t="n">
        <v>0.108004</v>
      </c>
      <c r="D2356" s="15" t="n">
        <v>15</v>
      </c>
      <c r="E2356" s="11" t="n">
        <v>9050.17</v>
      </c>
      <c r="F2356" s="11" t="n">
        <v>3408.96</v>
      </c>
      <c r="G2356" s="13" t="n">
        <v>0.313403</v>
      </c>
      <c r="H2356" s="13" t="n">
        <v>0.880337</v>
      </c>
      <c r="I2356" s="13" t="n">
        <v>0.101237</v>
      </c>
      <c r="J2356" s="13" t="n">
        <v>0.522521</v>
      </c>
      <c r="K2356" s="13" t="n">
        <v>0.067544</v>
      </c>
      <c r="L2356" s="13" t="n">
        <v>1.28062</v>
      </c>
      <c r="M2356" s="13" t="n">
        <v>0.131899</v>
      </c>
      <c r="N2356" s="13" t="n">
        <v>3.875873</v>
      </c>
      <c r="O2356" s="13" t="n">
        <v>0.251113</v>
      </c>
      <c r="P2356" s="13" t="n">
        <v>17.439289</v>
      </c>
      <c r="Q2356" s="13" t="n">
        <v>0.452864</v>
      </c>
      <c r="R2356" s="11" t="n">
        <v>4680.17</v>
      </c>
      <c r="S2356" s="13" t="n">
        <v>0.411737</v>
      </c>
      <c r="T2356" s="11" t="n">
        <v>310.17</v>
      </c>
      <c r="U2356" s="13" t="n">
        <v>0.522979</v>
      </c>
    </row>
    <row r="2357" customFormat="false" ht="15" hidden="false" customHeight="false" outlineLevel="0" collapsed="false">
      <c r="A2357" s="15" t="n">
        <v>2356</v>
      </c>
      <c r="B2357" s="11" t="n">
        <v>2060.8</v>
      </c>
      <c r="C2357" s="13" t="n">
        <v>0.093363</v>
      </c>
      <c r="D2357" s="15" t="n">
        <v>19</v>
      </c>
      <c r="E2357" s="11" t="n">
        <v>22520.93</v>
      </c>
      <c r="F2357" s="11" t="n">
        <v>1151.05</v>
      </c>
      <c r="G2357" s="13" t="n">
        <v>0.053839</v>
      </c>
      <c r="H2357" s="13" t="n">
        <v>1.723022</v>
      </c>
      <c r="I2357" s="13" t="n">
        <v>0.054296</v>
      </c>
      <c r="J2357" s="13" t="n">
        <v>0.94347</v>
      </c>
      <c r="K2357" s="13" t="n">
        <v>0.036073</v>
      </c>
      <c r="L2357" s="13" t="n">
        <v>2.715025</v>
      </c>
      <c r="M2357" s="13" t="n">
        <v>0.07103</v>
      </c>
      <c r="N2357" s="13" t="n">
        <v>11.924329</v>
      </c>
      <c r="O2357" s="13" t="n">
        <v>0.137703</v>
      </c>
      <c r="P2357" s="13" t="n">
        <v>128.049796</v>
      </c>
      <c r="Q2357" s="13" t="n">
        <v>0.258811</v>
      </c>
      <c r="R2357" s="11" t="n">
        <v>18157.93</v>
      </c>
      <c r="S2357" s="13" t="n">
        <v>0.069154</v>
      </c>
      <c r="T2357" s="11" t="n">
        <v>13794.93</v>
      </c>
      <c r="U2357" s="13" t="n">
        <v>0.106861</v>
      </c>
    </row>
    <row r="2358" customFormat="false" ht="15" hidden="false" customHeight="false" outlineLevel="0" collapsed="false">
      <c r="A2358" s="15" t="n">
        <v>2357</v>
      </c>
      <c r="B2358" s="11" t="n">
        <v>2334.64</v>
      </c>
      <c r="C2358" s="13" t="n">
        <v>0.106599</v>
      </c>
      <c r="D2358" s="15" t="n">
        <v>15</v>
      </c>
      <c r="E2358" s="11" t="n">
        <v>17104.47</v>
      </c>
      <c r="F2358" s="11" t="n">
        <v>1441.14</v>
      </c>
      <c r="G2358" s="13" t="n">
        <v>0.076946</v>
      </c>
      <c r="H2358" s="13" t="n">
        <v>1.115107</v>
      </c>
      <c r="I2358" s="13" t="n">
        <v>0.092201</v>
      </c>
      <c r="J2358" s="13" t="n">
        <v>0.644996</v>
      </c>
      <c r="K2358" s="13" t="n">
        <v>0.06158</v>
      </c>
      <c r="L2358" s="13" t="n">
        <v>1.664026</v>
      </c>
      <c r="M2358" s="13" t="n">
        <v>0.120022</v>
      </c>
      <c r="N2358" s="13" t="n">
        <v>5.670242</v>
      </c>
      <c r="O2358" s="13" t="n">
        <v>0.227929</v>
      </c>
      <c r="P2358" s="13" t="n">
        <v>33.857612</v>
      </c>
      <c r="Q2358" s="13" t="n">
        <v>0.410864</v>
      </c>
      <c r="R2358" s="11" t="n">
        <v>12713.47</v>
      </c>
      <c r="S2358" s="13" t="n">
        <v>0.113597</v>
      </c>
      <c r="T2358" s="11" t="n">
        <v>8322.47</v>
      </c>
      <c r="U2358" s="13" t="n">
        <v>0.165984</v>
      </c>
    </row>
    <row r="2359" customFormat="false" ht="15" hidden="false" customHeight="false" outlineLevel="0" collapsed="false">
      <c r="A2359" s="15" t="n">
        <v>2358</v>
      </c>
      <c r="B2359" s="11" t="n">
        <v>1877.66</v>
      </c>
      <c r="C2359" s="13" t="n">
        <v>0.119407</v>
      </c>
      <c r="D2359" s="15" t="n">
        <v>18</v>
      </c>
      <c r="E2359" s="11" t="n">
        <v>15483.8</v>
      </c>
      <c r="F2359" s="11" t="n">
        <v>1843.15</v>
      </c>
      <c r="G2359" s="13" t="n">
        <v>0.109961</v>
      </c>
      <c r="H2359" s="13" t="n">
        <v>0.922636</v>
      </c>
      <c r="I2359" s="13" t="n">
        <v>0.090433</v>
      </c>
      <c r="J2359" s="13" t="n">
        <v>0.544803</v>
      </c>
      <c r="K2359" s="13" t="n">
        <v>0.060489</v>
      </c>
      <c r="L2359" s="13" t="n">
        <v>1.349062</v>
      </c>
      <c r="M2359" s="13" t="n">
        <v>0.117565</v>
      </c>
      <c r="N2359" s="13" t="n">
        <v>4.183345</v>
      </c>
      <c r="O2359" s="13" t="n">
        <v>0.222176</v>
      </c>
      <c r="P2359" s="13" t="n">
        <v>20.001759</v>
      </c>
      <c r="Q2359" s="13" t="n">
        <v>0.397685</v>
      </c>
      <c r="R2359" s="11" t="n">
        <v>11084.8</v>
      </c>
      <c r="S2359" s="13" t="n">
        <v>0.127321</v>
      </c>
      <c r="T2359" s="11" t="n">
        <v>6685.8</v>
      </c>
      <c r="U2359" s="13" t="n">
        <v>0.21413</v>
      </c>
    </row>
    <row r="2360" customFormat="false" ht="15" hidden="false" customHeight="false" outlineLevel="0" collapsed="false">
      <c r="A2360" s="15" t="n">
        <v>2359</v>
      </c>
      <c r="B2360" s="11" t="n">
        <v>2031.42</v>
      </c>
      <c r="C2360" s="13" t="n">
        <v>0.117834</v>
      </c>
      <c r="D2360" s="15" t="n">
        <v>16</v>
      </c>
      <c r="E2360" s="11" t="n">
        <v>13101.46</v>
      </c>
      <c r="F2360" s="11" t="n">
        <v>2019.18</v>
      </c>
      <c r="G2360" s="13" t="n">
        <v>0.1447</v>
      </c>
      <c r="H2360" s="13" t="n">
        <v>0.931958</v>
      </c>
      <c r="I2360" s="13" t="n">
        <v>0.060755</v>
      </c>
      <c r="J2360" s="13" t="n">
        <v>0.549661</v>
      </c>
      <c r="K2360" s="13" t="n">
        <v>0.040385</v>
      </c>
      <c r="L2360" s="13" t="n">
        <v>1.364295</v>
      </c>
      <c r="M2360" s="13" t="n">
        <v>0.079439</v>
      </c>
      <c r="N2360" s="13" t="n">
        <v>4.254612</v>
      </c>
      <c r="O2360" s="13" t="n">
        <v>0.153667</v>
      </c>
      <c r="P2360" s="13" t="n">
        <v>20.644972</v>
      </c>
      <c r="Q2360" s="13" t="n">
        <v>0.28741</v>
      </c>
      <c r="R2360" s="11" t="n">
        <v>8697.46</v>
      </c>
      <c r="S2360" s="13" t="n">
        <v>0.190411</v>
      </c>
      <c r="T2360" s="11" t="n">
        <v>4293.46</v>
      </c>
      <c r="U2360" s="13" t="n">
        <v>0.281815</v>
      </c>
    </row>
    <row r="2361" customFormat="false" ht="15" hidden="false" customHeight="false" outlineLevel="0" collapsed="false">
      <c r="A2361" s="15" t="n">
        <v>2360</v>
      </c>
      <c r="B2361" s="11" t="n">
        <v>1871.86</v>
      </c>
      <c r="C2361" s="13" t="n">
        <v>0.12367</v>
      </c>
      <c r="D2361" s="15" t="n">
        <v>25</v>
      </c>
      <c r="E2361" s="11" t="n">
        <v>18132.79</v>
      </c>
      <c r="F2361" s="11" t="n">
        <v>1327.23</v>
      </c>
      <c r="G2361" s="13" t="n">
        <v>0.101656</v>
      </c>
      <c r="H2361" s="13" t="n">
        <v>1.247957</v>
      </c>
      <c r="I2361" s="13" t="n">
        <v>0.068041</v>
      </c>
      <c r="J2361" s="13" t="n">
        <v>0.712705</v>
      </c>
      <c r="K2361" s="13" t="n">
        <v>0.045236</v>
      </c>
      <c r="L2361" s="13" t="n">
        <v>1.885729</v>
      </c>
      <c r="M2361" s="13" t="n">
        <v>0.08895</v>
      </c>
      <c r="N2361" s="13" t="n">
        <v>6.804038</v>
      </c>
      <c r="O2361" s="13" t="n">
        <v>0.171888</v>
      </c>
      <c r="P2361" s="13" t="n">
        <v>46.179661</v>
      </c>
      <c r="Q2361" s="13" t="n">
        <v>0.320442</v>
      </c>
      <c r="R2361" s="11" t="n">
        <v>13726.79</v>
      </c>
      <c r="S2361" s="13" t="n">
        <v>0.114758</v>
      </c>
      <c r="T2361" s="11" t="n">
        <v>9320.79</v>
      </c>
      <c r="U2361" s="13" t="n">
        <v>0.13098</v>
      </c>
    </row>
    <row r="2362" customFormat="false" ht="15" hidden="false" customHeight="false" outlineLevel="0" collapsed="false">
      <c r="A2362" s="15" t="n">
        <v>2361</v>
      </c>
      <c r="B2362" s="11" t="n">
        <v>1253.81</v>
      </c>
      <c r="C2362" s="13" t="n">
        <v>0.05982</v>
      </c>
      <c r="D2362" s="15" t="n">
        <v>15</v>
      </c>
      <c r="E2362" s="11" t="n">
        <v>13743.04</v>
      </c>
      <c r="F2362" s="11" t="n">
        <v>1787.87</v>
      </c>
      <c r="G2362" s="13" t="n">
        <v>0.114417</v>
      </c>
      <c r="H2362" s="13" t="n">
        <v>1.310517</v>
      </c>
      <c r="I2362" s="13" t="n">
        <v>0.087118</v>
      </c>
      <c r="J2362" s="13" t="n">
        <v>0.74383</v>
      </c>
      <c r="K2362" s="13" t="n">
        <v>0.057984</v>
      </c>
      <c r="L2362" s="13" t="n">
        <v>1.992491</v>
      </c>
      <c r="M2362" s="13" t="n">
        <v>0.113761</v>
      </c>
      <c r="N2362" s="13" t="n">
        <v>7.402367</v>
      </c>
      <c r="O2362" s="13" t="n">
        <v>0.21864</v>
      </c>
      <c r="P2362" s="13" t="n">
        <v>53.951456</v>
      </c>
      <c r="Q2362" s="13" t="n">
        <v>0.401864</v>
      </c>
      <c r="R2362" s="11" t="n">
        <v>9341.04</v>
      </c>
      <c r="S2362" s="13" t="n">
        <v>0.184769</v>
      </c>
      <c r="T2362" s="11" t="n">
        <v>4939.04</v>
      </c>
      <c r="U2362" s="13" t="n">
        <v>0.304738</v>
      </c>
    </row>
    <row r="2363" customFormat="false" ht="15" hidden="false" customHeight="false" outlineLevel="0" collapsed="false">
      <c r="A2363" s="15" t="n">
        <v>2362</v>
      </c>
      <c r="B2363" s="11" t="n">
        <v>1502.36</v>
      </c>
      <c r="C2363" s="13" t="n">
        <v>0.100795</v>
      </c>
      <c r="D2363" s="15" t="n">
        <v>18</v>
      </c>
      <c r="E2363" s="11" t="n">
        <v>11014.65</v>
      </c>
      <c r="F2363" s="11" t="n">
        <v>1426.88</v>
      </c>
      <c r="G2363" s="13" t="n">
        <v>0.068851</v>
      </c>
      <c r="H2363" s="13" t="n">
        <v>1.408762</v>
      </c>
      <c r="I2363" s="13" t="n">
        <v>0.054333</v>
      </c>
      <c r="J2363" s="13" t="n">
        <v>0.792496</v>
      </c>
      <c r="K2363" s="13" t="n">
        <v>0.03607</v>
      </c>
      <c r="L2363" s="13" t="n">
        <v>2.160851</v>
      </c>
      <c r="M2363" s="13" t="n">
        <v>0.071127</v>
      </c>
      <c r="N2363" s="13" t="n">
        <v>8.362804</v>
      </c>
      <c r="O2363" s="13" t="n">
        <v>0.138261</v>
      </c>
      <c r="P2363" s="13" t="n">
        <v>66.905891</v>
      </c>
      <c r="Q2363" s="13" t="n">
        <v>0.261046</v>
      </c>
      <c r="R2363" s="11" t="n">
        <v>6640.65</v>
      </c>
      <c r="S2363" s="13" t="n">
        <v>0.112689</v>
      </c>
      <c r="T2363" s="11" t="n">
        <v>2266.65</v>
      </c>
      <c r="U2363" s="13" t="n">
        <v>0.235953</v>
      </c>
    </row>
    <row r="2364" customFormat="false" ht="15" hidden="false" customHeight="false" outlineLevel="0" collapsed="false">
      <c r="A2364" s="15" t="n">
        <v>2363</v>
      </c>
      <c r="B2364" s="11" t="n">
        <v>2428.2</v>
      </c>
      <c r="C2364" s="13" t="n">
        <v>0.109659</v>
      </c>
      <c r="D2364" s="15" t="n">
        <v>18</v>
      </c>
      <c r="E2364" s="11" t="n">
        <v>11196.07</v>
      </c>
      <c r="F2364" s="11" t="n">
        <v>2091.1</v>
      </c>
      <c r="G2364" s="13" t="n">
        <v>0.192961</v>
      </c>
      <c r="H2364" s="13" t="n">
        <v>0.630319</v>
      </c>
      <c r="I2364" s="13" t="n">
        <v>0.083036</v>
      </c>
      <c r="J2364" s="13" t="n">
        <v>0.385449</v>
      </c>
      <c r="K2364" s="13" t="n">
        <v>0.054967</v>
      </c>
      <c r="L2364" s="13" t="n">
        <v>0.890759</v>
      </c>
      <c r="M2364" s="13" t="n">
        <v>0.10896</v>
      </c>
      <c r="N2364" s="13" t="n">
        <v>2.367496</v>
      </c>
      <c r="O2364" s="13" t="n">
        <v>0.21325</v>
      </c>
      <c r="P2364" s="13" t="n">
        <v>7.96184</v>
      </c>
      <c r="Q2364" s="13" t="n">
        <v>0.402896</v>
      </c>
      <c r="R2364" s="11" t="n">
        <v>6810.07</v>
      </c>
      <c r="S2364" s="13" t="n">
        <v>0.254388</v>
      </c>
      <c r="T2364" s="11" t="n">
        <v>2424.07</v>
      </c>
      <c r="U2364" s="13" t="n">
        <v>0.380639</v>
      </c>
    </row>
    <row r="2365" customFormat="false" ht="15" hidden="false" customHeight="false" outlineLevel="0" collapsed="false">
      <c r="A2365" s="15" t="n">
        <v>2364</v>
      </c>
      <c r="B2365" s="11" t="n">
        <v>1927</v>
      </c>
      <c r="C2365" s="13" t="n">
        <v>0.11967</v>
      </c>
      <c r="D2365" s="15" t="n">
        <v>15</v>
      </c>
      <c r="E2365" s="11" t="n">
        <v>14268.64</v>
      </c>
      <c r="F2365" s="11" t="n">
        <v>1739.3</v>
      </c>
      <c r="G2365" s="13" t="n">
        <v>0.093053</v>
      </c>
      <c r="H2365" s="13" t="n">
        <v>1.157964</v>
      </c>
      <c r="I2365" s="13" t="n">
        <v>0.147324</v>
      </c>
      <c r="J2365" s="13" t="n">
        <v>0.667018</v>
      </c>
      <c r="K2365" s="13" t="n">
        <v>0.099337</v>
      </c>
      <c r="L2365" s="13" t="n">
        <v>1.735002</v>
      </c>
      <c r="M2365" s="13" t="n">
        <v>0.190091</v>
      </c>
      <c r="N2365" s="13" t="n">
        <v>6.021926</v>
      </c>
      <c r="O2365" s="13" t="n">
        <v>0.348175</v>
      </c>
      <c r="P2365" s="13" t="n">
        <v>37.447994</v>
      </c>
      <c r="Q2365" s="13" t="n">
        <v>0.585614</v>
      </c>
      <c r="R2365" s="11" t="n">
        <v>9869.64</v>
      </c>
      <c r="S2365" s="13" t="n">
        <v>0.123722</v>
      </c>
      <c r="T2365" s="11" t="n">
        <v>5470.64</v>
      </c>
      <c r="U2365" s="13" t="n">
        <v>0.180412</v>
      </c>
    </row>
    <row r="2366" customFormat="false" ht="15" hidden="false" customHeight="false" outlineLevel="0" collapsed="false">
      <c r="A2366" s="15" t="n">
        <v>2365</v>
      </c>
      <c r="B2366" s="11" t="n">
        <v>2009.9</v>
      </c>
      <c r="C2366" s="13" t="n">
        <v>0.132061</v>
      </c>
      <c r="D2366" s="15" t="n">
        <v>16</v>
      </c>
      <c r="E2366" s="11" t="n">
        <v>14064.77</v>
      </c>
      <c r="F2366" s="11" t="n">
        <v>3052.14</v>
      </c>
      <c r="G2366" s="13" t="n">
        <v>0.155643</v>
      </c>
      <c r="H2366" s="13" t="n">
        <v>1.504587</v>
      </c>
      <c r="I2366" s="13" t="n">
        <v>0.089482</v>
      </c>
      <c r="J2366" s="13" t="n">
        <v>0.839193</v>
      </c>
      <c r="K2366" s="13" t="n">
        <v>0.059751</v>
      </c>
      <c r="L2366" s="13" t="n">
        <v>2.327579</v>
      </c>
      <c r="M2366" s="13" t="n">
        <v>0.116507</v>
      </c>
      <c r="N2366" s="13" t="n">
        <v>9.375304</v>
      </c>
      <c r="O2366" s="13" t="n">
        <v>0.221464</v>
      </c>
      <c r="P2366" s="13" t="n">
        <v>82.347269</v>
      </c>
      <c r="Q2366" s="13" t="n">
        <v>0.400091</v>
      </c>
      <c r="R2366" s="11" t="n">
        <v>9670.77</v>
      </c>
      <c r="S2366" s="13" t="n">
        <v>0.195628</v>
      </c>
      <c r="T2366" s="11" t="n">
        <v>5276.77</v>
      </c>
      <c r="U2366" s="13" t="n">
        <v>0.250461</v>
      </c>
    </row>
    <row r="2367" customFormat="false" ht="15" hidden="false" customHeight="false" outlineLevel="0" collapsed="false">
      <c r="A2367" s="15" t="n">
        <v>2366</v>
      </c>
      <c r="B2367" s="11" t="n">
        <v>2053.6</v>
      </c>
      <c r="C2367" s="13" t="n">
        <v>0.085472</v>
      </c>
      <c r="D2367" s="15" t="n">
        <v>23</v>
      </c>
      <c r="E2367" s="11" t="n">
        <v>3100.48</v>
      </c>
      <c r="F2367" s="11" t="n">
        <v>3696.79</v>
      </c>
      <c r="G2367" s="13" t="n">
        <v>0.364278</v>
      </c>
      <c r="H2367" s="13" t="n">
        <v>0.548749</v>
      </c>
      <c r="I2367" s="13" t="n">
        <v>0.12535</v>
      </c>
      <c r="J2367" s="13" t="n">
        <v>0.33953</v>
      </c>
      <c r="K2367" s="13" t="n">
        <v>0.083897</v>
      </c>
      <c r="L2367" s="13" t="n">
        <v>0.766671</v>
      </c>
      <c r="M2367" s="13" t="n">
        <v>0.162867</v>
      </c>
      <c r="N2367" s="13" t="n">
        <v>1.934483</v>
      </c>
      <c r="O2367" s="13" t="n">
        <v>0.306345</v>
      </c>
      <c r="P2367" s="13" t="n">
        <v>5.754912</v>
      </c>
      <c r="Q2367" s="13" t="n">
        <v>0.537919</v>
      </c>
      <c r="R2367" s="11" t="n">
        <v>-1281.52</v>
      </c>
      <c r="S2367" s="13" t="n">
        <v>0.563607</v>
      </c>
      <c r="T2367" s="11" t="n">
        <v>-5663.52</v>
      </c>
      <c r="U2367" s="13" t="n">
        <v>0.816845</v>
      </c>
    </row>
    <row r="2368" customFormat="false" ht="15" hidden="false" customHeight="false" outlineLevel="0" collapsed="false">
      <c r="A2368" s="15" t="n">
        <v>2367</v>
      </c>
      <c r="B2368" s="11" t="n">
        <v>1414.97</v>
      </c>
      <c r="C2368" s="13" t="n">
        <v>0.09817</v>
      </c>
      <c r="D2368" s="15" t="n">
        <v>15</v>
      </c>
      <c r="E2368" s="11" t="n">
        <v>7142.99</v>
      </c>
      <c r="F2368" s="11" t="n">
        <v>1668.89</v>
      </c>
      <c r="G2368" s="13" t="n">
        <v>0.103227</v>
      </c>
      <c r="H2368" s="13" t="n">
        <v>0.450429</v>
      </c>
      <c r="I2368" s="13" t="n">
        <v>0.103438</v>
      </c>
      <c r="J2368" s="13" t="n">
        <v>0.282756</v>
      </c>
      <c r="K2368" s="13" t="n">
        <v>0.069276</v>
      </c>
      <c r="L2368" s="13" t="n">
        <v>0.620608</v>
      </c>
      <c r="M2368" s="13" t="n">
        <v>0.134309</v>
      </c>
      <c r="N2368" s="13" t="n">
        <v>1.47242</v>
      </c>
      <c r="O2368" s="13" t="n">
        <v>0.252494</v>
      </c>
      <c r="P2368" s="13" t="n">
        <v>3.818404</v>
      </c>
      <c r="Q2368" s="13" t="n">
        <v>0.446887</v>
      </c>
      <c r="R2368" s="11" t="n">
        <v>2742.99</v>
      </c>
      <c r="S2368" s="13" t="n">
        <v>0.202844</v>
      </c>
      <c r="T2368" s="11" t="n">
        <v>-1657.01</v>
      </c>
      <c r="U2368" s="13" t="n">
        <v>0.400858</v>
      </c>
    </row>
    <row r="2369" customFormat="false" ht="15" hidden="false" customHeight="false" outlineLevel="0" collapsed="false">
      <c r="A2369" s="15" t="n">
        <v>2368</v>
      </c>
      <c r="B2369" s="11" t="n">
        <v>1213.53</v>
      </c>
      <c r="C2369" s="13" t="n">
        <v>0.08198</v>
      </c>
      <c r="D2369" s="15" t="n">
        <v>17</v>
      </c>
      <c r="E2369" s="11" t="n">
        <v>18606.11</v>
      </c>
      <c r="F2369" s="11" t="n">
        <v>1108.5</v>
      </c>
      <c r="G2369" s="13" t="n">
        <v>0.104054</v>
      </c>
      <c r="H2369" s="13" t="n">
        <v>2.62894</v>
      </c>
      <c r="I2369" s="13" t="n">
        <v>0.055536</v>
      </c>
      <c r="J2369" s="13" t="n">
        <v>1.34923</v>
      </c>
      <c r="K2369" s="13" t="n">
        <v>0.03685</v>
      </c>
      <c r="L2369" s="13" t="n">
        <v>4.421125</v>
      </c>
      <c r="M2369" s="13" t="n">
        <v>0.072734</v>
      </c>
      <c r="N2369" s="13" t="n">
        <v>26.379072</v>
      </c>
      <c r="O2369" s="13" t="n">
        <v>0.141621</v>
      </c>
      <c r="P2369" s="13" t="n">
        <v>566.543245</v>
      </c>
      <c r="Q2369" s="13" t="n">
        <v>0.268086</v>
      </c>
      <c r="R2369" s="11" t="n">
        <v>14207.11</v>
      </c>
      <c r="S2369" s="13" t="n">
        <v>0.134184</v>
      </c>
      <c r="T2369" s="11" t="n">
        <v>9808.11</v>
      </c>
      <c r="U2369" s="13" t="n">
        <v>0.166004</v>
      </c>
    </row>
    <row r="2370" customFormat="false" ht="15" hidden="false" customHeight="false" outlineLevel="0" collapsed="false">
      <c r="A2370" s="15" t="n">
        <v>2369</v>
      </c>
      <c r="B2370" s="11" t="n">
        <v>1533.41</v>
      </c>
      <c r="C2370" s="13" t="n">
        <v>0.119363</v>
      </c>
      <c r="D2370" s="15" t="n">
        <v>16</v>
      </c>
      <c r="E2370" s="11" t="n">
        <v>20418.32</v>
      </c>
      <c r="F2370" s="11" t="n">
        <v>1849.53</v>
      </c>
      <c r="G2370" s="13" t="n">
        <v>0.063235</v>
      </c>
      <c r="H2370" s="13" t="n">
        <v>1.587857</v>
      </c>
      <c r="I2370" s="13" t="n">
        <v>0.065017</v>
      </c>
      <c r="J2370" s="13" t="n">
        <v>0.879418</v>
      </c>
      <c r="K2370" s="13" t="n">
        <v>0.043296</v>
      </c>
      <c r="L2370" s="13" t="n">
        <v>2.473648</v>
      </c>
      <c r="M2370" s="13" t="n">
        <v>0.084871</v>
      </c>
      <c r="N2370" s="13" t="n">
        <v>10.292571</v>
      </c>
      <c r="O2370" s="13" t="n">
        <v>0.163101</v>
      </c>
      <c r="P2370" s="13" t="n">
        <v>97.287298</v>
      </c>
      <c r="Q2370" s="13" t="n">
        <v>0.301485</v>
      </c>
      <c r="R2370" s="11" t="n">
        <v>16052.32</v>
      </c>
      <c r="S2370" s="13" t="n">
        <v>0.081831</v>
      </c>
      <c r="T2370" s="11" t="n">
        <v>11686.32</v>
      </c>
      <c r="U2370" s="13" t="n">
        <v>0.115464</v>
      </c>
    </row>
    <row r="2371" customFormat="false" ht="15" hidden="false" customHeight="false" outlineLevel="0" collapsed="false">
      <c r="A2371" s="15" t="n">
        <v>2370</v>
      </c>
      <c r="B2371" s="11" t="n">
        <v>1438.55</v>
      </c>
      <c r="C2371" s="13" t="n">
        <v>0.087557</v>
      </c>
      <c r="D2371" s="15" t="n">
        <v>21</v>
      </c>
      <c r="E2371" s="11" t="n">
        <v>11155.63</v>
      </c>
      <c r="F2371" s="11" t="n">
        <v>2670.02</v>
      </c>
      <c r="G2371" s="13" t="n">
        <v>0.248296</v>
      </c>
      <c r="H2371" s="13" t="n">
        <v>1.644303</v>
      </c>
      <c r="I2371" s="13" t="n">
        <v>0.07704</v>
      </c>
      <c r="J2371" s="13" t="n">
        <v>0.906416</v>
      </c>
      <c r="K2371" s="13" t="n">
        <v>0.051403</v>
      </c>
      <c r="L2371" s="13" t="n">
        <v>2.573577</v>
      </c>
      <c r="M2371" s="13" t="n">
        <v>0.100383</v>
      </c>
      <c r="N2371" s="13" t="n">
        <v>10.944011</v>
      </c>
      <c r="O2371" s="13" t="n">
        <v>0.191478</v>
      </c>
      <c r="P2371" s="13" t="n">
        <v>108.688419</v>
      </c>
      <c r="Q2371" s="13" t="n">
        <v>0.348834</v>
      </c>
      <c r="R2371" s="11" t="n">
        <v>6741.63</v>
      </c>
      <c r="S2371" s="13" t="n">
        <v>0.303687</v>
      </c>
      <c r="T2371" s="11" t="n">
        <v>2327.63</v>
      </c>
      <c r="U2371" s="13" t="n">
        <v>0.362144</v>
      </c>
    </row>
    <row r="2372" customFormat="false" ht="15" hidden="false" customHeight="false" outlineLevel="0" collapsed="false">
      <c r="A2372" s="15" t="n">
        <v>2371</v>
      </c>
      <c r="B2372" s="11" t="n">
        <v>2272.58</v>
      </c>
      <c r="C2372" s="13" t="n">
        <v>0.217842</v>
      </c>
      <c r="D2372" s="15" t="n">
        <v>15</v>
      </c>
      <c r="E2372" s="11" t="n">
        <v>14477.17</v>
      </c>
      <c r="F2372" s="11" t="n">
        <v>2373.93</v>
      </c>
      <c r="G2372" s="13" t="n">
        <v>0.129655</v>
      </c>
      <c r="H2372" s="13" t="n">
        <v>0.722383</v>
      </c>
      <c r="I2372" s="13" t="n">
        <v>0.063975</v>
      </c>
      <c r="J2372" s="13" t="n">
        <v>0.436776</v>
      </c>
      <c r="K2372" s="13" t="n">
        <v>0.042406</v>
      </c>
      <c r="L2372" s="13" t="n">
        <v>1.032076</v>
      </c>
      <c r="M2372" s="13" t="n">
        <v>0.083862</v>
      </c>
      <c r="N2372" s="13" t="n">
        <v>2.879269</v>
      </c>
      <c r="O2372" s="13" t="n">
        <v>0.169911</v>
      </c>
      <c r="P2372" s="13" t="n">
        <v>10.767676</v>
      </c>
      <c r="Q2372" s="13" t="n">
        <v>0.347242</v>
      </c>
      <c r="R2372" s="11" t="n">
        <v>10117.17</v>
      </c>
      <c r="S2372" s="13" t="n">
        <v>0.218964</v>
      </c>
      <c r="T2372" s="11" t="n">
        <v>5757.17</v>
      </c>
      <c r="U2372" s="13" t="n">
        <v>0.337074</v>
      </c>
    </row>
    <row r="2373" customFormat="false" ht="15" hidden="false" customHeight="false" outlineLevel="0" collapsed="false">
      <c r="A2373" s="15" t="n">
        <v>2372</v>
      </c>
      <c r="B2373" s="11" t="n">
        <v>2043.92</v>
      </c>
      <c r="C2373" s="13" t="n">
        <v>0.086381</v>
      </c>
      <c r="D2373" s="15" t="n">
        <v>19</v>
      </c>
      <c r="E2373" s="11" t="n">
        <v>12386.63</v>
      </c>
      <c r="F2373" s="11" t="n">
        <v>1050.83</v>
      </c>
      <c r="G2373" s="13" t="n">
        <v>0.05904</v>
      </c>
      <c r="H2373" s="13" t="n">
        <v>1.398785</v>
      </c>
      <c r="I2373" s="13" t="n">
        <v>0.059946</v>
      </c>
      <c r="J2373" s="13" t="n">
        <v>0.78765</v>
      </c>
      <c r="K2373" s="13" t="n">
        <v>0.039742</v>
      </c>
      <c r="L2373" s="13" t="n">
        <v>2.143441</v>
      </c>
      <c r="M2373" s="13" t="n">
        <v>0.07857</v>
      </c>
      <c r="N2373" s="13" t="n">
        <v>8.256036</v>
      </c>
      <c r="O2373" s="13" t="n">
        <v>0.153403</v>
      </c>
      <c r="P2373" s="13" t="n">
        <v>65.259269</v>
      </c>
      <c r="Q2373" s="13" t="n">
        <v>0.30061</v>
      </c>
      <c r="R2373" s="11" t="n">
        <v>8024.63</v>
      </c>
      <c r="S2373" s="13" t="n">
        <v>0.083316</v>
      </c>
      <c r="T2373" s="11" t="n">
        <v>3662.63</v>
      </c>
      <c r="U2373" s="13" t="n">
        <v>0.196895</v>
      </c>
    </row>
    <row r="2374" customFormat="false" ht="15" hidden="false" customHeight="false" outlineLevel="0" collapsed="false">
      <c r="A2374" s="15" t="n">
        <v>2373</v>
      </c>
      <c r="B2374" s="11" t="n">
        <v>1699.79</v>
      </c>
      <c r="C2374" s="13" t="n">
        <v>0.080276</v>
      </c>
      <c r="D2374" s="15" t="n">
        <v>16</v>
      </c>
      <c r="E2374" s="11" t="n">
        <v>14350.49</v>
      </c>
      <c r="F2374" s="11" t="n">
        <v>1641.33</v>
      </c>
      <c r="G2374" s="13" t="n">
        <v>0.111918</v>
      </c>
      <c r="H2374" s="13" t="n">
        <v>1.139488</v>
      </c>
      <c r="I2374" s="13" t="n">
        <v>0.069593</v>
      </c>
      <c r="J2374" s="13" t="n">
        <v>0.657593</v>
      </c>
      <c r="K2374" s="13" t="n">
        <v>0.046267</v>
      </c>
      <c r="L2374" s="13" t="n">
        <v>1.704193</v>
      </c>
      <c r="M2374" s="13" t="n">
        <v>0.090978</v>
      </c>
      <c r="N2374" s="13" t="n">
        <v>5.864865</v>
      </c>
      <c r="O2374" s="13" t="n">
        <v>0.175788</v>
      </c>
      <c r="P2374" s="13" t="n">
        <v>35.749868</v>
      </c>
      <c r="Q2374" s="13" t="n">
        <v>0.327524</v>
      </c>
      <c r="R2374" s="11" t="n">
        <v>9962.49</v>
      </c>
      <c r="S2374" s="13" t="n">
        <v>0.169904</v>
      </c>
      <c r="T2374" s="11" t="n">
        <v>5574.49</v>
      </c>
      <c r="U2374" s="13" t="n">
        <v>0.235524</v>
      </c>
    </row>
    <row r="2375" customFormat="false" ht="15" hidden="false" customHeight="false" outlineLevel="0" collapsed="false">
      <c r="A2375" s="15" t="n">
        <v>2374</v>
      </c>
      <c r="B2375" s="11" t="n">
        <v>1542.58</v>
      </c>
      <c r="C2375" s="13" t="n">
        <v>0.073963</v>
      </c>
      <c r="D2375" s="15" t="n">
        <v>16</v>
      </c>
      <c r="E2375" s="11" t="n">
        <v>16007.91</v>
      </c>
      <c r="F2375" s="11" t="n">
        <v>1229.9</v>
      </c>
      <c r="G2375" s="13" t="n">
        <v>0.063456</v>
      </c>
      <c r="H2375" s="13" t="n">
        <v>1.107554</v>
      </c>
      <c r="I2375" s="13" t="n">
        <v>0.065829</v>
      </c>
      <c r="J2375" s="13" t="n">
        <v>0.641259</v>
      </c>
      <c r="K2375" s="13" t="n">
        <v>0.043609</v>
      </c>
      <c r="L2375" s="13" t="n">
        <v>1.651084</v>
      </c>
      <c r="M2375" s="13" t="n">
        <v>0.086337</v>
      </c>
      <c r="N2375" s="13" t="n">
        <v>5.597294</v>
      </c>
      <c r="O2375" s="13" t="n">
        <v>0.168919</v>
      </c>
      <c r="P2375" s="13" t="n">
        <v>32.93575</v>
      </c>
      <c r="Q2375" s="13" t="n">
        <v>0.321333</v>
      </c>
      <c r="R2375" s="11" t="n">
        <v>11606.91</v>
      </c>
      <c r="S2375" s="13" t="n">
        <v>0.082203</v>
      </c>
      <c r="T2375" s="11" t="n">
        <v>7205.91</v>
      </c>
      <c r="U2375" s="13" t="n">
        <v>0.110091</v>
      </c>
    </row>
    <row r="2376" customFormat="false" ht="15" hidden="false" customHeight="false" outlineLevel="0" collapsed="false">
      <c r="A2376" s="15" t="n">
        <v>2375</v>
      </c>
      <c r="B2376" s="11" t="n">
        <v>2096.25</v>
      </c>
      <c r="C2376" s="13" t="n">
        <v>0.108826</v>
      </c>
      <c r="D2376" s="15" t="n">
        <v>18</v>
      </c>
      <c r="E2376" s="11" t="n">
        <v>11678.55</v>
      </c>
      <c r="F2376" s="11" t="n">
        <v>1787.53</v>
      </c>
      <c r="G2376" s="13" t="n">
        <v>0.129622</v>
      </c>
      <c r="H2376" s="13" t="n">
        <v>1.190232</v>
      </c>
      <c r="I2376" s="13" t="n">
        <v>0.05442</v>
      </c>
      <c r="J2376" s="13" t="n">
        <v>0.68338</v>
      </c>
      <c r="K2376" s="13" t="n">
        <v>0.036116</v>
      </c>
      <c r="L2376" s="13" t="n">
        <v>1.789107</v>
      </c>
      <c r="M2376" s="13" t="n">
        <v>0.071262</v>
      </c>
      <c r="N2376" s="13" t="n">
        <v>6.304069</v>
      </c>
      <c r="O2376" s="13" t="n">
        <v>0.138676</v>
      </c>
      <c r="P2376" s="13" t="n">
        <v>40.633436</v>
      </c>
      <c r="Q2376" s="13" t="n">
        <v>0.262318</v>
      </c>
      <c r="R2376" s="11" t="n">
        <v>7288.55</v>
      </c>
      <c r="S2376" s="13" t="n">
        <v>0.166035</v>
      </c>
      <c r="T2376" s="11" t="n">
        <v>2898.55</v>
      </c>
      <c r="U2376" s="13" t="n">
        <v>0.258944</v>
      </c>
    </row>
    <row r="2377" customFormat="false" ht="15" hidden="false" customHeight="false" outlineLevel="0" collapsed="false">
      <c r="A2377" s="15" t="n">
        <v>2376</v>
      </c>
      <c r="B2377" s="11" t="n">
        <v>2112.27</v>
      </c>
      <c r="C2377" s="13" t="n">
        <v>0.101163</v>
      </c>
      <c r="D2377" s="15" t="n">
        <v>13</v>
      </c>
      <c r="E2377" s="11" t="n">
        <v>20770.69</v>
      </c>
      <c r="F2377" s="11" t="n">
        <v>1645.55</v>
      </c>
      <c r="G2377" s="13" t="n">
        <v>0.160145</v>
      </c>
      <c r="H2377" s="13" t="n">
        <v>2.344627</v>
      </c>
      <c r="I2377" s="13" t="n">
        <v>0.059576</v>
      </c>
      <c r="J2377" s="13" t="n">
        <v>1.225689</v>
      </c>
      <c r="K2377" s="13" t="n">
        <v>0.03956</v>
      </c>
      <c r="L2377" s="13" t="n">
        <v>3.870707</v>
      </c>
      <c r="M2377" s="13" t="n">
        <v>0.077972</v>
      </c>
      <c r="N2377" s="13" t="n">
        <v>21.187042</v>
      </c>
      <c r="O2377" s="13" t="n">
        <v>0.151397</v>
      </c>
      <c r="P2377" s="13" t="n">
        <v>377.342855</v>
      </c>
      <c r="Q2377" s="13" t="n">
        <v>0.285015</v>
      </c>
      <c r="R2377" s="11" t="n">
        <v>16429.69</v>
      </c>
      <c r="S2377" s="13" t="n">
        <v>0.178957</v>
      </c>
      <c r="T2377" s="11" t="n">
        <v>12088.69</v>
      </c>
      <c r="U2377" s="13" t="n">
        <v>0.197962</v>
      </c>
    </row>
    <row r="2378" customFormat="false" ht="15" hidden="false" customHeight="false" outlineLevel="0" collapsed="false">
      <c r="A2378" s="15" t="n">
        <v>2377</v>
      </c>
      <c r="B2378" s="11" t="n">
        <v>2136.01</v>
      </c>
      <c r="C2378" s="13" t="n">
        <v>0.137795</v>
      </c>
      <c r="D2378" s="15" t="n">
        <v>15</v>
      </c>
      <c r="E2378" s="11" t="n">
        <v>13293.55</v>
      </c>
      <c r="F2378" s="11" t="n">
        <v>1853.42</v>
      </c>
      <c r="G2378" s="13" t="n">
        <v>0.183363</v>
      </c>
      <c r="H2378" s="13" t="n">
        <v>1.566257</v>
      </c>
      <c r="I2378" s="13" t="n">
        <v>0.074031</v>
      </c>
      <c r="J2378" s="13" t="n">
        <v>0.868764</v>
      </c>
      <c r="K2378" s="13" t="n">
        <v>0.04919</v>
      </c>
      <c r="L2378" s="13" t="n">
        <v>2.436508</v>
      </c>
      <c r="M2378" s="13" t="n">
        <v>0.096827</v>
      </c>
      <c r="N2378" s="13" t="n">
        <v>10.079208</v>
      </c>
      <c r="O2378" s="13" t="n">
        <v>0.187384</v>
      </c>
      <c r="P2378" s="13" t="n">
        <v>94.490358</v>
      </c>
      <c r="Q2378" s="13" t="n">
        <v>0.349549</v>
      </c>
      <c r="R2378" s="11" t="n">
        <v>8896.55</v>
      </c>
      <c r="S2378" s="13" t="n">
        <v>0.211551</v>
      </c>
      <c r="T2378" s="11" t="n">
        <v>4499.55</v>
      </c>
      <c r="U2378" s="13" t="n">
        <v>0.239896</v>
      </c>
    </row>
    <row r="2379" customFormat="false" ht="15" hidden="false" customHeight="false" outlineLevel="0" collapsed="false">
      <c r="A2379" s="15" t="n">
        <v>2378</v>
      </c>
      <c r="B2379" s="11" t="n">
        <v>3101.35</v>
      </c>
      <c r="C2379" s="13" t="n">
        <v>0.151678</v>
      </c>
      <c r="D2379" s="15" t="n">
        <v>14</v>
      </c>
      <c r="E2379" s="11" t="n">
        <v>14078.24</v>
      </c>
      <c r="F2379" s="11" t="n">
        <v>2255.64</v>
      </c>
      <c r="G2379" s="13" t="n">
        <v>0.098826</v>
      </c>
      <c r="H2379" s="13" t="n">
        <v>0.993706</v>
      </c>
      <c r="I2379" s="13" t="n">
        <v>0.092094</v>
      </c>
      <c r="J2379" s="13" t="n">
        <v>0.582207</v>
      </c>
      <c r="K2379" s="13" t="n">
        <v>0.061497</v>
      </c>
      <c r="L2379" s="13" t="n">
        <v>1.464169</v>
      </c>
      <c r="M2379" s="13" t="n">
        <v>0.119903</v>
      </c>
      <c r="N2379" s="13" t="n">
        <v>4.703537</v>
      </c>
      <c r="O2379" s="13" t="n">
        <v>0.227843</v>
      </c>
      <c r="P2379" s="13" t="n">
        <v>24.424669</v>
      </c>
      <c r="Q2379" s="13" t="n">
        <v>0.411106</v>
      </c>
      <c r="R2379" s="11" t="n">
        <v>9702.24</v>
      </c>
      <c r="S2379" s="13" t="n">
        <v>0.140426</v>
      </c>
      <c r="T2379" s="11" t="n">
        <v>5326.24</v>
      </c>
      <c r="U2379" s="13" t="n">
        <v>0.203253</v>
      </c>
    </row>
    <row r="2380" customFormat="false" ht="15" hidden="false" customHeight="false" outlineLevel="0" collapsed="false">
      <c r="A2380" s="15" t="n">
        <v>2379</v>
      </c>
      <c r="B2380" s="11" t="n">
        <v>1948.85</v>
      </c>
      <c r="C2380" s="13" t="n">
        <v>0.194885</v>
      </c>
      <c r="D2380" s="15" t="n">
        <v>17</v>
      </c>
      <c r="E2380" s="11" t="n">
        <v>11068.24</v>
      </c>
      <c r="F2380" s="11" t="n">
        <v>2350.66</v>
      </c>
      <c r="G2380" s="13" t="n">
        <v>0.213671</v>
      </c>
      <c r="H2380" s="13" t="n">
        <v>1.36521</v>
      </c>
      <c r="I2380" s="13" t="n">
        <v>0.077955</v>
      </c>
      <c r="J2380" s="13" t="n">
        <v>0.771218</v>
      </c>
      <c r="K2380" s="13" t="n">
        <v>0.051924</v>
      </c>
      <c r="L2380" s="13" t="n">
        <v>2.085265</v>
      </c>
      <c r="M2380" s="13" t="n">
        <v>0.101732</v>
      </c>
      <c r="N2380" s="13" t="n">
        <v>7.90916</v>
      </c>
      <c r="O2380" s="13" t="n">
        <v>0.195184</v>
      </c>
      <c r="P2380" s="13" t="n">
        <v>60.188152</v>
      </c>
      <c r="Q2380" s="13" t="n">
        <v>0.358815</v>
      </c>
      <c r="R2380" s="11" t="n">
        <v>6720.24</v>
      </c>
      <c r="S2380" s="13" t="n">
        <v>0.274404</v>
      </c>
      <c r="T2380" s="11" t="n">
        <v>2372.24</v>
      </c>
      <c r="U2380" s="13" t="n">
        <v>0.338677</v>
      </c>
    </row>
    <row r="2381" customFormat="false" ht="15" hidden="false" customHeight="false" outlineLevel="0" collapsed="false">
      <c r="A2381" s="15" t="n">
        <v>2380</v>
      </c>
      <c r="B2381" s="11" t="n">
        <v>3222.23</v>
      </c>
      <c r="C2381" s="13" t="n">
        <v>0.159498</v>
      </c>
      <c r="D2381" s="15" t="n">
        <v>15</v>
      </c>
      <c r="E2381" s="11" t="n">
        <v>17086.85</v>
      </c>
      <c r="F2381" s="11" t="n">
        <v>1470.98</v>
      </c>
      <c r="G2381" s="13" t="n">
        <v>0.121049</v>
      </c>
      <c r="H2381" s="13" t="n">
        <v>1.512849</v>
      </c>
      <c r="I2381" s="13" t="n">
        <v>0.116845</v>
      </c>
      <c r="J2381" s="13" t="n">
        <v>0.843225</v>
      </c>
      <c r="K2381" s="13" t="n">
        <v>0.078424</v>
      </c>
      <c r="L2381" s="13" t="n">
        <v>2.341934</v>
      </c>
      <c r="M2381" s="13" t="n">
        <v>0.151412</v>
      </c>
      <c r="N2381" s="13" t="n">
        <v>9.461983</v>
      </c>
      <c r="O2381" s="13" t="n">
        <v>0.282308</v>
      </c>
      <c r="P2381" s="13" t="n">
        <v>83.653277</v>
      </c>
      <c r="Q2381" s="13" t="n">
        <v>0.491723</v>
      </c>
      <c r="R2381" s="11" t="n">
        <v>12664.85</v>
      </c>
      <c r="S2381" s="13" t="n">
        <v>0.151956</v>
      </c>
      <c r="T2381" s="11" t="n">
        <v>8242.85</v>
      </c>
      <c r="U2381" s="13" t="n">
        <v>0.190118</v>
      </c>
    </row>
    <row r="2382" customFormat="false" ht="15" hidden="false" customHeight="false" outlineLevel="0" collapsed="false">
      <c r="A2382" s="15" t="n">
        <v>2381</v>
      </c>
      <c r="B2382" s="11" t="n">
        <v>1820.8</v>
      </c>
      <c r="C2382" s="13" t="n">
        <v>0.107637</v>
      </c>
      <c r="D2382" s="15" t="n">
        <v>20</v>
      </c>
      <c r="E2382" s="11" t="n">
        <v>12342.54</v>
      </c>
      <c r="F2382" s="11" t="n">
        <v>1167.63</v>
      </c>
      <c r="G2382" s="13" t="n">
        <v>0.082374</v>
      </c>
      <c r="H2382" s="13" t="n">
        <v>1.483419</v>
      </c>
      <c r="I2382" s="13" t="n">
        <v>0.070691</v>
      </c>
      <c r="J2382" s="13" t="n">
        <v>0.828979</v>
      </c>
      <c r="K2382" s="13" t="n">
        <v>0.047096</v>
      </c>
      <c r="L2382" s="13" t="n">
        <v>2.290409</v>
      </c>
      <c r="M2382" s="13" t="n">
        <v>0.092237</v>
      </c>
      <c r="N2382" s="13" t="n">
        <v>9.141052</v>
      </c>
      <c r="O2382" s="13" t="n">
        <v>0.177517</v>
      </c>
      <c r="P2382" s="13" t="n">
        <v>78.514177</v>
      </c>
      <c r="Q2382" s="13" t="n">
        <v>0.334062</v>
      </c>
      <c r="R2382" s="11" t="n">
        <v>7954.54</v>
      </c>
      <c r="S2382" s="13" t="n">
        <v>0.13851</v>
      </c>
      <c r="T2382" s="11" t="n">
        <v>3566.54</v>
      </c>
      <c r="U2382" s="13" t="n">
        <v>0.229362</v>
      </c>
    </row>
    <row r="2383" customFormat="false" ht="15" hidden="false" customHeight="false" outlineLevel="0" collapsed="false">
      <c r="A2383" s="15" t="n">
        <v>2382</v>
      </c>
      <c r="B2383" s="11" t="n">
        <v>1517.17</v>
      </c>
      <c r="C2383" s="13" t="n">
        <v>0.080797</v>
      </c>
      <c r="D2383" s="15" t="n">
        <v>18</v>
      </c>
      <c r="E2383" s="11" t="n">
        <v>17503.81</v>
      </c>
      <c r="F2383" s="11" t="n">
        <v>1784.73</v>
      </c>
      <c r="G2383" s="13" t="n">
        <v>0.114846</v>
      </c>
      <c r="H2383" s="13" t="n">
        <v>1.69473</v>
      </c>
      <c r="I2383" s="13" t="n">
        <v>0.098452</v>
      </c>
      <c r="J2383" s="13" t="n">
        <v>0.929963</v>
      </c>
      <c r="K2383" s="13" t="n">
        <v>0.065714</v>
      </c>
      <c r="L2383" s="13" t="n">
        <v>2.66485</v>
      </c>
      <c r="M2383" s="13" t="n">
        <v>0.128226</v>
      </c>
      <c r="N2383" s="13" t="n">
        <v>11.594774</v>
      </c>
      <c r="O2383" s="13" t="n">
        <v>0.243868</v>
      </c>
      <c r="P2383" s="13" t="n">
        <v>122.192581</v>
      </c>
      <c r="Q2383" s="13" t="n">
        <v>0.439664</v>
      </c>
      <c r="R2383" s="11" t="n">
        <v>13104.81</v>
      </c>
      <c r="S2383" s="13" t="n">
        <v>0.130846</v>
      </c>
      <c r="T2383" s="11" t="n">
        <v>8705.81</v>
      </c>
      <c r="U2383" s="13" t="n">
        <v>0.150453</v>
      </c>
    </row>
    <row r="2384" customFormat="false" ht="15" hidden="false" customHeight="false" outlineLevel="0" collapsed="false">
      <c r="A2384" s="15" t="n">
        <v>2383</v>
      </c>
      <c r="B2384" s="11" t="n">
        <v>2077.87</v>
      </c>
      <c r="C2384" s="13" t="n">
        <v>0.128137</v>
      </c>
      <c r="D2384" s="15" t="n">
        <v>23</v>
      </c>
      <c r="E2384" s="11" t="n">
        <v>28912.39</v>
      </c>
      <c r="F2384" s="11" t="n">
        <v>1132.45</v>
      </c>
      <c r="G2384" s="13" t="n">
        <v>0.05763</v>
      </c>
      <c r="H2384" s="13" t="n">
        <v>2.458917</v>
      </c>
      <c r="I2384" s="13" t="n">
        <v>0.068751</v>
      </c>
      <c r="J2384" s="13" t="n">
        <v>1.27565</v>
      </c>
      <c r="K2384" s="13" t="n">
        <v>0.045741</v>
      </c>
      <c r="L2384" s="13" t="n">
        <v>4.09074</v>
      </c>
      <c r="M2384" s="13" t="n">
        <v>0.089819</v>
      </c>
      <c r="N2384" s="13" t="n">
        <v>23.216273</v>
      </c>
      <c r="O2384" s="13" t="n">
        <v>0.173129</v>
      </c>
      <c r="P2384" s="13" t="n">
        <v>448.201505</v>
      </c>
      <c r="Q2384" s="13" t="n">
        <v>0.321373</v>
      </c>
      <c r="R2384" s="11" t="n">
        <v>24526.39</v>
      </c>
      <c r="S2384" s="13" t="n">
        <v>0.07592</v>
      </c>
      <c r="T2384" s="11" t="n">
        <v>20140.39</v>
      </c>
      <c r="U2384" s="13" t="n">
        <v>0.095304</v>
      </c>
    </row>
    <row r="2385" customFormat="false" ht="15" hidden="false" customHeight="false" outlineLevel="0" collapsed="false">
      <c r="A2385" s="15" t="n">
        <v>2384</v>
      </c>
      <c r="B2385" s="11" t="n">
        <v>1373.87</v>
      </c>
      <c r="C2385" s="13" t="n">
        <v>0.073963</v>
      </c>
      <c r="D2385" s="15" t="n">
        <v>15</v>
      </c>
      <c r="E2385" s="11" t="n">
        <v>24160.15</v>
      </c>
      <c r="F2385" s="11" t="n">
        <v>1449.27</v>
      </c>
      <c r="G2385" s="13" t="n">
        <v>0.109</v>
      </c>
      <c r="H2385" s="13" t="n">
        <v>2.244738</v>
      </c>
      <c r="I2385" s="13" t="n">
        <v>0.057091</v>
      </c>
      <c r="J2385" s="13" t="n">
        <v>1.181665</v>
      </c>
      <c r="K2385" s="13" t="n">
        <v>0.037896</v>
      </c>
      <c r="L2385" s="13" t="n">
        <v>3.679856</v>
      </c>
      <c r="M2385" s="13" t="n">
        <v>0.074745</v>
      </c>
      <c r="N2385" s="13" t="n">
        <v>19.481418</v>
      </c>
      <c r="O2385" s="13" t="n">
        <v>0.145338</v>
      </c>
      <c r="P2385" s="13" t="n">
        <v>321.381095</v>
      </c>
      <c r="Q2385" s="13" t="n">
        <v>0.274401</v>
      </c>
      <c r="R2385" s="11" t="n">
        <v>19762.15</v>
      </c>
      <c r="S2385" s="13" t="n">
        <v>0.129218</v>
      </c>
      <c r="T2385" s="11" t="n">
        <v>15364.15</v>
      </c>
      <c r="U2385" s="13" t="n">
        <v>0.151479</v>
      </c>
    </row>
    <row r="2386" customFormat="false" ht="15" hidden="false" customHeight="false" outlineLevel="0" collapsed="false">
      <c r="A2386" s="15" t="n">
        <v>2385</v>
      </c>
      <c r="B2386" s="11" t="n">
        <v>2904.72</v>
      </c>
      <c r="C2386" s="13" t="n">
        <v>0.172581</v>
      </c>
      <c r="D2386" s="15" t="n">
        <v>19</v>
      </c>
      <c r="E2386" s="11" t="n">
        <v>5711.85</v>
      </c>
      <c r="F2386" s="11" t="n">
        <v>3520.85</v>
      </c>
      <c r="G2386" s="13" t="n">
        <v>0.234843</v>
      </c>
      <c r="H2386" s="13" t="n">
        <v>0.924196</v>
      </c>
      <c r="I2386" s="13" t="n">
        <v>0.084776</v>
      </c>
      <c r="J2386" s="13" t="n">
        <v>0.545676</v>
      </c>
      <c r="K2386" s="13" t="n">
        <v>0.056501</v>
      </c>
      <c r="L2386" s="13" t="n">
        <v>1.35144</v>
      </c>
      <c r="M2386" s="13" t="n">
        <v>0.11057</v>
      </c>
      <c r="N2386" s="13" t="n">
        <v>4.191474</v>
      </c>
      <c r="O2386" s="13" t="n">
        <v>0.211599</v>
      </c>
      <c r="P2386" s="13" t="n">
        <v>20.031939</v>
      </c>
      <c r="Q2386" s="13" t="n">
        <v>0.386736</v>
      </c>
      <c r="R2386" s="11" t="n">
        <v>1314.85</v>
      </c>
      <c r="S2386" s="13" t="n">
        <v>0.327979</v>
      </c>
      <c r="T2386" s="11" t="n">
        <v>-3082.15</v>
      </c>
      <c r="U2386" s="13" t="n">
        <v>0.503874</v>
      </c>
    </row>
    <row r="2387" customFormat="false" ht="15" hidden="false" customHeight="false" outlineLevel="0" collapsed="false">
      <c r="A2387" s="15" t="n">
        <v>2386</v>
      </c>
      <c r="B2387" s="11" t="n">
        <v>1258.06</v>
      </c>
      <c r="C2387" s="13" t="n">
        <v>0.110699</v>
      </c>
      <c r="D2387" s="15" t="n">
        <v>13</v>
      </c>
      <c r="E2387" s="11" t="n">
        <v>23808.75</v>
      </c>
      <c r="F2387" s="11" t="n">
        <v>1960.48</v>
      </c>
      <c r="G2387" s="13" t="n">
        <v>0.087855</v>
      </c>
      <c r="H2387" s="13" t="n">
        <v>1.653632</v>
      </c>
      <c r="I2387" s="13" t="n">
        <v>0.053182</v>
      </c>
      <c r="J2387" s="13" t="n">
        <v>0.910842</v>
      </c>
      <c r="K2387" s="13" t="n">
        <v>0.035269</v>
      </c>
      <c r="L2387" s="13" t="n">
        <v>2.590208</v>
      </c>
      <c r="M2387" s="13" t="n">
        <v>0.069687</v>
      </c>
      <c r="N2387" s="13" t="n">
        <v>11.055102</v>
      </c>
      <c r="O2387" s="13" t="n">
        <v>0.135972</v>
      </c>
      <c r="P2387" s="13" t="n">
        <v>110.689114</v>
      </c>
      <c r="Q2387" s="13" t="n">
        <v>0.259817</v>
      </c>
      <c r="R2387" s="11" t="n">
        <v>19419.75</v>
      </c>
      <c r="S2387" s="13" t="n">
        <v>0.107134</v>
      </c>
      <c r="T2387" s="11" t="n">
        <v>15030.75</v>
      </c>
      <c r="U2387" s="13" t="n">
        <v>0.1308</v>
      </c>
    </row>
    <row r="2388" customFormat="false" ht="15" hidden="false" customHeight="false" outlineLevel="0" collapsed="false">
      <c r="A2388" s="15" t="n">
        <v>2387</v>
      </c>
      <c r="B2388" s="11" t="n">
        <v>3063.7</v>
      </c>
      <c r="C2388" s="13" t="n">
        <v>0.200202</v>
      </c>
      <c r="D2388" s="15" t="n">
        <v>21</v>
      </c>
      <c r="E2388" s="11" t="n">
        <v>13488.93</v>
      </c>
      <c r="F2388" s="11" t="n">
        <v>2144.33</v>
      </c>
      <c r="G2388" s="13" t="n">
        <v>0.214433</v>
      </c>
      <c r="H2388" s="13" t="n">
        <v>0.53153</v>
      </c>
      <c r="I2388" s="13" t="n">
        <v>0.095324</v>
      </c>
      <c r="J2388" s="13" t="n">
        <v>0.329572</v>
      </c>
      <c r="K2388" s="13" t="n">
        <v>0.063721</v>
      </c>
      <c r="L2388" s="13" t="n">
        <v>0.741132</v>
      </c>
      <c r="M2388" s="13" t="n">
        <v>0.123989</v>
      </c>
      <c r="N2388" s="13" t="n">
        <v>1.854376</v>
      </c>
      <c r="O2388" s="13" t="n">
        <v>0.234721</v>
      </c>
      <c r="P2388" s="13" t="n">
        <v>5.42782</v>
      </c>
      <c r="Q2388" s="13" t="n">
        <v>0.42073</v>
      </c>
      <c r="R2388" s="11" t="n">
        <v>9104.93</v>
      </c>
      <c r="S2388" s="13" t="n">
        <v>0.238433</v>
      </c>
      <c r="T2388" s="11" t="n">
        <v>4720.93</v>
      </c>
      <c r="U2388" s="13" t="n">
        <v>0.309634</v>
      </c>
    </row>
    <row r="2389" customFormat="false" ht="15" hidden="false" customHeight="false" outlineLevel="0" collapsed="false">
      <c r="A2389" s="15" t="n">
        <v>2388</v>
      </c>
      <c r="B2389" s="11" t="n">
        <v>1820.38</v>
      </c>
      <c r="C2389" s="13" t="n">
        <v>0.109377</v>
      </c>
      <c r="D2389" s="15" t="n">
        <v>23</v>
      </c>
      <c r="E2389" s="11" t="n">
        <v>24387.09</v>
      </c>
      <c r="F2389" s="11" t="n">
        <v>1092.9</v>
      </c>
      <c r="G2389" s="13" t="n">
        <v>0.077201</v>
      </c>
      <c r="H2389" s="13" t="n">
        <v>2.595479</v>
      </c>
      <c r="I2389" s="13" t="n">
        <v>0.071458</v>
      </c>
      <c r="J2389" s="13" t="n">
        <v>1.334672</v>
      </c>
      <c r="K2389" s="13" t="n">
        <v>0.047642</v>
      </c>
      <c r="L2389" s="13" t="n">
        <v>4.356443</v>
      </c>
      <c r="M2389" s="13" t="n">
        <v>0.093177</v>
      </c>
      <c r="N2389" s="13" t="n">
        <v>25.774649</v>
      </c>
      <c r="O2389" s="13" t="n">
        <v>0.178264</v>
      </c>
      <c r="P2389" s="13" t="n">
        <v>545.283241</v>
      </c>
      <c r="Q2389" s="13" t="n">
        <v>0.326698</v>
      </c>
      <c r="R2389" s="11" t="n">
        <v>20012.09</v>
      </c>
      <c r="S2389" s="13" t="n">
        <v>0.084528</v>
      </c>
      <c r="T2389" s="11" t="n">
        <v>15637.09</v>
      </c>
      <c r="U2389" s="13" t="n">
        <v>0.12845</v>
      </c>
    </row>
    <row r="2390" customFormat="false" ht="15" hidden="false" customHeight="false" outlineLevel="0" collapsed="false">
      <c r="A2390" s="15" t="n">
        <v>2389</v>
      </c>
      <c r="B2390" s="11" t="n">
        <v>1820.15</v>
      </c>
      <c r="C2390" s="13" t="n">
        <v>0.129555</v>
      </c>
      <c r="D2390" s="15" t="n">
        <v>20</v>
      </c>
      <c r="E2390" s="11" t="n">
        <v>10781.93</v>
      </c>
      <c r="F2390" s="11" t="n">
        <v>2696.92</v>
      </c>
      <c r="G2390" s="13" t="n">
        <v>0.197522</v>
      </c>
      <c r="H2390" s="13" t="n">
        <v>0.893011</v>
      </c>
      <c r="I2390" s="13" t="n">
        <v>0.06732</v>
      </c>
      <c r="J2390" s="13" t="n">
        <v>0.528972</v>
      </c>
      <c r="K2390" s="13" t="n">
        <v>0.044846</v>
      </c>
      <c r="L2390" s="13" t="n">
        <v>1.301757</v>
      </c>
      <c r="M2390" s="13" t="n">
        <v>0.087849</v>
      </c>
      <c r="N2390" s="13" t="n">
        <v>3.98177</v>
      </c>
      <c r="O2390" s="13" t="n">
        <v>0.168596</v>
      </c>
      <c r="P2390" s="13" t="n">
        <v>18.477571</v>
      </c>
      <c r="Q2390" s="13" t="n">
        <v>0.310811</v>
      </c>
      <c r="R2390" s="11" t="n">
        <v>6406.93</v>
      </c>
      <c r="S2390" s="13" t="n">
        <v>0.27379</v>
      </c>
      <c r="T2390" s="11" t="n">
        <v>2031.93</v>
      </c>
      <c r="U2390" s="13" t="n">
        <v>0.372051</v>
      </c>
    </row>
    <row r="2391" customFormat="false" ht="15" hidden="false" customHeight="false" outlineLevel="0" collapsed="false">
      <c r="A2391" s="15" t="n">
        <v>2390</v>
      </c>
      <c r="B2391" s="11" t="n">
        <v>1767.58</v>
      </c>
      <c r="C2391" s="13" t="n">
        <v>0.105417</v>
      </c>
      <c r="D2391" s="15" t="n">
        <v>15</v>
      </c>
      <c r="E2391" s="11" t="n">
        <v>20874.76</v>
      </c>
      <c r="F2391" s="11" t="n">
        <v>1370.45</v>
      </c>
      <c r="G2391" s="13" t="n">
        <v>0.049933</v>
      </c>
      <c r="H2391" s="13" t="n">
        <v>2.120081</v>
      </c>
      <c r="I2391" s="13" t="n">
        <v>0.071891</v>
      </c>
      <c r="J2391" s="13" t="n">
        <v>1.125966</v>
      </c>
      <c r="K2391" s="13" t="n">
        <v>0.047906</v>
      </c>
      <c r="L2391" s="13" t="n">
        <v>3.444696</v>
      </c>
      <c r="M2391" s="13" t="n">
        <v>0.093785</v>
      </c>
      <c r="N2391" s="13" t="n">
        <v>17.486826</v>
      </c>
      <c r="O2391" s="13" t="n">
        <v>0.179743</v>
      </c>
      <c r="P2391" s="13" t="n">
        <v>262.296039</v>
      </c>
      <c r="Q2391" s="13" t="n">
        <v>0.330332</v>
      </c>
      <c r="R2391" s="11" t="n">
        <v>16491.76</v>
      </c>
      <c r="S2391" s="13" t="n">
        <v>0.060805</v>
      </c>
      <c r="T2391" s="11" t="n">
        <v>12108.76</v>
      </c>
      <c r="U2391" s="13" t="n">
        <v>0.077061</v>
      </c>
    </row>
    <row r="2392" customFormat="false" ht="15" hidden="false" customHeight="false" outlineLevel="0" collapsed="false">
      <c r="A2392" s="15" t="n">
        <v>2391</v>
      </c>
      <c r="B2392" s="11" t="n">
        <v>1892.74</v>
      </c>
      <c r="C2392" s="13" t="n">
        <v>0.116935</v>
      </c>
      <c r="D2392" s="15" t="n">
        <v>18</v>
      </c>
      <c r="E2392" s="11" t="n">
        <v>13984.26</v>
      </c>
      <c r="F2392" s="11" t="n">
        <v>1693.28</v>
      </c>
      <c r="G2392" s="13" t="n">
        <v>0.101197</v>
      </c>
      <c r="H2392" s="13" t="n">
        <v>1.601836</v>
      </c>
      <c r="I2392" s="13" t="n">
        <v>0.049708</v>
      </c>
      <c r="J2392" s="13" t="n">
        <v>0.886058</v>
      </c>
      <c r="K2392" s="13" t="n">
        <v>0.033022</v>
      </c>
      <c r="L2392" s="13" t="n">
        <v>2.49855</v>
      </c>
      <c r="M2392" s="13" t="n">
        <v>0.065034</v>
      </c>
      <c r="N2392" s="13" t="n">
        <v>10.458893</v>
      </c>
      <c r="O2392" s="13" t="n">
        <v>0.126141</v>
      </c>
      <c r="P2392" s="13" t="n">
        <v>100.324348</v>
      </c>
      <c r="Q2392" s="13" t="n">
        <v>0.237442</v>
      </c>
      <c r="R2392" s="11" t="n">
        <v>9614.26</v>
      </c>
      <c r="S2392" s="13" t="n">
        <v>0.144935</v>
      </c>
      <c r="T2392" s="11" t="n">
        <v>5244.26</v>
      </c>
      <c r="U2392" s="13" t="n">
        <v>0.23918</v>
      </c>
    </row>
    <row r="2393" customFormat="false" ht="15" hidden="false" customHeight="false" outlineLevel="0" collapsed="false">
      <c r="A2393" s="15" t="n">
        <v>2392</v>
      </c>
      <c r="B2393" s="11" t="n">
        <v>1839.36</v>
      </c>
      <c r="C2393" s="13" t="n">
        <v>0.121099</v>
      </c>
      <c r="D2393" s="15" t="n">
        <v>16</v>
      </c>
      <c r="E2393" s="11" t="n">
        <v>17299.28</v>
      </c>
      <c r="F2393" s="11" t="n">
        <v>1999.44</v>
      </c>
      <c r="G2393" s="13" t="n">
        <v>0.115215</v>
      </c>
      <c r="H2393" s="13" t="n">
        <v>0.804595</v>
      </c>
      <c r="I2393" s="13" t="n">
        <v>0.076513</v>
      </c>
      <c r="J2393" s="13" t="n">
        <v>0.481487</v>
      </c>
      <c r="K2393" s="13" t="n">
        <v>0.050968</v>
      </c>
      <c r="L2393" s="13" t="n">
        <v>1.161224</v>
      </c>
      <c r="M2393" s="13" t="n">
        <v>0.099845</v>
      </c>
      <c r="N2393" s="13" t="n">
        <v>3.393767</v>
      </c>
      <c r="O2393" s="13" t="n">
        <v>0.191537</v>
      </c>
      <c r="P2393" s="13" t="n">
        <v>14.174856</v>
      </c>
      <c r="Q2393" s="13" t="n">
        <v>0.352181</v>
      </c>
      <c r="R2393" s="11" t="n">
        <v>12929.28</v>
      </c>
      <c r="S2393" s="13" t="n">
        <v>0.150072</v>
      </c>
      <c r="T2393" s="11" t="n">
        <v>8559.28</v>
      </c>
      <c r="U2393" s="13" t="n">
        <v>0.219415</v>
      </c>
    </row>
    <row r="2394" customFormat="false" ht="15" hidden="false" customHeight="false" outlineLevel="0" collapsed="false">
      <c r="A2394" s="15" t="n">
        <v>2393</v>
      </c>
      <c r="B2394" s="11" t="n">
        <v>1835.79</v>
      </c>
      <c r="C2394" s="13" t="n">
        <v>0.123717</v>
      </c>
      <c r="D2394" s="15" t="n">
        <v>16</v>
      </c>
      <c r="E2394" s="11" t="n">
        <v>11581.07</v>
      </c>
      <c r="F2394" s="11" t="n">
        <v>2457.02</v>
      </c>
      <c r="G2394" s="13" t="n">
        <v>0.118321</v>
      </c>
      <c r="H2394" s="13" t="n">
        <v>1.300544</v>
      </c>
      <c r="I2394" s="13" t="n">
        <v>0.085928</v>
      </c>
      <c r="J2394" s="13" t="n">
        <v>0.739057</v>
      </c>
      <c r="K2394" s="13" t="n">
        <v>0.057164</v>
      </c>
      <c r="L2394" s="13" t="n">
        <v>1.974873</v>
      </c>
      <c r="M2394" s="13" t="n">
        <v>0.112256</v>
      </c>
      <c r="N2394" s="13" t="n">
        <v>7.289881</v>
      </c>
      <c r="O2394" s="13" t="n">
        <v>0.216115</v>
      </c>
      <c r="P2394" s="13" t="n">
        <v>52.142185</v>
      </c>
      <c r="Q2394" s="13" t="n">
        <v>0.398383</v>
      </c>
      <c r="R2394" s="11" t="n">
        <v>7221.07</v>
      </c>
      <c r="S2394" s="13" t="n">
        <v>0.166971</v>
      </c>
      <c r="T2394" s="11" t="n">
        <v>2861.07</v>
      </c>
      <c r="U2394" s="13" t="n">
        <v>0.24813</v>
      </c>
    </row>
    <row r="2395" customFormat="false" ht="15" hidden="false" customHeight="false" outlineLevel="0" collapsed="false">
      <c r="A2395" s="15" t="n">
        <v>2394</v>
      </c>
      <c r="B2395" s="11" t="n">
        <v>1890.05</v>
      </c>
      <c r="C2395" s="13" t="n">
        <v>0.110989</v>
      </c>
      <c r="D2395" s="15" t="n">
        <v>18</v>
      </c>
      <c r="E2395" s="11" t="n">
        <v>18594.05</v>
      </c>
      <c r="F2395" s="11" t="n">
        <v>1610.92</v>
      </c>
      <c r="G2395" s="13" t="n">
        <v>0.115509</v>
      </c>
      <c r="H2395" s="13" t="n">
        <v>1.615669</v>
      </c>
      <c r="I2395" s="13" t="n">
        <v>0.078219</v>
      </c>
      <c r="J2395" s="13" t="n">
        <v>0.892591</v>
      </c>
      <c r="K2395" s="13" t="n">
        <v>0.052159</v>
      </c>
      <c r="L2395" s="13" t="n">
        <v>2.523326</v>
      </c>
      <c r="M2395" s="13" t="n">
        <v>0.101973</v>
      </c>
      <c r="N2395" s="13" t="n">
        <v>10.628155</v>
      </c>
      <c r="O2395" s="13" t="n">
        <v>0.194892</v>
      </c>
      <c r="P2395" s="13" t="n">
        <v>103.555709</v>
      </c>
      <c r="Q2395" s="13" t="n">
        <v>0.356094</v>
      </c>
      <c r="R2395" s="11" t="n">
        <v>14179.05</v>
      </c>
      <c r="S2395" s="13" t="n">
        <v>0.137754</v>
      </c>
      <c r="T2395" s="11" t="n">
        <v>9764.05</v>
      </c>
      <c r="U2395" s="13" t="n">
        <v>0.162911</v>
      </c>
    </row>
    <row r="2396" customFormat="false" ht="15" hidden="false" customHeight="false" outlineLevel="0" collapsed="false">
      <c r="A2396" s="15" t="n">
        <v>2395</v>
      </c>
      <c r="B2396" s="11" t="n">
        <v>2549.63</v>
      </c>
      <c r="C2396" s="13" t="n">
        <v>0.109256</v>
      </c>
      <c r="D2396" s="15" t="n">
        <v>16</v>
      </c>
      <c r="E2396" s="11" t="n">
        <v>20382.57</v>
      </c>
      <c r="F2396" s="11" t="n">
        <v>1755.07</v>
      </c>
      <c r="G2396" s="13" t="n">
        <v>0.117316</v>
      </c>
      <c r="H2396" s="13" t="n">
        <v>1.501675</v>
      </c>
      <c r="I2396" s="13" t="n">
        <v>0.093034</v>
      </c>
      <c r="J2396" s="13" t="n">
        <v>0.838309</v>
      </c>
      <c r="K2396" s="13" t="n">
        <v>0.061983</v>
      </c>
      <c r="L2396" s="13" t="n">
        <v>2.320714</v>
      </c>
      <c r="M2396" s="13" t="n">
        <v>0.121374</v>
      </c>
      <c r="N2396" s="13" t="n">
        <v>9.287596</v>
      </c>
      <c r="O2396" s="13" t="n">
        <v>0.232369</v>
      </c>
      <c r="P2396" s="13" t="n">
        <v>79.562955</v>
      </c>
      <c r="Q2396" s="13" t="n">
        <v>0.42377</v>
      </c>
      <c r="R2396" s="11" t="n">
        <v>15984.57</v>
      </c>
      <c r="S2396" s="13" t="n">
        <v>0.145104</v>
      </c>
      <c r="T2396" s="11" t="n">
        <v>11586.57</v>
      </c>
      <c r="U2396" s="13" t="n">
        <v>0.19316</v>
      </c>
    </row>
    <row r="2397" customFormat="false" ht="15" hidden="false" customHeight="false" outlineLevel="0" collapsed="false">
      <c r="A2397" s="15" t="n">
        <v>2396</v>
      </c>
      <c r="B2397" s="11" t="n">
        <v>2073.68</v>
      </c>
      <c r="C2397" s="13" t="n">
        <v>0.110879</v>
      </c>
      <c r="D2397" s="15" t="n">
        <v>17</v>
      </c>
      <c r="E2397" s="11" t="n">
        <v>24316.09</v>
      </c>
      <c r="F2397" s="11" t="n">
        <v>1893</v>
      </c>
      <c r="G2397" s="13" t="n">
        <v>0.078272</v>
      </c>
      <c r="H2397" s="13" t="n">
        <v>1.660966</v>
      </c>
      <c r="I2397" s="13" t="n">
        <v>0.101855</v>
      </c>
      <c r="J2397" s="13" t="n">
        <v>0.914399</v>
      </c>
      <c r="K2397" s="13" t="n">
        <v>0.068166</v>
      </c>
      <c r="L2397" s="13" t="n">
        <v>2.603025</v>
      </c>
      <c r="M2397" s="13" t="n">
        <v>0.132342</v>
      </c>
      <c r="N2397" s="13" t="n">
        <v>11.13412</v>
      </c>
      <c r="O2397" s="13" t="n">
        <v>0.249516</v>
      </c>
      <c r="P2397" s="13" t="n">
        <v>111.91119</v>
      </c>
      <c r="Q2397" s="13" t="n">
        <v>0.449737</v>
      </c>
      <c r="R2397" s="11" t="n">
        <v>19948.09</v>
      </c>
      <c r="S2397" s="13" t="n">
        <v>0.101385</v>
      </c>
      <c r="T2397" s="11" t="n">
        <v>15580.09</v>
      </c>
      <c r="U2397" s="13" t="n">
        <v>0.130122</v>
      </c>
    </row>
    <row r="2398" customFormat="false" ht="15" hidden="false" customHeight="false" outlineLevel="0" collapsed="false">
      <c r="A2398" s="15" t="n">
        <v>2397</v>
      </c>
      <c r="B2398" s="11" t="n">
        <v>1297.38</v>
      </c>
      <c r="C2398" s="13" t="n">
        <v>0.06385</v>
      </c>
      <c r="D2398" s="15" t="n">
        <v>24</v>
      </c>
      <c r="E2398" s="11" t="n">
        <v>24204.54</v>
      </c>
      <c r="F2398" s="11" t="n">
        <v>1156.3</v>
      </c>
      <c r="G2398" s="13" t="n">
        <v>0.082606</v>
      </c>
      <c r="H2398" s="13" t="n">
        <v>1.618209</v>
      </c>
      <c r="I2398" s="13" t="n">
        <v>0.05977</v>
      </c>
      <c r="J2398" s="13" t="n">
        <v>0.893621</v>
      </c>
      <c r="K2398" s="13" t="n">
        <v>0.039737</v>
      </c>
      <c r="L2398" s="13" t="n">
        <v>2.52847</v>
      </c>
      <c r="M2398" s="13" t="n">
        <v>0.07814</v>
      </c>
      <c r="N2398" s="13" t="n">
        <v>10.679678</v>
      </c>
      <c r="O2398" s="13" t="n">
        <v>0.151071</v>
      </c>
      <c r="P2398" s="13" t="n">
        <v>105.138019</v>
      </c>
      <c r="Q2398" s="13" t="n">
        <v>0.282348</v>
      </c>
      <c r="R2398" s="11" t="n">
        <v>19830.54</v>
      </c>
      <c r="S2398" s="13" t="n">
        <v>0.096662</v>
      </c>
      <c r="T2398" s="11" t="n">
        <v>15456.54</v>
      </c>
      <c r="U2398" s="13" t="n">
        <v>0.113783</v>
      </c>
    </row>
    <row r="2399" customFormat="false" ht="15" hidden="false" customHeight="false" outlineLevel="0" collapsed="false">
      <c r="A2399" s="15" t="n">
        <v>2398</v>
      </c>
      <c r="B2399" s="11" t="n">
        <v>2126.81</v>
      </c>
      <c r="C2399" s="13" t="n">
        <v>0.13044</v>
      </c>
      <c r="D2399" s="15" t="n">
        <v>21</v>
      </c>
      <c r="E2399" s="11" t="n">
        <v>20216.36</v>
      </c>
      <c r="F2399" s="11" t="n">
        <v>1715.85</v>
      </c>
      <c r="G2399" s="13" t="n">
        <v>0.061995</v>
      </c>
      <c r="H2399" s="13" t="n">
        <v>2.41848</v>
      </c>
      <c r="I2399" s="13" t="n">
        <v>0.06227</v>
      </c>
      <c r="J2399" s="13" t="n">
        <v>1.258259</v>
      </c>
      <c r="K2399" s="13" t="n">
        <v>0.041198</v>
      </c>
      <c r="L2399" s="13" t="n">
        <v>4.011716</v>
      </c>
      <c r="M2399" s="13" t="n">
        <v>0.081766</v>
      </c>
      <c r="N2399" s="13" t="n">
        <v>22.442524</v>
      </c>
      <c r="O2399" s="13" t="n">
        <v>0.160727</v>
      </c>
      <c r="P2399" s="13" t="n">
        <v>418.037292</v>
      </c>
      <c r="Q2399" s="13" t="n">
        <v>0.308364</v>
      </c>
      <c r="R2399" s="11" t="n">
        <v>15813.36</v>
      </c>
      <c r="S2399" s="13" t="n">
        <v>0.081741</v>
      </c>
      <c r="T2399" s="11" t="n">
        <v>11410.36</v>
      </c>
      <c r="U2399" s="13" t="n">
        <v>0.109618</v>
      </c>
    </row>
    <row r="2400" customFormat="false" ht="15" hidden="false" customHeight="false" outlineLevel="0" collapsed="false">
      <c r="A2400" s="15" t="n">
        <v>2399</v>
      </c>
      <c r="B2400" s="11" t="n">
        <v>1521.37</v>
      </c>
      <c r="C2400" s="13" t="n">
        <v>0.102072</v>
      </c>
      <c r="D2400" s="15" t="n">
        <v>15</v>
      </c>
      <c r="E2400" s="11" t="n">
        <v>8079.52</v>
      </c>
      <c r="F2400" s="11" t="n">
        <v>2295.76</v>
      </c>
      <c r="G2400" s="13" t="n">
        <v>0.220089</v>
      </c>
      <c r="H2400" s="13" t="n">
        <v>0.983174</v>
      </c>
      <c r="I2400" s="13" t="n">
        <v>0.07971</v>
      </c>
      <c r="J2400" s="13" t="n">
        <v>0.576572</v>
      </c>
      <c r="K2400" s="13" t="n">
        <v>0.053127</v>
      </c>
      <c r="L2400" s="13" t="n">
        <v>1.447376</v>
      </c>
      <c r="M2400" s="13" t="n">
        <v>0.103962</v>
      </c>
      <c r="N2400" s="13" t="n">
        <v>4.632797</v>
      </c>
      <c r="O2400" s="13" t="n">
        <v>0.199001</v>
      </c>
      <c r="P2400" s="13" t="n">
        <v>23.918097</v>
      </c>
      <c r="Q2400" s="13" t="n">
        <v>0.364357</v>
      </c>
      <c r="R2400" s="11" t="n">
        <v>3690.52</v>
      </c>
      <c r="S2400" s="13" t="n">
        <v>0.242217</v>
      </c>
      <c r="T2400" s="11" t="n">
        <v>-698.48</v>
      </c>
      <c r="U2400" s="13" t="n">
        <v>0.355181</v>
      </c>
    </row>
    <row r="2401" customFormat="false" ht="15" hidden="false" customHeight="false" outlineLevel="0" collapsed="false">
      <c r="A2401" s="15" t="n">
        <v>2400</v>
      </c>
      <c r="B2401" s="11" t="n">
        <v>1795.73</v>
      </c>
      <c r="C2401" s="13" t="n">
        <v>0.078708</v>
      </c>
      <c r="D2401" s="15" t="n">
        <v>16</v>
      </c>
      <c r="E2401" s="11" t="n">
        <v>20087.7</v>
      </c>
      <c r="F2401" s="11" t="n">
        <v>1551.53</v>
      </c>
      <c r="G2401" s="13" t="n">
        <v>0.116798</v>
      </c>
      <c r="H2401" s="13" t="n">
        <v>1.790037</v>
      </c>
      <c r="I2401" s="13" t="n">
        <v>0.052284</v>
      </c>
      <c r="J2401" s="13" t="n">
        <v>0.975051</v>
      </c>
      <c r="K2401" s="13" t="n">
        <v>0.03472</v>
      </c>
      <c r="L2401" s="13" t="n">
        <v>2.835316</v>
      </c>
      <c r="M2401" s="13" t="n">
        <v>0.068426</v>
      </c>
      <c r="N2401" s="13" t="n">
        <v>12.754544</v>
      </c>
      <c r="O2401" s="13" t="n">
        <v>0.132882</v>
      </c>
      <c r="P2401" s="13" t="n">
        <v>144.313671</v>
      </c>
      <c r="Q2401" s="13" t="n">
        <v>0.250564</v>
      </c>
      <c r="R2401" s="11" t="n">
        <v>15679.7</v>
      </c>
      <c r="S2401" s="13" t="n">
        <v>0.154683</v>
      </c>
      <c r="T2401" s="11" t="n">
        <v>11271.7</v>
      </c>
      <c r="U2401" s="13" t="n">
        <v>0.2133</v>
      </c>
    </row>
    <row r="2402" customFormat="false" ht="15" hidden="false" customHeight="false" outlineLevel="0" collapsed="false">
      <c r="A2402" s="15" t="n">
        <v>2401</v>
      </c>
      <c r="B2402" s="11" t="n">
        <v>1391.59</v>
      </c>
      <c r="C2402" s="13" t="n">
        <v>0.129991</v>
      </c>
      <c r="D2402" s="15" t="n">
        <v>19</v>
      </c>
      <c r="E2402" s="11" t="n">
        <v>19422.38</v>
      </c>
      <c r="F2402" s="11" t="n">
        <v>1419.89</v>
      </c>
      <c r="G2402" s="13" t="n">
        <v>0.126865</v>
      </c>
      <c r="H2402" s="13" t="n">
        <v>2.318394</v>
      </c>
      <c r="I2402" s="13" t="n">
        <v>0.046324</v>
      </c>
      <c r="J2402" s="13" t="n">
        <v>1.214361</v>
      </c>
      <c r="K2402" s="13" t="n">
        <v>0.030715</v>
      </c>
      <c r="L2402" s="13" t="n">
        <v>3.819636</v>
      </c>
      <c r="M2402" s="13" t="n">
        <v>0.060713</v>
      </c>
      <c r="N2402" s="13" t="n">
        <v>20.695426</v>
      </c>
      <c r="O2402" s="13" t="n">
        <v>0.118585</v>
      </c>
      <c r="P2402" s="13" t="n">
        <v>358.894966</v>
      </c>
      <c r="Q2402" s="13" t="n">
        <v>0.226068</v>
      </c>
      <c r="R2402" s="11" t="n">
        <v>15024.38</v>
      </c>
      <c r="S2402" s="13" t="n">
        <v>0.142284</v>
      </c>
      <c r="T2402" s="11" t="n">
        <v>10626.38</v>
      </c>
      <c r="U2402" s="13" t="n">
        <v>0.165393</v>
      </c>
    </row>
    <row r="2403" customFormat="false" ht="15" hidden="false" customHeight="false" outlineLevel="0" collapsed="false">
      <c r="A2403" s="15" t="n">
        <v>2402</v>
      </c>
      <c r="B2403" s="11" t="n">
        <v>1610.88</v>
      </c>
      <c r="C2403" s="13" t="n">
        <v>0.080622</v>
      </c>
      <c r="D2403" s="15" t="n">
        <v>22</v>
      </c>
      <c r="E2403" s="11" t="n">
        <v>24347.31</v>
      </c>
      <c r="F2403" s="11" t="n">
        <v>1247.44</v>
      </c>
      <c r="G2403" s="13" t="n">
        <v>0.08982</v>
      </c>
      <c r="H2403" s="13" t="n">
        <v>2.406958</v>
      </c>
      <c r="I2403" s="13" t="n">
        <v>0.058928</v>
      </c>
      <c r="J2403" s="13" t="n">
        <v>1.253262</v>
      </c>
      <c r="K2403" s="13" t="n">
        <v>0.039153</v>
      </c>
      <c r="L2403" s="13" t="n">
        <v>3.989369</v>
      </c>
      <c r="M2403" s="13" t="n">
        <v>0.077083</v>
      </c>
      <c r="N2403" s="13" t="n">
        <v>22.230168</v>
      </c>
      <c r="O2403" s="13" t="n">
        <v>0.149366</v>
      </c>
      <c r="P2403" s="13" t="n">
        <v>410.183786</v>
      </c>
      <c r="Q2403" s="13" t="n">
        <v>0.280269</v>
      </c>
      <c r="R2403" s="11" t="n">
        <v>19970.31</v>
      </c>
      <c r="S2403" s="13" t="n">
        <v>0.102838</v>
      </c>
      <c r="T2403" s="11" t="n">
        <v>15593.31</v>
      </c>
      <c r="U2403" s="13" t="n">
        <v>0.116624</v>
      </c>
    </row>
    <row r="2404" customFormat="false" ht="15" hidden="false" customHeight="false" outlineLevel="0" collapsed="false">
      <c r="A2404" s="15" t="n">
        <v>2403</v>
      </c>
      <c r="B2404" s="11" t="n">
        <v>1650.83</v>
      </c>
      <c r="C2404" s="13" t="n">
        <v>0.065339</v>
      </c>
      <c r="D2404" s="15" t="n">
        <v>15</v>
      </c>
      <c r="E2404" s="11" t="n">
        <v>12721.67</v>
      </c>
      <c r="F2404" s="11" t="n">
        <v>2670.75</v>
      </c>
      <c r="G2404" s="13" t="n">
        <v>0.150399</v>
      </c>
      <c r="H2404" s="13" t="n">
        <v>1.172493</v>
      </c>
      <c r="I2404" s="13" t="n">
        <v>0.048884</v>
      </c>
      <c r="J2404" s="13" t="n">
        <v>0.674481</v>
      </c>
      <c r="K2404" s="13" t="n">
        <v>0.032408</v>
      </c>
      <c r="L2404" s="13" t="n">
        <v>1.759071</v>
      </c>
      <c r="M2404" s="13" t="n">
        <v>0.064249</v>
      </c>
      <c r="N2404" s="13" t="n">
        <v>6.14121</v>
      </c>
      <c r="O2404" s="13" t="n">
        <v>0.126853</v>
      </c>
      <c r="P2404" s="13" t="n">
        <v>38.658394</v>
      </c>
      <c r="Q2404" s="13" t="n">
        <v>0.246122</v>
      </c>
      <c r="R2404" s="11" t="n">
        <v>8339.67</v>
      </c>
      <c r="S2404" s="13" t="n">
        <v>0.227783</v>
      </c>
      <c r="T2404" s="11" t="n">
        <v>3957.67</v>
      </c>
      <c r="U2404" s="13" t="n">
        <v>0.322405</v>
      </c>
    </row>
    <row r="2405" customFormat="false" ht="15" hidden="false" customHeight="false" outlineLevel="0" collapsed="false">
      <c r="A2405" s="15" t="n">
        <v>2404</v>
      </c>
      <c r="B2405" s="11" t="n">
        <v>1884.86</v>
      </c>
      <c r="C2405" s="13" t="n">
        <v>0.108217</v>
      </c>
      <c r="D2405" s="15" t="n">
        <v>15</v>
      </c>
      <c r="E2405" s="11" t="n">
        <v>22697.72</v>
      </c>
      <c r="F2405" s="11" t="n">
        <v>1636.27</v>
      </c>
      <c r="G2405" s="13" t="n">
        <v>0.082862</v>
      </c>
      <c r="H2405" s="13" t="n">
        <v>2.569438</v>
      </c>
      <c r="I2405" s="13" t="n">
        <v>0.058237</v>
      </c>
      <c r="J2405" s="13" t="n">
        <v>1.323278</v>
      </c>
      <c r="K2405" s="13" t="n">
        <v>0.038736</v>
      </c>
      <c r="L2405" s="13" t="n">
        <v>4.30637</v>
      </c>
      <c r="M2405" s="13" t="n">
        <v>0.076104</v>
      </c>
      <c r="N2405" s="13" t="n">
        <v>25.317146</v>
      </c>
      <c r="O2405" s="13" t="n">
        <v>0.146903</v>
      </c>
      <c r="P2405" s="13" t="n">
        <v>529.977561</v>
      </c>
      <c r="Q2405" s="13" t="n">
        <v>0.273891</v>
      </c>
      <c r="R2405" s="11" t="n">
        <v>18328.72</v>
      </c>
      <c r="S2405" s="13" t="n">
        <v>0.110663</v>
      </c>
      <c r="T2405" s="11" t="n">
        <v>13959.72</v>
      </c>
      <c r="U2405" s="13" t="n">
        <v>0.148337</v>
      </c>
    </row>
    <row r="2406" customFormat="false" ht="15" hidden="false" customHeight="false" outlineLevel="0" collapsed="false">
      <c r="A2406" s="15" t="n">
        <v>2405</v>
      </c>
      <c r="B2406" s="11" t="n">
        <v>2696.91</v>
      </c>
      <c r="C2406" s="13" t="n">
        <v>0.12351</v>
      </c>
      <c r="D2406" s="15" t="n">
        <v>15</v>
      </c>
      <c r="E2406" s="11" t="n">
        <v>11333.97</v>
      </c>
      <c r="F2406" s="11" t="n">
        <v>2158.27</v>
      </c>
      <c r="G2406" s="13" t="n">
        <v>0.106341</v>
      </c>
      <c r="H2406" s="13" t="n">
        <v>1.172029</v>
      </c>
      <c r="I2406" s="13" t="n">
        <v>0.059149</v>
      </c>
      <c r="J2406" s="13" t="n">
        <v>0.674041</v>
      </c>
      <c r="K2406" s="13" t="n">
        <v>0.039345</v>
      </c>
      <c r="L2406" s="13" t="n">
        <v>1.758921</v>
      </c>
      <c r="M2406" s="13" t="n">
        <v>0.077291</v>
      </c>
      <c r="N2406" s="13" t="n">
        <v>6.153868</v>
      </c>
      <c r="O2406" s="13" t="n">
        <v>0.149157</v>
      </c>
      <c r="P2406" s="13" t="n">
        <v>39.098258</v>
      </c>
      <c r="Q2406" s="13" t="n">
        <v>0.27794</v>
      </c>
      <c r="R2406" s="11" t="n">
        <v>6925.97</v>
      </c>
      <c r="S2406" s="13" t="n">
        <v>0.171414</v>
      </c>
      <c r="T2406" s="11" t="n">
        <v>2517.97</v>
      </c>
      <c r="U2406" s="13" t="n">
        <v>0.29647</v>
      </c>
    </row>
    <row r="2407" customFormat="false" ht="15" hidden="false" customHeight="false" outlineLevel="0" collapsed="false">
      <c r="A2407" s="15" t="n">
        <v>2406</v>
      </c>
      <c r="B2407" s="11" t="n">
        <v>1253.3</v>
      </c>
      <c r="C2407" s="13" t="n">
        <v>0.083661</v>
      </c>
      <c r="D2407" s="15" t="n">
        <v>14</v>
      </c>
      <c r="E2407" s="11" t="n">
        <v>11766.93</v>
      </c>
      <c r="F2407" s="11" t="n">
        <v>1380.05</v>
      </c>
      <c r="G2407" s="13" t="n">
        <v>0.103748</v>
      </c>
      <c r="H2407" s="13" t="n">
        <v>0.944257</v>
      </c>
      <c r="I2407" s="13" t="n">
        <v>0.066737</v>
      </c>
      <c r="J2407" s="13" t="n">
        <v>0.556061</v>
      </c>
      <c r="K2407" s="13" t="n">
        <v>0.04443</v>
      </c>
      <c r="L2407" s="13" t="n">
        <v>1.384428</v>
      </c>
      <c r="M2407" s="13" t="n">
        <v>0.087136</v>
      </c>
      <c r="N2407" s="13" t="n">
        <v>4.349697</v>
      </c>
      <c r="O2407" s="13" t="n">
        <v>0.167594</v>
      </c>
      <c r="P2407" s="13" t="n">
        <v>21.527995</v>
      </c>
      <c r="Q2407" s="13" t="n">
        <v>0.310125</v>
      </c>
      <c r="R2407" s="11" t="n">
        <v>7402.93</v>
      </c>
      <c r="S2407" s="13" t="n">
        <v>0.138864</v>
      </c>
      <c r="T2407" s="11" t="n">
        <v>3038.93</v>
      </c>
      <c r="U2407" s="13" t="n">
        <v>0.176487</v>
      </c>
    </row>
    <row r="2408" customFormat="false" ht="15" hidden="false" customHeight="false" outlineLevel="0" collapsed="false">
      <c r="A2408" s="15" t="n">
        <v>2407</v>
      </c>
      <c r="B2408" s="11" t="n">
        <v>1369.03</v>
      </c>
      <c r="C2408" s="13" t="n">
        <v>0.076271</v>
      </c>
      <c r="D2408" s="15" t="n">
        <v>19</v>
      </c>
      <c r="E2408" s="11" t="n">
        <v>14721.86</v>
      </c>
      <c r="F2408" s="11" t="n">
        <v>2829.57</v>
      </c>
      <c r="G2408" s="13" t="n">
        <v>0.17662</v>
      </c>
      <c r="H2408" s="13" t="n">
        <v>1.609685</v>
      </c>
      <c r="I2408" s="13" t="n">
        <v>0.075952</v>
      </c>
      <c r="J2408" s="13" t="n">
        <v>0.889696</v>
      </c>
      <c r="K2408" s="13" t="n">
        <v>0.050693</v>
      </c>
      <c r="L2408" s="13" t="n">
        <v>2.512847</v>
      </c>
      <c r="M2408" s="13" t="n">
        <v>0.098938</v>
      </c>
      <c r="N2408" s="13" t="n">
        <v>10.563108</v>
      </c>
      <c r="O2408" s="13" t="n">
        <v>0.188529</v>
      </c>
      <c r="P2408" s="13" t="n">
        <v>102.54656</v>
      </c>
      <c r="Q2408" s="13" t="n">
        <v>0.342961</v>
      </c>
      <c r="R2408" s="11" t="n">
        <v>10338.86</v>
      </c>
      <c r="S2408" s="13" t="n">
        <v>0.214435</v>
      </c>
      <c r="T2408" s="11" t="n">
        <v>5955.86</v>
      </c>
      <c r="U2408" s="13" t="n">
        <v>0.261955</v>
      </c>
    </row>
    <row r="2409" customFormat="false" ht="15" hidden="false" customHeight="false" outlineLevel="0" collapsed="false">
      <c r="A2409" s="15" t="n">
        <v>2408</v>
      </c>
      <c r="B2409" s="11" t="n">
        <v>1871.99</v>
      </c>
      <c r="C2409" s="13" t="n">
        <v>0.150035</v>
      </c>
      <c r="D2409" s="15" t="n">
        <v>24</v>
      </c>
      <c r="E2409" s="11" t="n">
        <v>22766.69</v>
      </c>
      <c r="F2409" s="11" t="n">
        <v>1352.22</v>
      </c>
      <c r="G2409" s="13" t="n">
        <v>0.085987</v>
      </c>
      <c r="H2409" s="13" t="n">
        <v>2.083972</v>
      </c>
      <c r="I2409" s="13" t="n">
        <v>0.066658</v>
      </c>
      <c r="J2409" s="13" t="n">
        <v>1.109862</v>
      </c>
      <c r="K2409" s="13" t="n">
        <v>0.044374</v>
      </c>
      <c r="L2409" s="13" t="n">
        <v>3.376473</v>
      </c>
      <c r="M2409" s="13" t="n">
        <v>0.08704</v>
      </c>
      <c r="N2409" s="13" t="n">
        <v>16.905418</v>
      </c>
      <c r="O2409" s="13" t="n">
        <v>0.167457</v>
      </c>
      <c r="P2409" s="13" t="n">
        <v>245.03055</v>
      </c>
      <c r="Q2409" s="13" t="n">
        <v>0.310024</v>
      </c>
      <c r="R2409" s="11" t="n">
        <v>18362.69</v>
      </c>
      <c r="S2409" s="13" t="n">
        <v>0.107984</v>
      </c>
      <c r="T2409" s="11" t="n">
        <v>13958.69</v>
      </c>
      <c r="U2409" s="13" t="n">
        <v>0.14751</v>
      </c>
    </row>
    <row r="2410" customFormat="false" ht="15" hidden="false" customHeight="false" outlineLevel="0" collapsed="false">
      <c r="A2410" s="15" t="n">
        <v>2409</v>
      </c>
      <c r="B2410" s="11" t="n">
        <v>2601.76</v>
      </c>
      <c r="C2410" s="13" t="n">
        <v>0.110797</v>
      </c>
      <c r="D2410" s="15" t="n">
        <v>21</v>
      </c>
      <c r="E2410" s="11" t="n">
        <v>17377.71</v>
      </c>
      <c r="F2410" s="11" t="n">
        <v>1500.59</v>
      </c>
      <c r="G2410" s="13" t="n">
        <v>0.110677</v>
      </c>
      <c r="H2410" s="13" t="n">
        <v>1.84288</v>
      </c>
      <c r="I2410" s="13" t="n">
        <v>0.054461</v>
      </c>
      <c r="J2410" s="13" t="n">
        <v>0.999333</v>
      </c>
      <c r="K2410" s="13" t="n">
        <v>0.035991</v>
      </c>
      <c r="L2410" s="13" t="n">
        <v>2.932413</v>
      </c>
      <c r="M2410" s="13" t="n">
        <v>0.071589</v>
      </c>
      <c r="N2410" s="13" t="n">
        <v>13.491884</v>
      </c>
      <c r="O2410" s="13" t="n">
        <v>0.141371</v>
      </c>
      <c r="P2410" s="13" t="n">
        <v>161.705849</v>
      </c>
      <c r="Q2410" s="13" t="n">
        <v>0.273915</v>
      </c>
      <c r="R2410" s="11" t="n">
        <v>12948.71</v>
      </c>
      <c r="S2410" s="13" t="n">
        <v>0.144685</v>
      </c>
      <c r="T2410" s="11" t="n">
        <v>8519.71</v>
      </c>
      <c r="U2410" s="13" t="n">
        <v>0.180019</v>
      </c>
    </row>
    <row r="2411" customFormat="false" ht="15" hidden="false" customHeight="false" outlineLevel="0" collapsed="false">
      <c r="A2411" s="15" t="n">
        <v>2410</v>
      </c>
      <c r="B2411" s="11" t="n">
        <v>1636.68</v>
      </c>
      <c r="C2411" s="13" t="n">
        <v>0.117821</v>
      </c>
      <c r="D2411" s="15" t="n">
        <v>18</v>
      </c>
      <c r="E2411" s="11" t="n">
        <v>13876.48</v>
      </c>
      <c r="F2411" s="11" t="n">
        <v>1568</v>
      </c>
      <c r="G2411" s="13" t="n">
        <v>0.075583</v>
      </c>
      <c r="H2411" s="13" t="n">
        <v>1.3367</v>
      </c>
      <c r="I2411" s="13" t="n">
        <v>0.076596</v>
      </c>
      <c r="J2411" s="13" t="n">
        <v>0.756593</v>
      </c>
      <c r="K2411" s="13" t="n">
        <v>0.051038</v>
      </c>
      <c r="L2411" s="13" t="n">
        <v>2.038027</v>
      </c>
      <c r="M2411" s="13" t="n">
        <v>0.099925</v>
      </c>
      <c r="N2411" s="13" t="n">
        <v>7.677882</v>
      </c>
      <c r="O2411" s="13" t="n">
        <v>0.191493</v>
      </c>
      <c r="P2411" s="13" t="n">
        <v>58.094651</v>
      </c>
      <c r="Q2411" s="13" t="n">
        <v>0.351518</v>
      </c>
      <c r="R2411" s="11" t="n">
        <v>9493.48</v>
      </c>
      <c r="S2411" s="13" t="n">
        <v>0.096359</v>
      </c>
      <c r="T2411" s="11" t="n">
        <v>5110.48</v>
      </c>
      <c r="U2411" s="13" t="n">
        <v>0.153529</v>
      </c>
    </row>
    <row r="2412" customFormat="false" ht="15" hidden="false" customHeight="false" outlineLevel="0" collapsed="false">
      <c r="A2412" s="15" t="n">
        <v>2411</v>
      </c>
      <c r="B2412" s="11" t="n">
        <v>2180.69</v>
      </c>
      <c r="C2412" s="13" t="n">
        <v>0.133596</v>
      </c>
      <c r="D2412" s="15" t="n">
        <v>18</v>
      </c>
      <c r="E2412" s="11" t="n">
        <v>15668.87</v>
      </c>
      <c r="F2412" s="11" t="n">
        <v>1293.42</v>
      </c>
      <c r="G2412" s="13" t="n">
        <v>0.071079</v>
      </c>
      <c r="H2412" s="13" t="n">
        <v>2.114443</v>
      </c>
      <c r="I2412" s="13" t="n">
        <v>0.052829</v>
      </c>
      <c r="J2412" s="13" t="n">
        <v>1.123829</v>
      </c>
      <c r="K2412" s="13" t="n">
        <v>0.035086</v>
      </c>
      <c r="L2412" s="13" t="n">
        <v>3.432584</v>
      </c>
      <c r="M2412" s="13" t="n">
        <v>0.069133</v>
      </c>
      <c r="N2412" s="13" t="n">
        <v>17.334355</v>
      </c>
      <c r="O2412" s="13" t="n">
        <v>0.134198</v>
      </c>
      <c r="P2412" s="13" t="n">
        <v>255.145318</v>
      </c>
      <c r="Q2412" s="13" t="n">
        <v>0.252841</v>
      </c>
      <c r="R2412" s="11" t="n">
        <v>11295.87</v>
      </c>
      <c r="S2412" s="13" t="n">
        <v>0.095979</v>
      </c>
      <c r="T2412" s="11" t="n">
        <v>6922.87</v>
      </c>
      <c r="U2412" s="13" t="n">
        <v>0.123855</v>
      </c>
    </row>
    <row r="2413" customFormat="false" ht="15" hidden="false" customHeight="false" outlineLevel="0" collapsed="false">
      <c r="A2413" s="15" t="n">
        <v>2412</v>
      </c>
      <c r="B2413" s="11" t="n">
        <v>1847.48</v>
      </c>
      <c r="C2413" s="13" t="n">
        <v>0.126847</v>
      </c>
      <c r="D2413" s="15" t="n">
        <v>15</v>
      </c>
      <c r="E2413" s="11" t="n">
        <v>13130.8</v>
      </c>
      <c r="F2413" s="11" t="n">
        <v>2003.4</v>
      </c>
      <c r="G2413" s="13" t="n">
        <v>0.19896</v>
      </c>
      <c r="H2413" s="13" t="n">
        <v>1.083228</v>
      </c>
      <c r="I2413" s="13" t="n">
        <v>0.085871</v>
      </c>
      <c r="J2413" s="13" t="n">
        <v>0.628855</v>
      </c>
      <c r="K2413" s="13" t="n">
        <v>0.05724</v>
      </c>
      <c r="L2413" s="13" t="n">
        <v>1.610511</v>
      </c>
      <c r="M2413" s="13" t="n">
        <v>0.111984</v>
      </c>
      <c r="N2413" s="13" t="n">
        <v>5.390583</v>
      </c>
      <c r="O2413" s="13" t="n">
        <v>0.214182</v>
      </c>
      <c r="P2413" s="13" t="n">
        <v>30.719624</v>
      </c>
      <c r="Q2413" s="13" t="n">
        <v>0.390999</v>
      </c>
      <c r="R2413" s="11" t="n">
        <v>8782.8</v>
      </c>
      <c r="S2413" s="13" t="n">
        <v>0.216084</v>
      </c>
      <c r="T2413" s="11" t="n">
        <v>4434.8</v>
      </c>
      <c r="U2413" s="13" t="n">
        <v>0.293352</v>
      </c>
    </row>
    <row r="2414" customFormat="false" ht="15" hidden="false" customHeight="false" outlineLevel="0" collapsed="false">
      <c r="A2414" s="15" t="n">
        <v>2413</v>
      </c>
      <c r="B2414" s="11" t="n">
        <v>1458.22</v>
      </c>
      <c r="C2414" s="13" t="n">
        <v>0.119076</v>
      </c>
      <c r="D2414" s="15" t="n">
        <v>17</v>
      </c>
      <c r="E2414" s="11" t="n">
        <v>21662.04</v>
      </c>
      <c r="F2414" s="11" t="n">
        <v>1360.99</v>
      </c>
      <c r="G2414" s="13" t="n">
        <v>0.104602</v>
      </c>
      <c r="H2414" s="13" t="n">
        <v>2.745256</v>
      </c>
      <c r="I2414" s="13" t="n">
        <v>0.087338</v>
      </c>
      <c r="J2414" s="13" t="n">
        <v>1.398905</v>
      </c>
      <c r="K2414" s="13" t="n">
        <v>0.058293</v>
      </c>
      <c r="L2414" s="13" t="n">
        <v>4.649923</v>
      </c>
      <c r="M2414" s="13" t="n">
        <v>0.113762</v>
      </c>
      <c r="N2414" s="13" t="n">
        <v>28.67937</v>
      </c>
      <c r="O2414" s="13" t="n">
        <v>0.216603</v>
      </c>
      <c r="P2414" s="13" t="n">
        <v>660.79639</v>
      </c>
      <c r="Q2414" s="13" t="n">
        <v>0.392538</v>
      </c>
      <c r="R2414" s="11" t="n">
        <v>17306.04</v>
      </c>
      <c r="S2414" s="13" t="n">
        <v>0.130308</v>
      </c>
      <c r="T2414" s="11" t="n">
        <v>12950.04</v>
      </c>
      <c r="U2414" s="13" t="n">
        <v>0.164039</v>
      </c>
    </row>
    <row r="2415" customFormat="false" ht="15" hidden="false" customHeight="false" outlineLevel="0" collapsed="false">
      <c r="A2415" s="15" t="n">
        <v>2414</v>
      </c>
      <c r="B2415" s="11" t="n">
        <v>1289.12</v>
      </c>
      <c r="C2415" s="13" t="n">
        <v>0.085719</v>
      </c>
      <c r="D2415" s="15" t="n">
        <v>15</v>
      </c>
      <c r="E2415" s="11" t="n">
        <v>15299.23</v>
      </c>
      <c r="F2415" s="11" t="n">
        <v>1587.03</v>
      </c>
      <c r="G2415" s="13" t="n">
        <v>0.094099</v>
      </c>
      <c r="H2415" s="13" t="n">
        <v>1.64235</v>
      </c>
      <c r="I2415" s="13" t="n">
        <v>0.072607</v>
      </c>
      <c r="J2415" s="13" t="n">
        <v>0.90532</v>
      </c>
      <c r="K2415" s="13" t="n">
        <v>0.048253</v>
      </c>
      <c r="L2415" s="13" t="n">
        <v>2.570681</v>
      </c>
      <c r="M2415" s="13" t="n">
        <v>0.094948</v>
      </c>
      <c r="N2415" s="13" t="n">
        <v>10.940541</v>
      </c>
      <c r="O2415" s="13" t="n">
        <v>0.183645</v>
      </c>
      <c r="P2415" s="13" t="n">
        <v>109.189633</v>
      </c>
      <c r="Q2415" s="13" t="n">
        <v>0.342421</v>
      </c>
      <c r="R2415" s="11" t="n">
        <v>10905.23</v>
      </c>
      <c r="S2415" s="13" t="n">
        <v>0.123845</v>
      </c>
      <c r="T2415" s="11" t="n">
        <v>6511.23</v>
      </c>
      <c r="U2415" s="13" t="n">
        <v>0.176823</v>
      </c>
    </row>
    <row r="2416" customFormat="false" ht="15" hidden="false" customHeight="false" outlineLevel="0" collapsed="false">
      <c r="A2416" s="15" t="n">
        <v>2415</v>
      </c>
      <c r="B2416" s="11" t="n">
        <v>1165.47</v>
      </c>
      <c r="C2416" s="13" t="n">
        <v>0.086879</v>
      </c>
      <c r="D2416" s="15" t="n">
        <v>21</v>
      </c>
      <c r="E2416" s="11" t="n">
        <v>11281.99</v>
      </c>
      <c r="F2416" s="11" t="n">
        <v>1520.4</v>
      </c>
      <c r="G2416" s="13" t="n">
        <v>0.15204</v>
      </c>
      <c r="H2416" s="13" t="n">
        <v>1.038772</v>
      </c>
      <c r="I2416" s="13" t="n">
        <v>0.056123</v>
      </c>
      <c r="J2416" s="13" t="n">
        <v>0.605981</v>
      </c>
      <c r="K2416" s="13" t="n">
        <v>0.037244</v>
      </c>
      <c r="L2416" s="13" t="n">
        <v>1.536987</v>
      </c>
      <c r="M2416" s="13" t="n">
        <v>0.073495</v>
      </c>
      <c r="N2416" s="13" t="n">
        <v>5.028885</v>
      </c>
      <c r="O2416" s="13" t="n">
        <v>0.143037</v>
      </c>
      <c r="P2416" s="13" t="n">
        <v>27.105616</v>
      </c>
      <c r="Q2416" s="13" t="n">
        <v>0.270529</v>
      </c>
      <c r="R2416" s="11" t="n">
        <v>6891.99</v>
      </c>
      <c r="S2416" s="13" t="n">
        <v>0.16714</v>
      </c>
      <c r="T2416" s="11" t="n">
        <v>2501.99</v>
      </c>
      <c r="U2416" s="13" t="n">
        <v>0.271064</v>
      </c>
    </row>
    <row r="2417" customFormat="false" ht="15" hidden="false" customHeight="false" outlineLevel="0" collapsed="false">
      <c r="A2417" s="15" t="n">
        <v>2416</v>
      </c>
      <c r="B2417" s="11" t="n">
        <v>2336.72</v>
      </c>
      <c r="C2417" s="13" t="n">
        <v>0.229549</v>
      </c>
      <c r="D2417" s="15" t="n">
        <v>17</v>
      </c>
      <c r="E2417" s="11" t="n">
        <v>8350.91</v>
      </c>
      <c r="F2417" s="11" t="n">
        <v>2656.73</v>
      </c>
      <c r="G2417" s="13" t="n">
        <v>0.126465</v>
      </c>
      <c r="H2417" s="13" t="n">
        <v>1.349201</v>
      </c>
      <c r="I2417" s="13" t="n">
        <v>0.059802</v>
      </c>
      <c r="J2417" s="13" t="n">
        <v>0.763068</v>
      </c>
      <c r="K2417" s="13" t="n">
        <v>0.039705</v>
      </c>
      <c r="L2417" s="13" t="n">
        <v>2.058542</v>
      </c>
      <c r="M2417" s="13" t="n">
        <v>0.078278</v>
      </c>
      <c r="N2417" s="13" t="n">
        <v>7.773569</v>
      </c>
      <c r="O2417" s="13" t="n">
        <v>0.15206</v>
      </c>
      <c r="P2417" s="13" t="n">
        <v>58.813489</v>
      </c>
      <c r="Q2417" s="13" t="n">
        <v>0.286462</v>
      </c>
      <c r="R2417" s="11" t="n">
        <v>3987.91</v>
      </c>
      <c r="S2417" s="13" t="n">
        <v>0.180395</v>
      </c>
      <c r="T2417" s="11" t="n">
        <v>-375.09</v>
      </c>
      <c r="U2417" s="13" t="n">
        <v>0.288038</v>
      </c>
    </row>
    <row r="2418" customFormat="false" ht="15" hidden="false" customHeight="false" outlineLevel="0" collapsed="false">
      <c r="A2418" s="15" t="n">
        <v>2417</v>
      </c>
      <c r="B2418" s="11" t="n">
        <v>1551.83</v>
      </c>
      <c r="C2418" s="13" t="n">
        <v>0.071806</v>
      </c>
      <c r="D2418" s="15" t="n">
        <v>16</v>
      </c>
      <c r="E2418" s="11" t="n">
        <v>16286.04</v>
      </c>
      <c r="F2418" s="11" t="n">
        <v>1995.24</v>
      </c>
      <c r="G2418" s="13" t="n">
        <v>0.103771</v>
      </c>
      <c r="H2418" s="13" t="n">
        <v>0.949022</v>
      </c>
      <c r="I2418" s="13" t="n">
        <v>0.082272</v>
      </c>
      <c r="J2418" s="13" t="n">
        <v>0.558791</v>
      </c>
      <c r="K2418" s="13" t="n">
        <v>0.054875</v>
      </c>
      <c r="L2418" s="13" t="n">
        <v>1.391509</v>
      </c>
      <c r="M2418" s="13" t="n">
        <v>0.107232</v>
      </c>
      <c r="N2418" s="13" t="n">
        <v>4.369811</v>
      </c>
      <c r="O2418" s="13" t="n">
        <v>0.204718</v>
      </c>
      <c r="P2418" s="13" t="n">
        <v>21.497609</v>
      </c>
      <c r="Q2418" s="13" t="n">
        <v>0.373227</v>
      </c>
      <c r="R2418" s="11" t="n">
        <v>11867.04</v>
      </c>
      <c r="S2418" s="13" t="n">
        <v>0.128983</v>
      </c>
      <c r="T2418" s="11" t="n">
        <v>7448.04</v>
      </c>
      <c r="U2418" s="13" t="n">
        <v>0.165542</v>
      </c>
    </row>
    <row r="2419" customFormat="false" ht="15" hidden="false" customHeight="false" outlineLevel="0" collapsed="false">
      <c r="A2419" s="15" t="n">
        <v>2418</v>
      </c>
      <c r="B2419" s="11" t="n">
        <v>1643.64</v>
      </c>
      <c r="C2419" s="13" t="n">
        <v>0.123318</v>
      </c>
      <c r="D2419" s="15" t="n">
        <v>22</v>
      </c>
      <c r="E2419" s="11" t="n">
        <v>12124.09</v>
      </c>
      <c r="F2419" s="11" t="n">
        <v>1262.27</v>
      </c>
      <c r="G2419" s="13" t="n">
        <v>0.085537</v>
      </c>
      <c r="H2419" s="13" t="n">
        <v>1.467599</v>
      </c>
      <c r="I2419" s="13" t="n">
        <v>0.063711</v>
      </c>
      <c r="J2419" s="13" t="n">
        <v>0.821181</v>
      </c>
      <c r="K2419" s="13" t="n">
        <v>0.042375</v>
      </c>
      <c r="L2419" s="13" t="n">
        <v>2.263176</v>
      </c>
      <c r="M2419" s="13" t="n">
        <v>0.083259</v>
      </c>
      <c r="N2419" s="13" t="n">
        <v>8.982877</v>
      </c>
      <c r="O2419" s="13" t="n">
        <v>0.160699</v>
      </c>
      <c r="P2419" s="13" t="n">
        <v>76.310557</v>
      </c>
      <c r="Q2419" s="13" t="n">
        <v>0.29928</v>
      </c>
      <c r="R2419" s="11" t="n">
        <v>7698.09</v>
      </c>
      <c r="S2419" s="13" t="n">
        <v>0.122592</v>
      </c>
      <c r="T2419" s="11" t="n">
        <v>3272.09</v>
      </c>
      <c r="U2419" s="13" t="n">
        <v>0.225227</v>
      </c>
    </row>
    <row r="2420" customFormat="false" ht="15" hidden="false" customHeight="false" outlineLevel="0" collapsed="false">
      <c r="A2420" s="15" t="n">
        <v>2419</v>
      </c>
      <c r="B2420" s="11" t="n">
        <v>1589.47</v>
      </c>
      <c r="C2420" s="13" t="n">
        <v>0.114811</v>
      </c>
      <c r="D2420" s="15" t="n">
        <v>16</v>
      </c>
      <c r="E2420" s="11" t="n">
        <v>6156.7</v>
      </c>
      <c r="F2420" s="11" t="n">
        <v>1724.38</v>
      </c>
      <c r="G2420" s="13" t="n">
        <v>0.170538</v>
      </c>
      <c r="H2420" s="13" t="n">
        <v>0.653294</v>
      </c>
      <c r="I2420" s="13" t="n">
        <v>0.092473</v>
      </c>
      <c r="J2420" s="13" t="n">
        <v>0.398334</v>
      </c>
      <c r="K2420" s="13" t="n">
        <v>0.061606</v>
      </c>
      <c r="L2420" s="13" t="n">
        <v>0.925832</v>
      </c>
      <c r="M2420" s="13" t="n">
        <v>0.120648</v>
      </c>
      <c r="N2420" s="13" t="n">
        <v>2.491719</v>
      </c>
      <c r="O2420" s="13" t="n">
        <v>0.231025</v>
      </c>
      <c r="P2420" s="13" t="n">
        <v>8.614844</v>
      </c>
      <c r="Q2420" s="13" t="n">
        <v>0.422482</v>
      </c>
      <c r="R2420" s="11" t="n">
        <v>1759.7</v>
      </c>
      <c r="S2420" s="13" t="n">
        <v>0.217838</v>
      </c>
      <c r="T2420" s="11" t="n">
        <v>-2637.3</v>
      </c>
      <c r="U2420" s="13" t="n">
        <v>0.379894</v>
      </c>
    </row>
    <row r="2421" customFormat="false" ht="15" hidden="false" customHeight="false" outlineLevel="0" collapsed="false">
      <c r="A2421" s="15" t="n">
        <v>2420</v>
      </c>
      <c r="B2421" s="11" t="n">
        <v>1148.17</v>
      </c>
      <c r="C2421" s="13" t="n">
        <v>0.088017</v>
      </c>
      <c r="D2421" s="15" t="n">
        <v>18</v>
      </c>
      <c r="E2421" s="11" t="n">
        <v>13132.23</v>
      </c>
      <c r="F2421" s="11" t="n">
        <v>1883.93</v>
      </c>
      <c r="G2421" s="13" t="n">
        <v>0.124526</v>
      </c>
      <c r="H2421" s="13" t="n">
        <v>1.427208</v>
      </c>
      <c r="I2421" s="13" t="n">
        <v>0.105996</v>
      </c>
      <c r="J2421" s="13" t="n">
        <v>0.801524</v>
      </c>
      <c r="K2421" s="13" t="n">
        <v>0.071084</v>
      </c>
      <c r="L2421" s="13" t="n">
        <v>2.192816</v>
      </c>
      <c r="M2421" s="13" t="n">
        <v>0.137465</v>
      </c>
      <c r="N2421" s="13" t="n">
        <v>8.553782</v>
      </c>
      <c r="O2421" s="13" t="n">
        <v>0.259918</v>
      </c>
      <c r="P2421" s="13" t="n">
        <v>69.729647</v>
      </c>
      <c r="Q2421" s="13" t="n">
        <v>0.467952</v>
      </c>
      <c r="R2421" s="11" t="n">
        <v>8789.23</v>
      </c>
      <c r="S2421" s="13" t="n">
        <v>0.150679</v>
      </c>
      <c r="T2421" s="11" t="n">
        <v>4446.23</v>
      </c>
      <c r="U2421" s="13" t="n">
        <v>0.232236</v>
      </c>
    </row>
    <row r="2422" customFormat="false" ht="15" hidden="false" customHeight="false" outlineLevel="0" collapsed="false">
      <c r="A2422" s="15" t="n">
        <v>2421</v>
      </c>
      <c r="B2422" s="11" t="n">
        <v>1746.56</v>
      </c>
      <c r="C2422" s="13" t="n">
        <v>0.091619</v>
      </c>
      <c r="D2422" s="15" t="n">
        <v>22</v>
      </c>
      <c r="E2422" s="11" t="n">
        <v>12303.15</v>
      </c>
      <c r="F2422" s="11" t="n">
        <v>1263.78</v>
      </c>
      <c r="G2422" s="13" t="n">
        <v>0.075241</v>
      </c>
      <c r="H2422" s="13" t="n">
        <v>0.746809</v>
      </c>
      <c r="I2422" s="13" t="n">
        <v>0.080984</v>
      </c>
      <c r="J2422" s="13" t="n">
        <v>0.449947</v>
      </c>
      <c r="K2422" s="13" t="n">
        <v>0.054017</v>
      </c>
      <c r="L2422" s="13" t="n">
        <v>1.070745</v>
      </c>
      <c r="M2422" s="13" t="n">
        <v>0.105552</v>
      </c>
      <c r="N2422" s="13" t="n">
        <v>3.037944</v>
      </c>
      <c r="O2422" s="13" t="n">
        <v>0.201511</v>
      </c>
      <c r="P2422" s="13" t="n">
        <v>11.871375</v>
      </c>
      <c r="Q2422" s="13" t="n">
        <v>0.367304</v>
      </c>
      <c r="R2422" s="11" t="n">
        <v>7930.15</v>
      </c>
      <c r="S2422" s="13" t="n">
        <v>0.144061</v>
      </c>
      <c r="T2422" s="11" t="n">
        <v>3557.15</v>
      </c>
      <c r="U2422" s="13" t="n">
        <v>0.252332</v>
      </c>
    </row>
    <row r="2423" customFormat="false" ht="15" hidden="false" customHeight="false" outlineLevel="0" collapsed="false">
      <c r="A2423" s="15" t="n">
        <v>2422</v>
      </c>
      <c r="B2423" s="11" t="n">
        <v>1608.85</v>
      </c>
      <c r="C2423" s="13" t="n">
        <v>0.093052</v>
      </c>
      <c r="D2423" s="15" t="n">
        <v>16</v>
      </c>
      <c r="E2423" s="11" t="n">
        <v>18868.83</v>
      </c>
      <c r="F2423" s="11" t="n">
        <v>1144.58</v>
      </c>
      <c r="G2423" s="13" t="n">
        <v>0.064193</v>
      </c>
      <c r="H2423" s="13" t="n">
        <v>1.236196</v>
      </c>
      <c r="I2423" s="13" t="n">
        <v>0.055283</v>
      </c>
      <c r="J2423" s="13" t="n">
        <v>0.706455</v>
      </c>
      <c r="K2423" s="13" t="n">
        <v>0.036706</v>
      </c>
      <c r="L2423" s="13" t="n">
        <v>1.866902</v>
      </c>
      <c r="M2423" s="13" t="n">
        <v>0.072362</v>
      </c>
      <c r="N2423" s="13" t="n">
        <v>6.725829</v>
      </c>
      <c r="O2423" s="13" t="n">
        <v>0.14059</v>
      </c>
      <c r="P2423" s="13" t="n">
        <v>45.78563</v>
      </c>
      <c r="Q2423" s="13" t="n">
        <v>0.265167</v>
      </c>
      <c r="R2423" s="11" t="n">
        <v>14498.83</v>
      </c>
      <c r="S2423" s="13" t="n">
        <v>0.084341</v>
      </c>
      <c r="T2423" s="11" t="n">
        <v>10128.83</v>
      </c>
      <c r="U2423" s="13" t="n">
        <v>0.140368</v>
      </c>
    </row>
    <row r="2424" customFormat="false" ht="15" hidden="false" customHeight="false" outlineLevel="0" collapsed="false">
      <c r="A2424" s="15" t="n">
        <v>2423</v>
      </c>
      <c r="B2424" s="11" t="n">
        <v>1214.94</v>
      </c>
      <c r="C2424" s="13" t="n">
        <v>0.111534</v>
      </c>
      <c r="D2424" s="15" t="n">
        <v>17</v>
      </c>
      <c r="E2424" s="11" t="n">
        <v>20745.98</v>
      </c>
      <c r="F2424" s="11" t="n">
        <v>1408.26</v>
      </c>
      <c r="G2424" s="13" t="n">
        <v>0.078381</v>
      </c>
      <c r="H2424" s="13" t="n">
        <v>1.923607</v>
      </c>
      <c r="I2424" s="13" t="n">
        <v>0.059489</v>
      </c>
      <c r="J2424" s="13" t="n">
        <v>1.036764</v>
      </c>
      <c r="K2424" s="13" t="n">
        <v>0.039518</v>
      </c>
      <c r="L2424" s="13" t="n">
        <v>3.079534</v>
      </c>
      <c r="M2424" s="13" t="n">
        <v>0.077831</v>
      </c>
      <c r="N2424" s="13" t="n">
        <v>14.573794</v>
      </c>
      <c r="O2424" s="13" t="n">
        <v>0.150913</v>
      </c>
      <c r="P2424" s="13" t="n">
        <v>185.834862</v>
      </c>
      <c r="Q2424" s="13" t="n">
        <v>0.283444</v>
      </c>
      <c r="R2424" s="11" t="n">
        <v>16370.98</v>
      </c>
      <c r="S2424" s="13" t="n">
        <v>0.094608</v>
      </c>
      <c r="T2424" s="11" t="n">
        <v>11995.98</v>
      </c>
      <c r="U2424" s="13" t="n">
        <v>0.11625</v>
      </c>
    </row>
    <row r="2425" customFormat="false" ht="15" hidden="false" customHeight="false" outlineLevel="0" collapsed="false">
      <c r="A2425" s="15" t="n">
        <v>2424</v>
      </c>
      <c r="B2425" s="11" t="n">
        <v>1768.93</v>
      </c>
      <c r="C2425" s="13" t="n">
        <v>0.119122</v>
      </c>
      <c r="D2425" s="15" t="n">
        <v>15</v>
      </c>
      <c r="E2425" s="11" t="n">
        <v>7312.47</v>
      </c>
      <c r="F2425" s="11" t="n">
        <v>3872.26</v>
      </c>
      <c r="G2425" s="13" t="n">
        <v>0.21437</v>
      </c>
      <c r="H2425" s="13" t="n">
        <v>0.643814</v>
      </c>
      <c r="I2425" s="13" t="n">
        <v>0.111731</v>
      </c>
      <c r="J2425" s="13" t="n">
        <v>0.393091</v>
      </c>
      <c r="K2425" s="13" t="n">
        <v>0.074881</v>
      </c>
      <c r="L2425" s="13" t="n">
        <v>0.911173</v>
      </c>
      <c r="M2425" s="13" t="n">
        <v>0.144982</v>
      </c>
      <c r="N2425" s="13" t="n">
        <v>2.437038</v>
      </c>
      <c r="O2425" s="13" t="n">
        <v>0.271749</v>
      </c>
      <c r="P2425" s="13" t="n">
        <v>8.298073</v>
      </c>
      <c r="Q2425" s="13" t="n">
        <v>0.477679</v>
      </c>
      <c r="R2425" s="11" t="n">
        <v>2912.47</v>
      </c>
      <c r="S2425" s="13" t="n">
        <v>0.368529</v>
      </c>
      <c r="T2425" s="11" t="n">
        <v>-1487.53</v>
      </c>
      <c r="U2425" s="13" t="n">
        <v>0.573822</v>
      </c>
    </row>
    <row r="2426" customFormat="false" ht="15" hidden="false" customHeight="false" outlineLevel="0" collapsed="false">
      <c r="A2426" s="15" t="n">
        <v>2425</v>
      </c>
      <c r="B2426" s="11" t="n">
        <v>2216.73</v>
      </c>
      <c r="C2426" s="13" t="n">
        <v>0.148738</v>
      </c>
      <c r="D2426" s="15" t="n">
        <v>20</v>
      </c>
      <c r="E2426" s="11" t="n">
        <v>18912.87</v>
      </c>
      <c r="F2426" s="11" t="n">
        <v>1352.38</v>
      </c>
      <c r="G2426" s="13" t="n">
        <v>0.118648</v>
      </c>
      <c r="H2426" s="13" t="n">
        <v>2.191605</v>
      </c>
      <c r="I2426" s="13" t="n">
        <v>0.054137</v>
      </c>
      <c r="J2426" s="13" t="n">
        <v>1.158186</v>
      </c>
      <c r="K2426" s="13" t="n">
        <v>0.035965</v>
      </c>
      <c r="L2426" s="13" t="n">
        <v>3.578585</v>
      </c>
      <c r="M2426" s="13" t="n">
        <v>0.070826</v>
      </c>
      <c r="N2426" s="13" t="n">
        <v>18.585656</v>
      </c>
      <c r="O2426" s="13" t="n">
        <v>0.137336</v>
      </c>
      <c r="P2426" s="13" t="n">
        <v>292.622964</v>
      </c>
      <c r="Q2426" s="13" t="n">
        <v>0.258217</v>
      </c>
      <c r="R2426" s="11" t="n">
        <v>14527.87</v>
      </c>
      <c r="S2426" s="13" t="n">
        <v>0.133122</v>
      </c>
      <c r="T2426" s="11" t="n">
        <v>10142.87</v>
      </c>
      <c r="U2426" s="13" t="n">
        <v>0.147907</v>
      </c>
    </row>
    <row r="2427" customFormat="false" ht="15" hidden="false" customHeight="false" outlineLevel="0" collapsed="false">
      <c r="A2427" s="15" t="n">
        <v>2426</v>
      </c>
      <c r="B2427" s="11" t="n">
        <v>2371.42</v>
      </c>
      <c r="C2427" s="13" t="n">
        <v>0.141039</v>
      </c>
      <c r="D2427" s="15" t="n">
        <v>13</v>
      </c>
      <c r="E2427" s="11" t="n">
        <v>13833.7</v>
      </c>
      <c r="F2427" s="11" t="n">
        <v>1671.38</v>
      </c>
      <c r="G2427" s="13" t="n">
        <v>0.091194</v>
      </c>
      <c r="H2427" s="13" t="n">
        <v>1.752465</v>
      </c>
      <c r="I2427" s="13" t="n">
        <v>0.073616</v>
      </c>
      <c r="J2427" s="13" t="n">
        <v>0.957415</v>
      </c>
      <c r="K2427" s="13" t="n">
        <v>0.048974</v>
      </c>
      <c r="L2427" s="13" t="n">
        <v>2.767627</v>
      </c>
      <c r="M2427" s="13" t="n">
        <v>0.096177</v>
      </c>
      <c r="N2427" s="13" t="n">
        <v>12.280251</v>
      </c>
      <c r="O2427" s="13" t="n">
        <v>0.185355</v>
      </c>
      <c r="P2427" s="13" t="n">
        <v>134.739434</v>
      </c>
      <c r="Q2427" s="13" t="n">
        <v>0.343571</v>
      </c>
      <c r="R2427" s="11" t="n">
        <v>9496.7</v>
      </c>
      <c r="S2427" s="13" t="n">
        <v>0.131783</v>
      </c>
      <c r="T2427" s="11" t="n">
        <v>5159.7</v>
      </c>
      <c r="U2427" s="13" t="n">
        <v>0.187851</v>
      </c>
    </row>
    <row r="2428" customFormat="false" ht="15" hidden="false" customHeight="false" outlineLevel="0" collapsed="false">
      <c r="A2428" s="15" t="n">
        <v>2427</v>
      </c>
      <c r="B2428" s="11" t="n">
        <v>1522.8</v>
      </c>
      <c r="C2428" s="13" t="n">
        <v>0.116788</v>
      </c>
      <c r="D2428" s="15" t="n">
        <v>17</v>
      </c>
      <c r="E2428" s="11" t="n">
        <v>12991.44</v>
      </c>
      <c r="F2428" s="11" t="n">
        <v>1787</v>
      </c>
      <c r="G2428" s="13" t="n">
        <v>0.121224</v>
      </c>
      <c r="H2428" s="13" t="n">
        <v>1.421705</v>
      </c>
      <c r="I2428" s="13" t="n">
        <v>0.072425</v>
      </c>
      <c r="J2428" s="13" t="n">
        <v>0.798783</v>
      </c>
      <c r="K2428" s="13" t="n">
        <v>0.04819</v>
      </c>
      <c r="L2428" s="13" t="n">
        <v>2.183437</v>
      </c>
      <c r="M2428" s="13" t="n">
        <v>0.094609</v>
      </c>
      <c r="N2428" s="13" t="n">
        <v>8.50166</v>
      </c>
      <c r="O2428" s="13" t="n">
        <v>0.18225</v>
      </c>
      <c r="P2428" s="13" t="n">
        <v>69.074871</v>
      </c>
      <c r="Q2428" s="13" t="n">
        <v>0.337683</v>
      </c>
      <c r="R2428" s="11" t="n">
        <v>8599.44</v>
      </c>
      <c r="S2428" s="13" t="n">
        <v>0.148557</v>
      </c>
      <c r="T2428" s="11" t="n">
        <v>4207.44</v>
      </c>
      <c r="U2428" s="13" t="n">
        <v>0.217198</v>
      </c>
    </row>
    <row r="2429" customFormat="false" ht="15" hidden="false" customHeight="false" outlineLevel="0" collapsed="false">
      <c r="A2429" s="15" t="n">
        <v>2428</v>
      </c>
      <c r="B2429" s="11" t="n">
        <v>1491.26</v>
      </c>
      <c r="C2429" s="13" t="n">
        <v>0.07332</v>
      </c>
      <c r="D2429" s="15" t="n">
        <v>15</v>
      </c>
      <c r="E2429" s="11" t="n">
        <v>10120.13</v>
      </c>
      <c r="F2429" s="11" t="n">
        <v>1785.88</v>
      </c>
      <c r="G2429" s="13" t="n">
        <v>0.117107</v>
      </c>
      <c r="H2429" s="13" t="n">
        <v>1.19515</v>
      </c>
      <c r="I2429" s="13" t="n">
        <v>0.087879</v>
      </c>
      <c r="J2429" s="13" t="n">
        <v>0.685724</v>
      </c>
      <c r="K2429" s="13" t="n">
        <v>0.058767</v>
      </c>
      <c r="L2429" s="13" t="n">
        <v>1.797819</v>
      </c>
      <c r="M2429" s="13" t="n">
        <v>0.114269</v>
      </c>
      <c r="N2429" s="13" t="n">
        <v>6.359588</v>
      </c>
      <c r="O2429" s="13" t="n">
        <v>0.216146</v>
      </c>
      <c r="P2429" s="13" t="n">
        <v>41.491931</v>
      </c>
      <c r="Q2429" s="13" t="n">
        <v>0.387665</v>
      </c>
      <c r="R2429" s="11" t="n">
        <v>5765.13</v>
      </c>
      <c r="S2429" s="13" t="n">
        <v>0.168582</v>
      </c>
      <c r="T2429" s="11" t="n">
        <v>1410.13</v>
      </c>
      <c r="U2429" s="13" t="n">
        <v>0.314456</v>
      </c>
    </row>
    <row r="2430" customFormat="false" ht="15" hidden="false" customHeight="false" outlineLevel="0" collapsed="false">
      <c r="A2430" s="15" t="n">
        <v>2429</v>
      </c>
      <c r="B2430" s="11" t="n">
        <v>1697.08</v>
      </c>
      <c r="C2430" s="13" t="n">
        <v>0.148307</v>
      </c>
      <c r="D2430" s="15" t="n">
        <v>28</v>
      </c>
      <c r="E2430" s="11" t="n">
        <v>11644.31</v>
      </c>
      <c r="F2430" s="11" t="n">
        <v>2294.91</v>
      </c>
      <c r="G2430" s="13" t="n">
        <v>0.186905</v>
      </c>
      <c r="H2430" s="13" t="n">
        <v>1.229843</v>
      </c>
      <c r="I2430" s="13" t="n">
        <v>0.104723</v>
      </c>
      <c r="J2430" s="13" t="n">
        <v>0.70358</v>
      </c>
      <c r="K2430" s="13" t="n">
        <v>0.0702</v>
      </c>
      <c r="L2430" s="13" t="n">
        <v>1.855171</v>
      </c>
      <c r="M2430" s="13" t="n">
        <v>0.135865</v>
      </c>
      <c r="N2430" s="13" t="n">
        <v>6.640807</v>
      </c>
      <c r="O2430" s="13" t="n">
        <v>0.254627</v>
      </c>
      <c r="P2430" s="13" t="n">
        <v>44.25562</v>
      </c>
      <c r="Q2430" s="13" t="n">
        <v>0.448428</v>
      </c>
      <c r="R2430" s="11" t="n">
        <v>7234.31</v>
      </c>
      <c r="S2430" s="13" t="n">
        <v>0.222412</v>
      </c>
      <c r="T2430" s="11" t="n">
        <v>2824.31</v>
      </c>
      <c r="U2430" s="13" t="n">
        <v>0.287083</v>
      </c>
    </row>
    <row r="2431" customFormat="false" ht="15" hidden="false" customHeight="false" outlineLevel="0" collapsed="false">
      <c r="A2431" s="15" t="n">
        <v>2430</v>
      </c>
      <c r="B2431" s="11" t="n">
        <v>1883.03</v>
      </c>
      <c r="C2431" s="13" t="n">
        <v>0.085347</v>
      </c>
      <c r="D2431" s="15" t="n">
        <v>17</v>
      </c>
      <c r="E2431" s="11" t="n">
        <v>15717.63</v>
      </c>
      <c r="F2431" s="11" t="n">
        <v>1611.52</v>
      </c>
      <c r="G2431" s="13" t="n">
        <v>0.104526</v>
      </c>
      <c r="H2431" s="13" t="n">
        <v>1.426638</v>
      </c>
      <c r="I2431" s="13" t="n">
        <v>0.107855</v>
      </c>
      <c r="J2431" s="13" t="n">
        <v>0.801194</v>
      </c>
      <c r="K2431" s="13" t="n">
        <v>0.072083</v>
      </c>
      <c r="L2431" s="13" t="n">
        <v>2.191994</v>
      </c>
      <c r="M2431" s="13" t="n">
        <v>0.140301</v>
      </c>
      <c r="N2431" s="13" t="n">
        <v>8.552834</v>
      </c>
      <c r="O2431" s="13" t="n">
        <v>0.265447</v>
      </c>
      <c r="P2431" s="13" t="n">
        <v>69.82323</v>
      </c>
      <c r="Q2431" s="13" t="n">
        <v>0.473396</v>
      </c>
      <c r="R2431" s="11" t="n">
        <v>11302.63</v>
      </c>
      <c r="S2431" s="13" t="n">
        <v>0.115996</v>
      </c>
      <c r="T2431" s="11" t="n">
        <v>6887.63</v>
      </c>
      <c r="U2431" s="13" t="n">
        <v>0.153668</v>
      </c>
    </row>
    <row r="2432" customFormat="false" ht="15" hidden="false" customHeight="false" outlineLevel="0" collapsed="false">
      <c r="A2432" s="15" t="n">
        <v>2431</v>
      </c>
      <c r="B2432" s="11" t="n">
        <v>2203.06</v>
      </c>
      <c r="C2432" s="13" t="n">
        <v>0.172935</v>
      </c>
      <c r="D2432" s="15" t="n">
        <v>16</v>
      </c>
      <c r="E2432" s="11" t="n">
        <v>12747.32</v>
      </c>
      <c r="F2432" s="11" t="n">
        <v>2017.02</v>
      </c>
      <c r="G2432" s="13" t="n">
        <v>0.130866</v>
      </c>
      <c r="H2432" s="13" t="n">
        <v>1.205239</v>
      </c>
      <c r="I2432" s="13" t="n">
        <v>0.078105</v>
      </c>
      <c r="J2432" s="13" t="n">
        <v>0.690903</v>
      </c>
      <c r="K2432" s="13" t="n">
        <v>0.052023</v>
      </c>
      <c r="L2432" s="13" t="n">
        <v>1.814542</v>
      </c>
      <c r="M2432" s="13" t="n">
        <v>0.101931</v>
      </c>
      <c r="N2432" s="13" t="n">
        <v>6.442755</v>
      </c>
      <c r="O2432" s="13" t="n">
        <v>0.195584</v>
      </c>
      <c r="P2432" s="13" t="n">
        <v>42.346187</v>
      </c>
      <c r="Q2432" s="13" t="n">
        <v>0.359618</v>
      </c>
      <c r="R2432" s="11" t="n">
        <v>8333.32</v>
      </c>
      <c r="S2432" s="13" t="n">
        <v>0.185188</v>
      </c>
      <c r="T2432" s="11" t="n">
        <v>3919.32</v>
      </c>
      <c r="U2432" s="13" t="n">
        <v>0.293952</v>
      </c>
    </row>
    <row r="2433" customFormat="false" ht="15" hidden="false" customHeight="false" outlineLevel="0" collapsed="false">
      <c r="A2433" s="15" t="n">
        <v>2432</v>
      </c>
      <c r="B2433" s="11" t="n">
        <v>1524.22</v>
      </c>
      <c r="C2433" s="13" t="n">
        <v>0.074514</v>
      </c>
      <c r="D2433" s="15" t="n">
        <v>20</v>
      </c>
      <c r="E2433" s="11" t="n">
        <v>18255</v>
      </c>
      <c r="F2433" s="11" t="n">
        <v>1266.85</v>
      </c>
      <c r="G2433" s="13" t="n">
        <v>0.069059</v>
      </c>
      <c r="H2433" s="13" t="n">
        <v>2.112773</v>
      </c>
      <c r="I2433" s="13" t="n">
        <v>0.053204</v>
      </c>
      <c r="J2433" s="13" t="n">
        <v>1.122841</v>
      </c>
      <c r="K2433" s="13" t="n">
        <v>0.035364</v>
      </c>
      <c r="L2433" s="13" t="n">
        <v>3.430366</v>
      </c>
      <c r="M2433" s="13" t="n">
        <v>0.069572</v>
      </c>
      <c r="N2433" s="13" t="n">
        <v>17.346866</v>
      </c>
      <c r="O2433" s="13" t="n">
        <v>0.13466</v>
      </c>
      <c r="P2433" s="13" t="n">
        <v>257.157153</v>
      </c>
      <c r="Q2433" s="13" t="n">
        <v>0.252434</v>
      </c>
      <c r="R2433" s="11" t="n">
        <v>13885</v>
      </c>
      <c r="S2433" s="13" t="n">
        <v>0.081596</v>
      </c>
      <c r="T2433" s="11" t="n">
        <v>9515</v>
      </c>
      <c r="U2433" s="13" t="n">
        <v>0.11831</v>
      </c>
    </row>
    <row r="2434" customFormat="false" ht="15" hidden="false" customHeight="false" outlineLevel="0" collapsed="false">
      <c r="A2434" s="15" t="n">
        <v>2433</v>
      </c>
      <c r="B2434" s="11" t="n">
        <v>1408.23</v>
      </c>
      <c r="C2434" s="13" t="n">
        <v>0.138459</v>
      </c>
      <c r="D2434" s="15" t="n">
        <v>38</v>
      </c>
      <c r="E2434" s="11" t="n">
        <v>11040.61</v>
      </c>
      <c r="F2434" s="11" t="n">
        <v>1879.19</v>
      </c>
      <c r="G2434" s="13" t="n">
        <v>0.170001</v>
      </c>
      <c r="H2434" s="13" t="n">
        <v>0.897644</v>
      </c>
      <c r="I2434" s="13" t="n">
        <v>0.067748</v>
      </c>
      <c r="J2434" s="13" t="n">
        <v>0.531456</v>
      </c>
      <c r="K2434" s="13" t="n">
        <v>0.044777</v>
      </c>
      <c r="L2434" s="13" t="n">
        <v>1.309133</v>
      </c>
      <c r="M2434" s="13" t="n">
        <v>0.089037</v>
      </c>
      <c r="N2434" s="13" t="n">
        <v>4.012849</v>
      </c>
      <c r="O2434" s="13" t="n">
        <v>0.175513</v>
      </c>
      <c r="P2434" s="13" t="n">
        <v>18.708424</v>
      </c>
      <c r="Q2434" s="13" t="n">
        <v>0.337426</v>
      </c>
      <c r="R2434" s="11" t="n">
        <v>6643.61</v>
      </c>
      <c r="S2434" s="13" t="n">
        <v>0.216085</v>
      </c>
      <c r="T2434" s="11" t="n">
        <v>2246.61</v>
      </c>
      <c r="U2434" s="13" t="n">
        <v>0.269765</v>
      </c>
    </row>
    <row r="2435" customFormat="false" ht="15" hidden="false" customHeight="false" outlineLevel="0" collapsed="false">
      <c r="A2435" s="15" t="n">
        <v>2434</v>
      </c>
      <c r="B2435" s="11" t="n">
        <v>1704.8</v>
      </c>
      <c r="C2435" s="13" t="n">
        <v>0.10551</v>
      </c>
      <c r="D2435" s="15" t="n">
        <v>20</v>
      </c>
      <c r="E2435" s="11" t="n">
        <v>16790.73</v>
      </c>
      <c r="F2435" s="11" t="n">
        <v>2244.38</v>
      </c>
      <c r="G2435" s="13" t="n">
        <v>0.120955</v>
      </c>
      <c r="H2435" s="13" t="n">
        <v>1.247492</v>
      </c>
      <c r="I2435" s="13" t="n">
        <v>0.078154</v>
      </c>
      <c r="J2435" s="13" t="n">
        <v>0.712495</v>
      </c>
      <c r="K2435" s="13" t="n">
        <v>0.052049</v>
      </c>
      <c r="L2435" s="13" t="n">
        <v>1.884864</v>
      </c>
      <c r="M2435" s="13" t="n">
        <v>0.102007</v>
      </c>
      <c r="N2435" s="13" t="n">
        <v>6.797556</v>
      </c>
      <c r="O2435" s="13" t="n">
        <v>0.195811</v>
      </c>
      <c r="P2435" s="13" t="n">
        <v>46.05461</v>
      </c>
      <c r="Q2435" s="13" t="n">
        <v>0.360261</v>
      </c>
      <c r="R2435" s="11" t="n">
        <v>12357.73</v>
      </c>
      <c r="S2435" s="13" t="n">
        <v>0.156792</v>
      </c>
      <c r="T2435" s="11" t="n">
        <v>7924.73</v>
      </c>
      <c r="U2435" s="13" t="n">
        <v>0.20454</v>
      </c>
    </row>
    <row r="2436" customFormat="false" ht="15" hidden="false" customHeight="false" outlineLevel="0" collapsed="false">
      <c r="A2436" s="15" t="n">
        <v>2435</v>
      </c>
      <c r="B2436" s="11" t="n">
        <v>1688.41</v>
      </c>
      <c r="C2436" s="13" t="n">
        <v>0.074504</v>
      </c>
      <c r="D2436" s="15" t="n">
        <v>18</v>
      </c>
      <c r="E2436" s="11" t="n">
        <v>12976.69</v>
      </c>
      <c r="F2436" s="11" t="n">
        <v>1264.64</v>
      </c>
      <c r="G2436" s="13" t="n">
        <v>0.108479</v>
      </c>
      <c r="H2436" s="13" t="n">
        <v>2.032119</v>
      </c>
      <c r="I2436" s="13" t="n">
        <v>0.058924</v>
      </c>
      <c r="J2436" s="13" t="n">
        <v>1.086308</v>
      </c>
      <c r="K2436" s="13" t="n">
        <v>0.039208</v>
      </c>
      <c r="L2436" s="13" t="n">
        <v>3.280151</v>
      </c>
      <c r="M2436" s="13" t="n">
        <v>0.076976</v>
      </c>
      <c r="N2436" s="13" t="n">
        <v>16.139199</v>
      </c>
      <c r="O2436" s="13" t="n">
        <v>0.148386</v>
      </c>
      <c r="P2436" s="13" t="n">
        <v>225.097054</v>
      </c>
      <c r="Q2436" s="13" t="n">
        <v>0.275993</v>
      </c>
      <c r="R2436" s="11" t="n">
        <v>8580.69</v>
      </c>
      <c r="S2436" s="13" t="n">
        <v>0.14802</v>
      </c>
      <c r="T2436" s="11" t="n">
        <v>4184.69</v>
      </c>
      <c r="U2436" s="13" t="n">
        <v>0.189886</v>
      </c>
    </row>
    <row r="2437" customFormat="false" ht="15" hidden="false" customHeight="false" outlineLevel="0" collapsed="false">
      <c r="A2437" s="15" t="n">
        <v>2436</v>
      </c>
      <c r="B2437" s="11" t="n">
        <v>1232.93</v>
      </c>
      <c r="C2437" s="13" t="n">
        <v>0.092369</v>
      </c>
      <c r="D2437" s="15" t="n">
        <v>16</v>
      </c>
      <c r="E2437" s="11" t="n">
        <v>18833.09</v>
      </c>
      <c r="F2437" s="11" t="n">
        <v>1439.4</v>
      </c>
      <c r="G2437" s="13" t="n">
        <v>0.108512</v>
      </c>
      <c r="H2437" s="13" t="n">
        <v>2.334959</v>
      </c>
      <c r="I2437" s="13" t="n">
        <v>0.055564</v>
      </c>
      <c r="J2437" s="13" t="n">
        <v>1.221511</v>
      </c>
      <c r="K2437" s="13" t="n">
        <v>0.036838</v>
      </c>
      <c r="L2437" s="13" t="n">
        <v>3.851897</v>
      </c>
      <c r="M2437" s="13" t="n">
        <v>0.072827</v>
      </c>
      <c r="N2437" s="13" t="n">
        <v>21.006134</v>
      </c>
      <c r="O2437" s="13" t="n">
        <v>0.142221</v>
      </c>
      <c r="P2437" s="13" t="n">
        <v>370.522881</v>
      </c>
      <c r="Q2437" s="13" t="n">
        <v>0.270536</v>
      </c>
      <c r="R2437" s="11" t="n">
        <v>14424.09</v>
      </c>
      <c r="S2437" s="13" t="n">
        <v>0.142201</v>
      </c>
      <c r="T2437" s="11" t="n">
        <v>10015.09</v>
      </c>
      <c r="U2437" s="13" t="n">
        <v>0.178032</v>
      </c>
    </row>
    <row r="2438" customFormat="false" ht="15" hidden="false" customHeight="false" outlineLevel="0" collapsed="false">
      <c r="A2438" s="15" t="n">
        <v>2437</v>
      </c>
      <c r="B2438" s="11" t="n">
        <v>1417.89</v>
      </c>
      <c r="C2438" s="13" t="n">
        <v>0.083749</v>
      </c>
      <c r="D2438" s="15" t="n">
        <v>23</v>
      </c>
      <c r="E2438" s="11" t="n">
        <v>9632.61</v>
      </c>
      <c r="F2438" s="11" t="n">
        <v>1532.27</v>
      </c>
      <c r="G2438" s="13" t="n">
        <v>0.131605</v>
      </c>
      <c r="H2438" s="13" t="n">
        <v>0.970028</v>
      </c>
      <c r="I2438" s="13" t="n">
        <v>0.080107</v>
      </c>
      <c r="J2438" s="13" t="n">
        <v>0.56979</v>
      </c>
      <c r="K2438" s="13" t="n">
        <v>0.053235</v>
      </c>
      <c r="L2438" s="13" t="n">
        <v>1.425692</v>
      </c>
      <c r="M2438" s="13" t="n">
        <v>0.104757</v>
      </c>
      <c r="N2438" s="13" t="n">
        <v>4.527357</v>
      </c>
      <c r="O2438" s="13" t="n">
        <v>0.202521</v>
      </c>
      <c r="P2438" s="13" t="n">
        <v>22.8914</v>
      </c>
      <c r="Q2438" s="13" t="n">
        <v>0.376434</v>
      </c>
      <c r="R2438" s="11" t="n">
        <v>5247.61</v>
      </c>
      <c r="S2438" s="13" t="n">
        <v>0.181219</v>
      </c>
      <c r="T2438" s="11" t="n">
        <v>862.61</v>
      </c>
      <c r="U2438" s="13" t="n">
        <v>0.235323</v>
      </c>
    </row>
    <row r="2439" customFormat="false" ht="15" hidden="false" customHeight="false" outlineLevel="0" collapsed="false">
      <c r="A2439" s="15" t="n">
        <v>2438</v>
      </c>
      <c r="B2439" s="11" t="n">
        <v>1132.18</v>
      </c>
      <c r="C2439" s="13" t="n">
        <v>0.106323</v>
      </c>
      <c r="D2439" s="15" t="n">
        <v>15</v>
      </c>
      <c r="E2439" s="11" t="n">
        <v>17283.64</v>
      </c>
      <c r="F2439" s="11" t="n">
        <v>1623.41</v>
      </c>
      <c r="G2439" s="13" t="n">
        <v>0.103218</v>
      </c>
      <c r="H2439" s="13" t="n">
        <v>1.28462</v>
      </c>
      <c r="I2439" s="13" t="n">
        <v>0.066526</v>
      </c>
      <c r="J2439" s="13" t="n">
        <v>0.730855</v>
      </c>
      <c r="K2439" s="13" t="n">
        <v>0.044145</v>
      </c>
      <c r="L2439" s="13" t="n">
        <v>1.948586</v>
      </c>
      <c r="M2439" s="13" t="n">
        <v>0.087118</v>
      </c>
      <c r="N2439" s="13" t="n">
        <v>7.16284</v>
      </c>
      <c r="O2439" s="13" t="n">
        <v>0.169457</v>
      </c>
      <c r="P2439" s="13" t="n">
        <v>51.000376</v>
      </c>
      <c r="Q2439" s="13" t="n">
        <v>0.31936</v>
      </c>
      <c r="R2439" s="11" t="n">
        <v>12881.64</v>
      </c>
      <c r="S2439" s="13" t="n">
        <v>0.129826</v>
      </c>
      <c r="T2439" s="11" t="n">
        <v>8479.64</v>
      </c>
      <c r="U2439" s="13" t="n">
        <v>0.180493</v>
      </c>
    </row>
    <row r="2440" customFormat="false" ht="15" hidden="false" customHeight="false" outlineLevel="0" collapsed="false">
      <c r="A2440" s="15" t="n">
        <v>2439</v>
      </c>
      <c r="B2440" s="11" t="n">
        <v>2234.85</v>
      </c>
      <c r="C2440" s="13" t="n">
        <v>0.149673</v>
      </c>
      <c r="D2440" s="15" t="n">
        <v>15</v>
      </c>
      <c r="E2440" s="11" t="n">
        <v>19438.2</v>
      </c>
      <c r="F2440" s="11" t="n">
        <v>1524.45</v>
      </c>
      <c r="G2440" s="13" t="n">
        <v>0.093582</v>
      </c>
      <c r="H2440" s="13" t="n">
        <v>2.293309</v>
      </c>
      <c r="I2440" s="13" t="n">
        <v>0.043888</v>
      </c>
      <c r="J2440" s="13" t="n">
        <v>1.203354</v>
      </c>
      <c r="K2440" s="13" t="n">
        <v>0.029111</v>
      </c>
      <c r="L2440" s="13" t="n">
        <v>3.771517</v>
      </c>
      <c r="M2440" s="13" t="n">
        <v>0.0575</v>
      </c>
      <c r="N2440" s="13" t="n">
        <v>20.258768</v>
      </c>
      <c r="O2440" s="13" t="n">
        <v>0.112166</v>
      </c>
      <c r="P2440" s="13" t="n">
        <v>344.206105</v>
      </c>
      <c r="Q2440" s="13" t="n">
        <v>0.213427</v>
      </c>
      <c r="R2440" s="11" t="n">
        <v>15041.2</v>
      </c>
      <c r="S2440" s="13" t="n">
        <v>0.120809</v>
      </c>
      <c r="T2440" s="11" t="n">
        <v>10644.2</v>
      </c>
      <c r="U2440" s="13" t="n">
        <v>0.159093</v>
      </c>
    </row>
    <row r="2441" customFormat="false" ht="15" hidden="false" customHeight="false" outlineLevel="0" collapsed="false">
      <c r="A2441" s="15" t="n">
        <v>2440</v>
      </c>
      <c r="B2441" s="11" t="n">
        <v>1606.65</v>
      </c>
      <c r="C2441" s="13" t="n">
        <v>0.085918</v>
      </c>
      <c r="D2441" s="15" t="n">
        <v>17</v>
      </c>
      <c r="E2441" s="11" t="n">
        <v>17490.1</v>
      </c>
      <c r="F2441" s="11" t="n">
        <v>1350.02</v>
      </c>
      <c r="G2441" s="13" t="n">
        <v>0.134567</v>
      </c>
      <c r="H2441" s="13" t="n">
        <v>1.593342</v>
      </c>
      <c r="I2441" s="13" t="n">
        <v>0.066417</v>
      </c>
      <c r="J2441" s="13" t="n">
        <v>0.881933</v>
      </c>
      <c r="K2441" s="13" t="n">
        <v>0.044187</v>
      </c>
      <c r="L2441" s="13" t="n">
        <v>2.483729</v>
      </c>
      <c r="M2441" s="13" t="n">
        <v>0.086772</v>
      </c>
      <c r="N2441" s="13" t="n">
        <v>10.368024</v>
      </c>
      <c r="O2441" s="13" t="n">
        <v>0.167285</v>
      </c>
      <c r="P2441" s="13" t="n">
        <v>98.929476</v>
      </c>
      <c r="Q2441" s="13" t="n">
        <v>0.310775</v>
      </c>
      <c r="R2441" s="11" t="n">
        <v>13087.1</v>
      </c>
      <c r="S2441" s="13" t="n">
        <v>0.197101</v>
      </c>
      <c r="T2441" s="11" t="n">
        <v>8684.1</v>
      </c>
      <c r="U2441" s="13" t="n">
        <v>0.259785</v>
      </c>
    </row>
    <row r="2442" customFormat="false" ht="15" hidden="false" customHeight="false" outlineLevel="0" collapsed="false">
      <c r="A2442" s="15" t="n">
        <v>2441</v>
      </c>
      <c r="B2442" s="11" t="n">
        <v>2244.06</v>
      </c>
      <c r="C2442" s="13" t="n">
        <v>0.121294</v>
      </c>
      <c r="D2442" s="15" t="n">
        <v>15</v>
      </c>
      <c r="E2442" s="11" t="n">
        <v>26233.38</v>
      </c>
      <c r="F2442" s="11" t="n">
        <v>1605.21</v>
      </c>
      <c r="G2442" s="13" t="n">
        <v>0.088251</v>
      </c>
      <c r="H2442" s="13" t="n">
        <v>2.22028</v>
      </c>
      <c r="I2442" s="13" t="n">
        <v>0.054113</v>
      </c>
      <c r="J2442" s="13" t="n">
        <v>1.170897</v>
      </c>
      <c r="K2442" s="13" t="n">
        <v>0.035919</v>
      </c>
      <c r="L2442" s="13" t="n">
        <v>3.633078</v>
      </c>
      <c r="M2442" s="13" t="n">
        <v>0.070848</v>
      </c>
      <c r="N2442" s="13" t="n">
        <v>19.061692</v>
      </c>
      <c r="O2442" s="13" t="n">
        <v>0.137787</v>
      </c>
      <c r="P2442" s="13" t="n">
        <v>307.513787</v>
      </c>
      <c r="Q2442" s="13" t="n">
        <v>0.260388</v>
      </c>
      <c r="R2442" s="11" t="n">
        <v>21874.38</v>
      </c>
      <c r="S2442" s="13" t="n">
        <v>0.102335</v>
      </c>
      <c r="T2442" s="11" t="n">
        <v>17515.38</v>
      </c>
      <c r="U2442" s="13" t="n">
        <v>0.129167</v>
      </c>
    </row>
    <row r="2443" customFormat="false" ht="15" hidden="false" customHeight="false" outlineLevel="0" collapsed="false">
      <c r="A2443" s="15" t="n">
        <v>2442</v>
      </c>
      <c r="B2443" s="11" t="n">
        <v>2531.87</v>
      </c>
      <c r="C2443" s="13" t="n">
        <v>0.207342</v>
      </c>
      <c r="D2443" s="15" t="n">
        <v>17</v>
      </c>
      <c r="E2443" s="11" t="n">
        <v>16274.69</v>
      </c>
      <c r="F2443" s="11" t="n">
        <v>1733.32</v>
      </c>
      <c r="G2443" s="13" t="n">
        <v>0.098305</v>
      </c>
      <c r="H2443" s="13" t="n">
        <v>1.242641</v>
      </c>
      <c r="I2443" s="13" t="n">
        <v>0.069475</v>
      </c>
      <c r="J2443" s="13" t="n">
        <v>0.710122</v>
      </c>
      <c r="K2443" s="13" t="n">
        <v>0.046182</v>
      </c>
      <c r="L2443" s="13" t="n">
        <v>1.876459</v>
      </c>
      <c r="M2443" s="13" t="n">
        <v>0.090838</v>
      </c>
      <c r="N2443" s="13" t="n">
        <v>6.747757</v>
      </c>
      <c r="O2443" s="13" t="n">
        <v>0.17562</v>
      </c>
      <c r="P2443" s="13" t="n">
        <v>45.351017</v>
      </c>
      <c r="Q2443" s="13" t="n">
        <v>0.327524</v>
      </c>
      <c r="R2443" s="11" t="n">
        <v>11842.69</v>
      </c>
      <c r="S2443" s="13" t="n">
        <v>0.114571</v>
      </c>
      <c r="T2443" s="11" t="n">
        <v>7410.69</v>
      </c>
      <c r="U2443" s="13" t="n">
        <v>0.141993</v>
      </c>
    </row>
    <row r="2444" customFormat="false" ht="15" hidden="false" customHeight="false" outlineLevel="0" collapsed="false">
      <c r="A2444" s="15" t="n">
        <v>2443</v>
      </c>
      <c r="B2444" s="11" t="n">
        <v>1508.93</v>
      </c>
      <c r="C2444" s="13" t="n">
        <v>0.069908</v>
      </c>
      <c r="D2444" s="15" t="n">
        <v>27</v>
      </c>
      <c r="E2444" s="11" t="n">
        <v>8938.71</v>
      </c>
      <c r="F2444" s="11" t="n">
        <v>1567.06</v>
      </c>
      <c r="G2444" s="13" t="n">
        <v>0.105603</v>
      </c>
      <c r="H2444" s="13" t="n">
        <v>0.968666</v>
      </c>
      <c r="I2444" s="13" t="n">
        <v>0.080518</v>
      </c>
      <c r="J2444" s="13" t="n">
        <v>0.569418</v>
      </c>
      <c r="K2444" s="13" t="n">
        <v>0.053671</v>
      </c>
      <c r="L2444" s="13" t="n">
        <v>1.422495</v>
      </c>
      <c r="M2444" s="13" t="n">
        <v>0.105007</v>
      </c>
      <c r="N2444" s="13" t="n">
        <v>4.494308</v>
      </c>
      <c r="O2444" s="13" t="n">
        <v>0.20093</v>
      </c>
      <c r="P2444" s="13" t="n">
        <v>22.294411</v>
      </c>
      <c r="Q2444" s="13" t="n">
        <v>0.367605</v>
      </c>
      <c r="R2444" s="11" t="n">
        <v>4592.71</v>
      </c>
      <c r="S2444" s="13" t="n">
        <v>0.16699</v>
      </c>
      <c r="T2444" s="11" t="n">
        <v>246.71</v>
      </c>
      <c r="U2444" s="13" t="n">
        <v>0.260348</v>
      </c>
    </row>
    <row r="2445" customFormat="false" ht="15" hidden="false" customHeight="false" outlineLevel="0" collapsed="false">
      <c r="A2445" s="15" t="n">
        <v>2444</v>
      </c>
      <c r="B2445" s="11" t="n">
        <v>2252.06</v>
      </c>
      <c r="C2445" s="13" t="n">
        <v>0.136075</v>
      </c>
      <c r="D2445" s="15" t="n">
        <v>14</v>
      </c>
      <c r="E2445" s="11" t="n">
        <v>10795.05</v>
      </c>
      <c r="F2445" s="11" t="n">
        <v>1614.38</v>
      </c>
      <c r="G2445" s="13" t="n">
        <v>0.104117</v>
      </c>
      <c r="H2445" s="13" t="n">
        <v>1.207139</v>
      </c>
      <c r="I2445" s="13" t="n">
        <v>0.070352</v>
      </c>
      <c r="J2445" s="13" t="n">
        <v>0.691937</v>
      </c>
      <c r="K2445" s="13" t="n">
        <v>0.046555</v>
      </c>
      <c r="L2445" s="13" t="n">
        <v>1.817508</v>
      </c>
      <c r="M2445" s="13" t="n">
        <v>0.092355</v>
      </c>
      <c r="N2445" s="13" t="n">
        <v>6.453434</v>
      </c>
      <c r="O2445" s="13" t="n">
        <v>0.181254</v>
      </c>
      <c r="P2445" s="13" t="n">
        <v>42.357204</v>
      </c>
      <c r="Q2445" s="13" t="n">
        <v>0.345801</v>
      </c>
      <c r="R2445" s="11" t="n">
        <v>6409.05</v>
      </c>
      <c r="S2445" s="13" t="n">
        <v>0.128777</v>
      </c>
      <c r="T2445" s="11" t="n">
        <v>2023.05</v>
      </c>
      <c r="U2445" s="13" t="n">
        <v>0.198981</v>
      </c>
    </row>
    <row r="2446" customFormat="false" ht="15" hidden="false" customHeight="false" outlineLevel="0" collapsed="false">
      <c r="A2446" s="15" t="n">
        <v>2445</v>
      </c>
      <c r="B2446" s="11" t="n">
        <v>1308.42</v>
      </c>
      <c r="C2446" s="13" t="n">
        <v>0.092548</v>
      </c>
      <c r="D2446" s="15" t="n">
        <v>20</v>
      </c>
      <c r="E2446" s="11" t="n">
        <v>19263.94</v>
      </c>
      <c r="F2446" s="11" t="n">
        <v>2035.91</v>
      </c>
      <c r="G2446" s="13" t="n">
        <v>0.089789</v>
      </c>
      <c r="H2446" s="13" t="n">
        <v>1.725533</v>
      </c>
      <c r="I2446" s="13" t="n">
        <v>0.102144</v>
      </c>
      <c r="J2446" s="13" t="n">
        <v>0.94456</v>
      </c>
      <c r="K2446" s="13" t="n">
        <v>0.068282</v>
      </c>
      <c r="L2446" s="13" t="n">
        <v>2.719859</v>
      </c>
      <c r="M2446" s="13" t="n">
        <v>0.132851</v>
      </c>
      <c r="N2446" s="13" t="n">
        <v>11.966937</v>
      </c>
      <c r="O2446" s="13" t="n">
        <v>0.251316</v>
      </c>
      <c r="P2446" s="13" t="n">
        <v>129.236639</v>
      </c>
      <c r="Q2446" s="13" t="n">
        <v>0.449041</v>
      </c>
      <c r="R2446" s="11" t="n">
        <v>14902.94</v>
      </c>
      <c r="S2446" s="13" t="n">
        <v>0.114071</v>
      </c>
      <c r="T2446" s="11" t="n">
        <v>10541.94</v>
      </c>
      <c r="U2446" s="13" t="n">
        <v>0.144129</v>
      </c>
    </row>
    <row r="2447" customFormat="false" ht="15" hidden="false" customHeight="false" outlineLevel="0" collapsed="false">
      <c r="A2447" s="15" t="n">
        <v>2446</v>
      </c>
      <c r="B2447" s="11" t="n">
        <v>2310.4</v>
      </c>
      <c r="C2447" s="13" t="n">
        <v>0.176089</v>
      </c>
      <c r="D2447" s="15" t="n">
        <v>13</v>
      </c>
      <c r="E2447" s="11" t="n">
        <v>13534.87</v>
      </c>
      <c r="F2447" s="11" t="n">
        <v>1926.65</v>
      </c>
      <c r="G2447" s="13" t="n">
        <v>0.100931</v>
      </c>
      <c r="H2447" s="13" t="n">
        <v>1.31868</v>
      </c>
      <c r="I2447" s="13" t="n">
        <v>0.058486</v>
      </c>
      <c r="J2447" s="13" t="n">
        <v>0.747967</v>
      </c>
      <c r="K2447" s="13" t="n">
        <v>0.038864</v>
      </c>
      <c r="L2447" s="13" t="n">
        <v>2.00618</v>
      </c>
      <c r="M2447" s="13" t="n">
        <v>0.076497</v>
      </c>
      <c r="N2447" s="13" t="n">
        <v>7.473587</v>
      </c>
      <c r="O2447" s="13" t="n">
        <v>0.148175</v>
      </c>
      <c r="P2447" s="13" t="n">
        <v>54.738731</v>
      </c>
      <c r="Q2447" s="13" t="n">
        <v>0.277886</v>
      </c>
      <c r="R2447" s="11" t="n">
        <v>9138.87</v>
      </c>
      <c r="S2447" s="13" t="n">
        <v>0.124469</v>
      </c>
      <c r="T2447" s="11" t="n">
        <v>4742.87</v>
      </c>
      <c r="U2447" s="13" t="n">
        <v>0.167159</v>
      </c>
    </row>
    <row r="2448" customFormat="false" ht="15" hidden="false" customHeight="false" outlineLevel="0" collapsed="false">
      <c r="A2448" s="15" t="n">
        <v>2447</v>
      </c>
      <c r="B2448" s="11" t="n">
        <v>1682.81</v>
      </c>
      <c r="C2448" s="13" t="n">
        <v>0.163958</v>
      </c>
      <c r="D2448" s="15" t="n">
        <v>14</v>
      </c>
      <c r="E2448" s="11" t="n">
        <v>16932.99</v>
      </c>
      <c r="F2448" s="11" t="n">
        <v>2075.9</v>
      </c>
      <c r="G2448" s="13" t="n">
        <v>0.113337</v>
      </c>
      <c r="H2448" s="13" t="n">
        <v>1.546778</v>
      </c>
      <c r="I2448" s="13" t="n">
        <v>0.089208</v>
      </c>
      <c r="J2448" s="13" t="n">
        <v>0.859733</v>
      </c>
      <c r="K2448" s="13" t="n">
        <v>0.059331</v>
      </c>
      <c r="L2448" s="13" t="n">
        <v>2.40105</v>
      </c>
      <c r="M2448" s="13" t="n">
        <v>0.116565</v>
      </c>
      <c r="N2448" s="13" t="n">
        <v>9.822601</v>
      </c>
      <c r="O2448" s="13" t="n">
        <v>0.224525</v>
      </c>
      <c r="P2448" s="13" t="n">
        <v>89.170765</v>
      </c>
      <c r="Q2448" s="13" t="n">
        <v>0.413682</v>
      </c>
      <c r="R2448" s="11" t="n">
        <v>12564.99</v>
      </c>
      <c r="S2448" s="13" t="n">
        <v>0.158111</v>
      </c>
      <c r="T2448" s="11" t="n">
        <v>8196.99</v>
      </c>
      <c r="U2448" s="13" t="n">
        <v>0.237236</v>
      </c>
    </row>
    <row r="2449" customFormat="false" ht="15" hidden="false" customHeight="false" outlineLevel="0" collapsed="false">
      <c r="A2449" s="15" t="n">
        <v>2448</v>
      </c>
      <c r="B2449" s="11" t="n">
        <v>2847.67</v>
      </c>
      <c r="C2449" s="13" t="n">
        <v>0.143518</v>
      </c>
      <c r="D2449" s="15" t="n">
        <v>19</v>
      </c>
      <c r="E2449" s="11" t="n">
        <v>11993.52</v>
      </c>
      <c r="F2449" s="11" t="n">
        <v>2482.25</v>
      </c>
      <c r="G2449" s="13" t="n">
        <v>0.243209</v>
      </c>
      <c r="H2449" s="13" t="n">
        <v>0.960792</v>
      </c>
      <c r="I2449" s="13" t="n">
        <v>0.074027</v>
      </c>
      <c r="J2449" s="13" t="n">
        <v>0.565065</v>
      </c>
      <c r="K2449" s="13" t="n">
        <v>0.049265</v>
      </c>
      <c r="L2449" s="13" t="n">
        <v>1.410344</v>
      </c>
      <c r="M2449" s="13" t="n">
        <v>0.096685</v>
      </c>
      <c r="N2449" s="13" t="n">
        <v>4.4507</v>
      </c>
      <c r="O2449" s="13" t="n">
        <v>0.186114</v>
      </c>
      <c r="P2449" s="13" t="n">
        <v>22.115231</v>
      </c>
      <c r="Q2449" s="13" t="n">
        <v>0.344299</v>
      </c>
      <c r="R2449" s="11" t="n">
        <v>7597.52</v>
      </c>
      <c r="S2449" s="13" t="n">
        <v>0.295613</v>
      </c>
      <c r="T2449" s="11" t="n">
        <v>3201.52</v>
      </c>
      <c r="U2449" s="13" t="n">
        <v>0.379584</v>
      </c>
    </row>
    <row r="2450" customFormat="false" ht="15" hidden="false" customHeight="false" outlineLevel="0" collapsed="false">
      <c r="A2450" s="15" t="n">
        <v>2449</v>
      </c>
      <c r="B2450" s="11" t="n">
        <v>2071.49</v>
      </c>
      <c r="C2450" s="13" t="n">
        <v>0.079774</v>
      </c>
      <c r="D2450" s="15" t="n">
        <v>17</v>
      </c>
      <c r="E2450" s="11" t="n">
        <v>22370.8</v>
      </c>
      <c r="F2450" s="11" t="n">
        <v>1749.08</v>
      </c>
      <c r="G2450" s="13" t="n">
        <v>0.082453</v>
      </c>
      <c r="H2450" s="13" t="n">
        <v>2.000234</v>
      </c>
      <c r="I2450" s="13" t="n">
        <v>0.072201</v>
      </c>
      <c r="J2450" s="13" t="n">
        <v>1.071976</v>
      </c>
      <c r="K2450" s="13" t="n">
        <v>0.047959</v>
      </c>
      <c r="L2450" s="13" t="n">
        <v>3.220347</v>
      </c>
      <c r="M2450" s="13" t="n">
        <v>0.09446</v>
      </c>
      <c r="N2450" s="13" t="n">
        <v>15.644701</v>
      </c>
      <c r="O2450" s="13" t="n">
        <v>0.183026</v>
      </c>
      <c r="P2450" s="13" t="n">
        <v>211.276899</v>
      </c>
      <c r="Q2450" s="13" t="n">
        <v>0.342246</v>
      </c>
      <c r="R2450" s="11" t="n">
        <v>17982.8</v>
      </c>
      <c r="S2450" s="13" t="n">
        <v>0.100317</v>
      </c>
      <c r="T2450" s="11" t="n">
        <v>13594.8</v>
      </c>
      <c r="U2450" s="13" t="n">
        <v>0.13232</v>
      </c>
    </row>
    <row r="2451" customFormat="false" ht="15" hidden="false" customHeight="false" outlineLevel="0" collapsed="false">
      <c r="A2451" s="15" t="n">
        <v>2450</v>
      </c>
      <c r="B2451" s="11" t="n">
        <v>2020.38</v>
      </c>
      <c r="C2451" s="13" t="n">
        <v>0.154375</v>
      </c>
      <c r="D2451" s="15" t="n">
        <v>18</v>
      </c>
      <c r="E2451" s="11" t="n">
        <v>15193.96</v>
      </c>
      <c r="F2451" s="11" t="n">
        <v>2232.45</v>
      </c>
      <c r="G2451" s="13" t="n">
        <v>0.152122</v>
      </c>
      <c r="H2451" s="13" t="n">
        <v>0.787433</v>
      </c>
      <c r="I2451" s="13" t="n">
        <v>0.109313</v>
      </c>
      <c r="J2451" s="13" t="n">
        <v>0.472204</v>
      </c>
      <c r="K2451" s="13" t="n">
        <v>0.07328</v>
      </c>
      <c r="L2451" s="13" t="n">
        <v>1.134125</v>
      </c>
      <c r="M2451" s="13" t="n">
        <v>0.141813</v>
      </c>
      <c r="N2451" s="13" t="n">
        <v>3.283443</v>
      </c>
      <c r="O2451" s="13" t="n">
        <v>0.265639</v>
      </c>
      <c r="P2451" s="13" t="n">
        <v>13.410261</v>
      </c>
      <c r="Q2451" s="13" t="n">
        <v>0.466862</v>
      </c>
      <c r="R2451" s="11" t="n">
        <v>10768.96</v>
      </c>
      <c r="S2451" s="13" t="n">
        <v>0.197057</v>
      </c>
      <c r="T2451" s="11" t="n">
        <v>6343.96</v>
      </c>
      <c r="U2451" s="13" t="n">
        <v>0.248584</v>
      </c>
    </row>
    <row r="2452" customFormat="false" ht="15" hidden="false" customHeight="false" outlineLevel="0" collapsed="false">
      <c r="A2452" s="15" t="n">
        <v>2451</v>
      </c>
      <c r="B2452" s="11" t="n">
        <v>2455.76</v>
      </c>
      <c r="C2452" s="13" t="n">
        <v>0.231148</v>
      </c>
      <c r="D2452" s="15" t="n">
        <v>14</v>
      </c>
      <c r="E2452" s="11" t="n">
        <v>18003.09</v>
      </c>
      <c r="F2452" s="11" t="n">
        <v>2617.06</v>
      </c>
      <c r="G2452" s="13" t="n">
        <v>0.104383</v>
      </c>
      <c r="H2452" s="13" t="n">
        <v>1.366959</v>
      </c>
      <c r="I2452" s="13" t="n">
        <v>0.104733</v>
      </c>
      <c r="J2452" s="13" t="n">
        <v>0.77194</v>
      </c>
      <c r="K2452" s="13" t="n">
        <v>0.069812</v>
      </c>
      <c r="L2452" s="13" t="n">
        <v>2.088724</v>
      </c>
      <c r="M2452" s="13" t="n">
        <v>0.136562</v>
      </c>
      <c r="N2452" s="13" t="n">
        <v>7.939718</v>
      </c>
      <c r="O2452" s="13" t="n">
        <v>0.260659</v>
      </c>
      <c r="P2452" s="13" t="n">
        <v>60.882628</v>
      </c>
      <c r="Q2452" s="13" t="n">
        <v>0.471079</v>
      </c>
      <c r="R2452" s="11" t="n">
        <v>13623.09</v>
      </c>
      <c r="S2452" s="13" t="n">
        <v>0.148617</v>
      </c>
      <c r="T2452" s="11" t="n">
        <v>9243.09</v>
      </c>
      <c r="U2452" s="13" t="n">
        <v>0.20705</v>
      </c>
    </row>
    <row r="2453" customFormat="false" ht="15" hidden="false" customHeight="false" outlineLevel="0" collapsed="false">
      <c r="A2453" s="15" t="n">
        <v>2452</v>
      </c>
      <c r="B2453" s="11" t="n">
        <v>1888.06</v>
      </c>
      <c r="C2453" s="13" t="n">
        <v>0.089228</v>
      </c>
      <c r="D2453" s="15" t="n">
        <v>21</v>
      </c>
      <c r="E2453" s="11" t="n">
        <v>8274.53</v>
      </c>
      <c r="F2453" s="11" t="n">
        <v>2002.64</v>
      </c>
      <c r="G2453" s="13" t="n">
        <v>0.151354</v>
      </c>
      <c r="H2453" s="13" t="n">
        <v>0.885885</v>
      </c>
      <c r="I2453" s="13" t="n">
        <v>0.082141</v>
      </c>
      <c r="J2453" s="13" t="n">
        <v>0.525315</v>
      </c>
      <c r="K2453" s="13" t="n">
        <v>0.054814</v>
      </c>
      <c r="L2453" s="13" t="n">
        <v>1.289957</v>
      </c>
      <c r="M2453" s="13" t="n">
        <v>0.107015</v>
      </c>
      <c r="N2453" s="13" t="n">
        <v>3.924016</v>
      </c>
      <c r="O2453" s="13" t="n">
        <v>0.203973</v>
      </c>
      <c r="P2453" s="13" t="n">
        <v>17.927167</v>
      </c>
      <c r="Q2453" s="13" t="n">
        <v>0.370744</v>
      </c>
      <c r="R2453" s="11" t="n">
        <v>3888.53</v>
      </c>
      <c r="S2453" s="13" t="n">
        <v>0.218143</v>
      </c>
      <c r="T2453" s="11" t="n">
        <v>-497.47</v>
      </c>
      <c r="U2453" s="13" t="n">
        <v>0.396933</v>
      </c>
    </row>
    <row r="2454" customFormat="false" ht="15" hidden="false" customHeight="false" outlineLevel="0" collapsed="false">
      <c r="A2454" s="15" t="n">
        <v>2453</v>
      </c>
      <c r="B2454" s="11" t="n">
        <v>1505.8</v>
      </c>
      <c r="C2454" s="13" t="n">
        <v>0.114135</v>
      </c>
      <c r="D2454" s="15" t="n">
        <v>23</v>
      </c>
      <c r="E2454" s="11" t="n">
        <v>12844.33</v>
      </c>
      <c r="F2454" s="11" t="n">
        <v>1561.56</v>
      </c>
      <c r="G2454" s="13" t="n">
        <v>0.079024</v>
      </c>
      <c r="H2454" s="13" t="n">
        <v>1.88701</v>
      </c>
      <c r="I2454" s="13" t="n">
        <v>0.047203</v>
      </c>
      <c r="J2454" s="13" t="n">
        <v>1.019997</v>
      </c>
      <c r="K2454" s="13" t="n">
        <v>0.031318</v>
      </c>
      <c r="L2454" s="13" t="n">
        <v>3.012096</v>
      </c>
      <c r="M2454" s="13" t="n">
        <v>0.061829</v>
      </c>
      <c r="N2454" s="13" t="n">
        <v>14.055202</v>
      </c>
      <c r="O2454" s="13" t="n">
        <v>0.120487</v>
      </c>
      <c r="P2454" s="13" t="n">
        <v>173.253477</v>
      </c>
      <c r="Q2454" s="13" t="n">
        <v>0.228741</v>
      </c>
      <c r="R2454" s="11" t="n">
        <v>8497.33</v>
      </c>
      <c r="S2454" s="13" t="n">
        <v>0.118329</v>
      </c>
      <c r="T2454" s="11" t="n">
        <v>4150.33</v>
      </c>
      <c r="U2454" s="13" t="n">
        <v>0.24889</v>
      </c>
    </row>
    <row r="2455" customFormat="false" ht="15" hidden="false" customHeight="false" outlineLevel="0" collapsed="false">
      <c r="A2455" s="15" t="n">
        <v>2454</v>
      </c>
      <c r="B2455" s="11" t="n">
        <v>1682.04</v>
      </c>
      <c r="C2455" s="13" t="n">
        <v>0.108769</v>
      </c>
      <c r="D2455" s="15" t="n">
        <v>38</v>
      </c>
      <c r="E2455" s="11" t="n">
        <v>11395.64</v>
      </c>
      <c r="F2455" s="11" t="n">
        <v>2369.63</v>
      </c>
      <c r="G2455" s="13" t="n">
        <v>0.147672</v>
      </c>
      <c r="H2455" s="13" t="n">
        <v>1.073931</v>
      </c>
      <c r="I2455" s="13" t="n">
        <v>0.098946</v>
      </c>
      <c r="J2455" s="13" t="n">
        <v>0.62407</v>
      </c>
      <c r="K2455" s="13" t="n">
        <v>0.066021</v>
      </c>
      <c r="L2455" s="13" t="n">
        <v>1.595138</v>
      </c>
      <c r="M2455" s="13" t="n">
        <v>0.128907</v>
      </c>
      <c r="N2455" s="13" t="n">
        <v>5.315041</v>
      </c>
      <c r="O2455" s="13" t="n">
        <v>0.245422</v>
      </c>
      <c r="P2455" s="13" t="n">
        <v>29.967653</v>
      </c>
      <c r="Q2455" s="13" t="n">
        <v>0.44305</v>
      </c>
      <c r="R2455" s="11" t="n">
        <v>7007.64</v>
      </c>
      <c r="S2455" s="13" t="n">
        <v>0.184751</v>
      </c>
      <c r="T2455" s="11" t="n">
        <v>2619.64</v>
      </c>
      <c r="U2455" s="13" t="n">
        <v>0.282075</v>
      </c>
    </row>
    <row r="2456" customFormat="false" ht="15" hidden="false" customHeight="false" outlineLevel="0" collapsed="false">
      <c r="A2456" s="15" t="n">
        <v>2455</v>
      </c>
      <c r="B2456" s="11" t="n">
        <v>2677.74</v>
      </c>
      <c r="C2456" s="13" t="n">
        <v>0.118184</v>
      </c>
      <c r="D2456" s="15" t="n">
        <v>17</v>
      </c>
      <c r="E2456" s="11" t="n">
        <v>6923.61</v>
      </c>
      <c r="F2456" s="11" t="n">
        <v>1824.37</v>
      </c>
      <c r="G2456" s="13" t="n">
        <v>0.152954</v>
      </c>
      <c r="H2456" s="13" t="n">
        <v>0.463246</v>
      </c>
      <c r="I2456" s="13" t="n">
        <v>0.082898</v>
      </c>
      <c r="J2456" s="13" t="n">
        <v>0.290194</v>
      </c>
      <c r="K2456" s="13" t="n">
        <v>0.055273</v>
      </c>
      <c r="L2456" s="13" t="n">
        <v>0.639561</v>
      </c>
      <c r="M2456" s="13" t="n">
        <v>0.108083</v>
      </c>
      <c r="N2456" s="13" t="n">
        <v>1.531257</v>
      </c>
      <c r="O2456" s="13" t="n">
        <v>0.206586</v>
      </c>
      <c r="P2456" s="13" t="n">
        <v>4.05619</v>
      </c>
      <c r="Q2456" s="13" t="n">
        <v>0.381898</v>
      </c>
      <c r="R2456" s="11" t="n">
        <v>2527.61</v>
      </c>
      <c r="S2456" s="13" t="n">
        <v>0.224074</v>
      </c>
      <c r="T2456" s="11" t="n">
        <v>-1868.39</v>
      </c>
      <c r="U2456" s="13" t="n">
        <v>0.342388</v>
      </c>
    </row>
    <row r="2457" customFormat="false" ht="15" hidden="false" customHeight="false" outlineLevel="0" collapsed="false">
      <c r="A2457" s="15" t="n">
        <v>2456</v>
      </c>
      <c r="B2457" s="11" t="n">
        <v>1966.64</v>
      </c>
      <c r="C2457" s="13" t="n">
        <v>0.079135</v>
      </c>
      <c r="D2457" s="15" t="n">
        <v>20</v>
      </c>
      <c r="E2457" s="11" t="n">
        <v>10090.26</v>
      </c>
      <c r="F2457" s="11" t="n">
        <v>1789.71</v>
      </c>
      <c r="G2457" s="13" t="n">
        <v>0.108022</v>
      </c>
      <c r="H2457" s="13" t="n">
        <v>1.092611</v>
      </c>
      <c r="I2457" s="13" t="n">
        <v>0.101181</v>
      </c>
      <c r="J2457" s="13" t="n">
        <v>0.633636</v>
      </c>
      <c r="K2457" s="13" t="n">
        <v>0.067696</v>
      </c>
      <c r="L2457" s="13" t="n">
        <v>1.626168</v>
      </c>
      <c r="M2457" s="13" t="n">
        <v>0.131499</v>
      </c>
      <c r="N2457" s="13" t="n">
        <v>5.470417</v>
      </c>
      <c r="O2457" s="13" t="n">
        <v>0.248084</v>
      </c>
      <c r="P2457" s="13" t="n">
        <v>31.572148</v>
      </c>
      <c r="Q2457" s="13" t="n">
        <v>0.441659</v>
      </c>
      <c r="R2457" s="11" t="n">
        <v>5691.26</v>
      </c>
      <c r="S2457" s="13" t="n">
        <v>0.19238</v>
      </c>
      <c r="T2457" s="11" t="n">
        <v>1292.26</v>
      </c>
      <c r="U2457" s="13" t="n">
        <v>0.338501</v>
      </c>
    </row>
    <row r="2458" customFormat="false" ht="15" hidden="false" customHeight="false" outlineLevel="0" collapsed="false">
      <c r="A2458" s="15" t="n">
        <v>2457</v>
      </c>
      <c r="B2458" s="11" t="n">
        <v>3714.52</v>
      </c>
      <c r="C2458" s="13" t="n">
        <v>0.193427</v>
      </c>
      <c r="D2458" s="15" t="n">
        <v>20</v>
      </c>
      <c r="E2458" s="11" t="n">
        <v>17820.27</v>
      </c>
      <c r="F2458" s="11" t="n">
        <v>1787.15</v>
      </c>
      <c r="G2458" s="13" t="n">
        <v>0.083451</v>
      </c>
      <c r="H2458" s="13" t="n">
        <v>1.650239</v>
      </c>
      <c r="I2458" s="13" t="n">
        <v>0.073189</v>
      </c>
      <c r="J2458" s="13" t="n">
        <v>0.909184</v>
      </c>
      <c r="K2458" s="13" t="n">
        <v>0.048709</v>
      </c>
      <c r="L2458" s="13" t="n">
        <v>2.584331</v>
      </c>
      <c r="M2458" s="13" t="n">
        <v>0.095587</v>
      </c>
      <c r="N2458" s="13" t="n">
        <v>11.020491</v>
      </c>
      <c r="O2458" s="13" t="n">
        <v>0.183984</v>
      </c>
      <c r="P2458" s="13" t="n">
        <v>110.232139</v>
      </c>
      <c r="Q2458" s="13" t="n">
        <v>0.340374</v>
      </c>
      <c r="R2458" s="11" t="n">
        <v>13429.27</v>
      </c>
      <c r="S2458" s="13" t="n">
        <v>0.131562</v>
      </c>
      <c r="T2458" s="11" t="n">
        <v>9038.27</v>
      </c>
      <c r="U2458" s="13" t="n">
        <v>0.193565</v>
      </c>
    </row>
    <row r="2459" customFormat="false" ht="15" hidden="false" customHeight="false" outlineLevel="0" collapsed="false">
      <c r="A2459" s="15" t="n">
        <v>2458</v>
      </c>
      <c r="B2459" s="11" t="n">
        <v>1336.64</v>
      </c>
      <c r="C2459" s="13" t="n">
        <v>0.073439</v>
      </c>
      <c r="D2459" s="15" t="n">
        <v>21</v>
      </c>
      <c r="E2459" s="11" t="n">
        <v>13290.45</v>
      </c>
      <c r="F2459" s="11" t="n">
        <v>1422.74</v>
      </c>
      <c r="G2459" s="13" t="n">
        <v>0.084867</v>
      </c>
      <c r="H2459" s="13" t="n">
        <v>1.535397</v>
      </c>
      <c r="I2459" s="13" t="n">
        <v>0.067409</v>
      </c>
      <c r="J2459" s="13" t="n">
        <v>0.853905</v>
      </c>
      <c r="K2459" s="13" t="n">
        <v>0.044802</v>
      </c>
      <c r="L2459" s="13" t="n">
        <v>2.382208</v>
      </c>
      <c r="M2459" s="13" t="n">
        <v>0.088148</v>
      </c>
      <c r="N2459" s="13" t="n">
        <v>9.733791</v>
      </c>
      <c r="O2459" s="13" t="n">
        <v>0.170523</v>
      </c>
      <c r="P2459" s="13" t="n">
        <v>88.711917</v>
      </c>
      <c r="Q2459" s="13" t="n">
        <v>0.318491</v>
      </c>
      <c r="R2459" s="11" t="n">
        <v>8937.45</v>
      </c>
      <c r="S2459" s="13" t="n">
        <v>0.107712</v>
      </c>
      <c r="T2459" s="11" t="n">
        <v>4584.45</v>
      </c>
      <c r="U2459" s="13" t="n">
        <v>0.135797</v>
      </c>
    </row>
    <row r="2460" customFormat="false" ht="15" hidden="false" customHeight="false" outlineLevel="0" collapsed="false">
      <c r="A2460" s="15" t="n">
        <v>2459</v>
      </c>
      <c r="B2460" s="11" t="n">
        <v>1691.91</v>
      </c>
      <c r="C2460" s="13" t="n">
        <v>0.124754</v>
      </c>
      <c r="D2460" s="15" t="n">
        <v>16</v>
      </c>
      <c r="E2460" s="11" t="n">
        <v>13811.48</v>
      </c>
      <c r="F2460" s="11" t="n">
        <v>1425.74</v>
      </c>
      <c r="G2460" s="13" t="n">
        <v>0.1041</v>
      </c>
      <c r="H2460" s="13" t="n">
        <v>1.759332</v>
      </c>
      <c r="I2460" s="13" t="n">
        <v>0.077505</v>
      </c>
      <c r="J2460" s="13" t="n">
        <v>0.960479</v>
      </c>
      <c r="K2460" s="13" t="n">
        <v>0.051657</v>
      </c>
      <c r="L2460" s="13" t="n">
        <v>2.780566</v>
      </c>
      <c r="M2460" s="13" t="n">
        <v>0.101087</v>
      </c>
      <c r="N2460" s="13" t="n">
        <v>12.387382</v>
      </c>
      <c r="O2460" s="13" t="n">
        <v>0.193534</v>
      </c>
      <c r="P2460" s="13" t="n">
        <v>137.568351</v>
      </c>
      <c r="Q2460" s="13" t="n">
        <v>0.354641</v>
      </c>
      <c r="R2460" s="11" t="n">
        <v>9437.48</v>
      </c>
      <c r="S2460" s="13" t="n">
        <v>0.128763</v>
      </c>
      <c r="T2460" s="11" t="n">
        <v>5063.48</v>
      </c>
      <c r="U2460" s="13" t="n">
        <v>0.186057</v>
      </c>
    </row>
    <row r="2461" customFormat="false" ht="15" hidden="false" customHeight="false" outlineLevel="0" collapsed="false">
      <c r="A2461" s="15" t="n">
        <v>2460</v>
      </c>
      <c r="B2461" s="11" t="n">
        <v>1824.09</v>
      </c>
      <c r="C2461" s="13" t="n">
        <v>0.141993</v>
      </c>
      <c r="D2461" s="15" t="n">
        <v>15</v>
      </c>
      <c r="E2461" s="11" t="n">
        <v>11909.59</v>
      </c>
      <c r="F2461" s="11" t="n">
        <v>1760.27</v>
      </c>
      <c r="G2461" s="13" t="n">
        <v>0.106243</v>
      </c>
      <c r="H2461" s="13" t="n">
        <v>1.276844</v>
      </c>
      <c r="I2461" s="13" t="n">
        <v>0.068985</v>
      </c>
      <c r="J2461" s="13" t="n">
        <v>0.727069</v>
      </c>
      <c r="K2461" s="13" t="n">
        <v>0.045946</v>
      </c>
      <c r="L2461" s="13" t="n">
        <v>1.93505</v>
      </c>
      <c r="M2461" s="13" t="n">
        <v>0.090039</v>
      </c>
      <c r="N2461" s="13" t="n">
        <v>7.080999</v>
      </c>
      <c r="O2461" s="13" t="n">
        <v>0.172911</v>
      </c>
      <c r="P2461" s="13" t="n">
        <v>49.789679</v>
      </c>
      <c r="Q2461" s="13" t="n">
        <v>0.319014</v>
      </c>
      <c r="R2461" s="11" t="n">
        <v>7509.59</v>
      </c>
      <c r="S2461" s="13" t="n">
        <v>0.149833</v>
      </c>
      <c r="T2461" s="11" t="n">
        <v>3109.59</v>
      </c>
      <c r="U2461" s="13" t="n">
        <v>0.257829</v>
      </c>
    </row>
    <row r="2462" customFormat="false" ht="15" hidden="false" customHeight="false" outlineLevel="0" collapsed="false">
      <c r="A2462" s="15" t="n">
        <v>2461</v>
      </c>
      <c r="B2462" s="11" t="n">
        <v>2143.2</v>
      </c>
      <c r="C2462" s="13" t="n">
        <v>0.18725</v>
      </c>
      <c r="D2462" s="15" t="n">
        <v>15</v>
      </c>
      <c r="E2462" s="11" t="n">
        <v>12234.67</v>
      </c>
      <c r="F2462" s="11" t="n">
        <v>2428.32</v>
      </c>
      <c r="G2462" s="13" t="n">
        <v>0.13679</v>
      </c>
      <c r="H2462" s="13" t="n">
        <v>2.014474</v>
      </c>
      <c r="I2462" s="13" t="n">
        <v>0.068245</v>
      </c>
      <c r="J2462" s="13" t="n">
        <v>1.078506</v>
      </c>
      <c r="K2462" s="13" t="n">
        <v>0.045432</v>
      </c>
      <c r="L2462" s="13" t="n">
        <v>3.246563</v>
      </c>
      <c r="M2462" s="13" t="n">
        <v>0.089109</v>
      </c>
      <c r="N2462" s="13" t="n">
        <v>15.845527</v>
      </c>
      <c r="O2462" s="13" t="n">
        <v>0.171397</v>
      </c>
      <c r="P2462" s="13" t="n">
        <v>216.108341</v>
      </c>
      <c r="Q2462" s="13" t="n">
        <v>0.317094</v>
      </c>
      <c r="R2462" s="11" t="n">
        <v>7834.67</v>
      </c>
      <c r="S2462" s="13" t="n">
        <v>0.179989</v>
      </c>
      <c r="T2462" s="11" t="n">
        <v>3434.67</v>
      </c>
      <c r="U2462" s="13" t="n">
        <v>0.244088</v>
      </c>
    </row>
    <row r="2463" customFormat="false" ht="15" hidden="false" customHeight="false" outlineLevel="0" collapsed="false">
      <c r="A2463" s="15" t="n">
        <v>2462</v>
      </c>
      <c r="B2463" s="11" t="n">
        <v>1986.71</v>
      </c>
      <c r="C2463" s="13" t="n">
        <v>0.132285</v>
      </c>
      <c r="D2463" s="15" t="n">
        <v>17</v>
      </c>
      <c r="E2463" s="11" t="n">
        <v>18839.02</v>
      </c>
      <c r="F2463" s="11" t="n">
        <v>1505.43</v>
      </c>
      <c r="G2463" s="13" t="n">
        <v>0.137884</v>
      </c>
      <c r="H2463" s="13" t="n">
        <v>2.0309</v>
      </c>
      <c r="I2463" s="13" t="n">
        <v>0.04688</v>
      </c>
      <c r="J2463" s="13" t="n">
        <v>1.085705</v>
      </c>
      <c r="K2463" s="13" t="n">
        <v>0.031128</v>
      </c>
      <c r="L2463" s="13" t="n">
        <v>3.278071</v>
      </c>
      <c r="M2463" s="13" t="n">
        <v>0.061361</v>
      </c>
      <c r="N2463" s="13" t="n">
        <v>16.128751</v>
      </c>
      <c r="O2463" s="13" t="n">
        <v>0.119241</v>
      </c>
      <c r="P2463" s="13" t="n">
        <v>225.140899</v>
      </c>
      <c r="Q2463" s="13" t="n">
        <v>0.225273</v>
      </c>
      <c r="R2463" s="11" t="n">
        <v>14440.02</v>
      </c>
      <c r="S2463" s="13" t="n">
        <v>0.154525</v>
      </c>
      <c r="T2463" s="11" t="n">
        <v>10041.02</v>
      </c>
      <c r="U2463" s="13" t="n">
        <v>0.171544</v>
      </c>
    </row>
    <row r="2464" customFormat="false" ht="15" hidden="false" customHeight="false" outlineLevel="0" collapsed="false">
      <c r="A2464" s="15" t="n">
        <v>2463</v>
      </c>
      <c r="B2464" s="11" t="n">
        <v>2016.28</v>
      </c>
      <c r="C2464" s="13" t="n">
        <v>0.146485</v>
      </c>
      <c r="D2464" s="15" t="n">
        <v>16</v>
      </c>
      <c r="E2464" s="11" t="n">
        <v>18128.63</v>
      </c>
      <c r="F2464" s="11" t="n">
        <v>1108.05</v>
      </c>
      <c r="G2464" s="13" t="n">
        <v>0.079426</v>
      </c>
      <c r="H2464" s="13" t="n">
        <v>1.711144</v>
      </c>
      <c r="I2464" s="13" t="n">
        <v>0.060771</v>
      </c>
      <c r="J2464" s="13" t="n">
        <v>0.937994</v>
      </c>
      <c r="K2464" s="13" t="n">
        <v>0.040365</v>
      </c>
      <c r="L2464" s="13" t="n">
        <v>2.693268</v>
      </c>
      <c r="M2464" s="13" t="n">
        <v>0.079516</v>
      </c>
      <c r="N2464" s="13" t="n">
        <v>11.761462</v>
      </c>
      <c r="O2464" s="13" t="n">
        <v>0.154227</v>
      </c>
      <c r="P2464" s="13" t="n">
        <v>124.33673</v>
      </c>
      <c r="Q2464" s="13" t="n">
        <v>0.289739</v>
      </c>
      <c r="R2464" s="11" t="n">
        <v>13762.63</v>
      </c>
      <c r="S2464" s="13" t="n">
        <v>0.103758</v>
      </c>
      <c r="T2464" s="11" t="n">
        <v>9396.63</v>
      </c>
      <c r="U2464" s="13" t="n">
        <v>0.14028</v>
      </c>
    </row>
    <row r="2465" customFormat="false" ht="15" hidden="false" customHeight="false" outlineLevel="0" collapsed="false">
      <c r="A2465" s="15" t="n">
        <v>2464</v>
      </c>
      <c r="B2465" s="11" t="n">
        <v>1893.35</v>
      </c>
      <c r="C2465" s="13" t="n">
        <v>0.100011</v>
      </c>
      <c r="D2465" s="15" t="n">
        <v>16</v>
      </c>
      <c r="E2465" s="11" t="n">
        <v>13537.27</v>
      </c>
      <c r="F2465" s="11" t="n">
        <v>1337.01</v>
      </c>
      <c r="G2465" s="13" t="n">
        <v>0.060629</v>
      </c>
      <c r="H2465" s="13" t="n">
        <v>1.675262</v>
      </c>
      <c r="I2465" s="13" t="n">
        <v>0.038358</v>
      </c>
      <c r="J2465" s="13" t="n">
        <v>0.920777</v>
      </c>
      <c r="K2465" s="13" t="n">
        <v>0.025388</v>
      </c>
      <c r="L2465" s="13" t="n">
        <v>2.629944</v>
      </c>
      <c r="M2465" s="13" t="n">
        <v>0.050356</v>
      </c>
      <c r="N2465" s="13" t="n">
        <v>11.354748</v>
      </c>
      <c r="O2465" s="13" t="n">
        <v>0.099023</v>
      </c>
      <c r="P2465" s="13" t="n">
        <v>117.502777</v>
      </c>
      <c r="Q2465" s="13" t="n">
        <v>0.191266</v>
      </c>
      <c r="R2465" s="11" t="n">
        <v>9159.27</v>
      </c>
      <c r="S2465" s="13" t="n">
        <v>0.091392</v>
      </c>
      <c r="T2465" s="11" t="n">
        <v>4781.27</v>
      </c>
      <c r="U2465" s="13" t="n">
        <v>0.143216</v>
      </c>
    </row>
    <row r="2466" customFormat="false" ht="15" hidden="false" customHeight="false" outlineLevel="0" collapsed="false">
      <c r="A2466" s="15" t="n">
        <v>2465</v>
      </c>
      <c r="B2466" s="11" t="n">
        <v>1244.47</v>
      </c>
      <c r="C2466" s="13" t="n">
        <v>0.060515</v>
      </c>
      <c r="D2466" s="15" t="n">
        <v>18</v>
      </c>
      <c r="E2466" s="11" t="n">
        <v>13741.9</v>
      </c>
      <c r="F2466" s="11" t="n">
        <v>3220.12</v>
      </c>
      <c r="G2466" s="13" t="n">
        <v>0.220535</v>
      </c>
      <c r="H2466" s="13" t="n">
        <v>1.051505</v>
      </c>
      <c r="I2466" s="13" t="n">
        <v>0.104347</v>
      </c>
      <c r="J2466" s="13" t="n">
        <v>0.612339</v>
      </c>
      <c r="K2466" s="13" t="n">
        <v>0.069448</v>
      </c>
      <c r="L2466" s="13" t="n">
        <v>1.558613</v>
      </c>
      <c r="M2466" s="13" t="n">
        <v>0.136244</v>
      </c>
      <c r="N2466" s="13" t="n">
        <v>5.146215</v>
      </c>
      <c r="O2466" s="13" t="n">
        <v>0.26133</v>
      </c>
      <c r="P2466" s="13" t="n">
        <v>28.470133</v>
      </c>
      <c r="Q2466" s="13" t="n">
        <v>0.475438</v>
      </c>
      <c r="R2466" s="11" t="n">
        <v>9363.9</v>
      </c>
      <c r="S2466" s="13" t="n">
        <v>0.296326</v>
      </c>
      <c r="T2466" s="11" t="n">
        <v>4985.9</v>
      </c>
      <c r="U2466" s="13" t="n">
        <v>0.408343</v>
      </c>
    </row>
    <row r="2467" customFormat="false" ht="15" hidden="false" customHeight="false" outlineLevel="0" collapsed="false">
      <c r="A2467" s="15" t="n">
        <v>2466</v>
      </c>
      <c r="B2467" s="11" t="n">
        <v>1212.82</v>
      </c>
      <c r="C2467" s="13" t="n">
        <v>0.097317</v>
      </c>
      <c r="D2467" s="15" t="n">
        <v>20</v>
      </c>
      <c r="E2467" s="11" t="n">
        <v>13937.32</v>
      </c>
      <c r="F2467" s="11" t="n">
        <v>1816.79</v>
      </c>
      <c r="G2467" s="13" t="n">
        <v>0.087767</v>
      </c>
      <c r="H2467" s="13" t="n">
        <v>1.443123</v>
      </c>
      <c r="I2467" s="13" t="n">
        <v>0.082473</v>
      </c>
      <c r="J2467" s="13" t="n">
        <v>0.809183</v>
      </c>
      <c r="K2467" s="13" t="n">
        <v>0.054764</v>
      </c>
      <c r="L2467" s="13" t="n">
        <v>2.220828</v>
      </c>
      <c r="M2467" s="13" t="n">
        <v>0.107924</v>
      </c>
      <c r="N2467" s="13" t="n">
        <v>8.731752</v>
      </c>
      <c r="O2467" s="13" t="n">
        <v>0.209135</v>
      </c>
      <c r="P2467" s="13" t="n">
        <v>72.670408</v>
      </c>
      <c r="Q2467" s="13" t="n">
        <v>0.389737</v>
      </c>
      <c r="R2467" s="11" t="n">
        <v>9538.32</v>
      </c>
      <c r="S2467" s="13" t="n">
        <v>0.125077</v>
      </c>
      <c r="T2467" s="11" t="n">
        <v>5139.32</v>
      </c>
      <c r="U2467" s="13" t="n">
        <v>0.215682</v>
      </c>
    </row>
    <row r="2468" customFormat="false" ht="15" hidden="false" customHeight="false" outlineLevel="0" collapsed="false">
      <c r="A2468" s="15" t="n">
        <v>2467</v>
      </c>
      <c r="B2468" s="11" t="n">
        <v>2281.67</v>
      </c>
      <c r="C2468" s="13" t="n">
        <v>0.088566</v>
      </c>
      <c r="D2468" s="15" t="n">
        <v>20</v>
      </c>
      <c r="E2468" s="11" t="n">
        <v>14219.38</v>
      </c>
      <c r="F2468" s="11" t="n">
        <v>1697.15</v>
      </c>
      <c r="G2468" s="13" t="n">
        <v>0.082026</v>
      </c>
      <c r="H2468" s="13" t="n">
        <v>0.731303</v>
      </c>
      <c r="I2468" s="13" t="n">
        <v>0.091574</v>
      </c>
      <c r="J2468" s="13" t="n">
        <v>0.44167</v>
      </c>
      <c r="K2468" s="13" t="n">
        <v>0.061085</v>
      </c>
      <c r="L2468" s="13" t="n">
        <v>1.045975</v>
      </c>
      <c r="M2468" s="13" t="n">
        <v>0.11934</v>
      </c>
      <c r="N2468" s="13" t="n">
        <v>2.932834</v>
      </c>
      <c r="O2468" s="13" t="n">
        <v>0.227585</v>
      </c>
      <c r="P2468" s="13" t="n">
        <v>11.100589</v>
      </c>
      <c r="Q2468" s="13" t="n">
        <v>0.412902</v>
      </c>
      <c r="R2468" s="11" t="n">
        <v>9828.38</v>
      </c>
      <c r="S2468" s="13" t="n">
        <v>0.102277</v>
      </c>
      <c r="T2468" s="11" t="n">
        <v>5437.38</v>
      </c>
      <c r="U2468" s="13" t="n">
        <v>0.162541</v>
      </c>
    </row>
    <row r="2469" customFormat="false" ht="15" hidden="false" customHeight="false" outlineLevel="0" collapsed="false">
      <c r="A2469" s="15" t="n">
        <v>2468</v>
      </c>
      <c r="B2469" s="11" t="n">
        <v>2114.45</v>
      </c>
      <c r="C2469" s="13" t="n">
        <v>0.142425</v>
      </c>
      <c r="D2469" s="15" t="n">
        <v>20</v>
      </c>
      <c r="E2469" s="11" t="n">
        <v>17386.18</v>
      </c>
      <c r="F2469" s="11" t="n">
        <v>1191.33</v>
      </c>
      <c r="G2469" s="13" t="n">
        <v>0.090217</v>
      </c>
      <c r="H2469" s="13" t="n">
        <v>2.000559</v>
      </c>
      <c r="I2469" s="13" t="n">
        <v>0.090889</v>
      </c>
      <c r="J2469" s="13" t="n">
        <v>1.072036</v>
      </c>
      <c r="K2469" s="13" t="n">
        <v>0.060828</v>
      </c>
      <c r="L2469" s="13" t="n">
        <v>3.221284</v>
      </c>
      <c r="M2469" s="13" t="n">
        <v>0.118098</v>
      </c>
      <c r="N2469" s="13" t="n">
        <v>15.663042</v>
      </c>
      <c r="O2469" s="13" t="n">
        <v>0.222756</v>
      </c>
      <c r="P2469" s="13" t="n">
        <v>212.30975</v>
      </c>
      <c r="Q2469" s="13" t="n">
        <v>0.39748</v>
      </c>
      <c r="R2469" s="11" t="n">
        <v>12991.18</v>
      </c>
      <c r="S2469" s="13" t="n">
        <v>0.109537</v>
      </c>
      <c r="T2469" s="11" t="n">
        <v>8596.18</v>
      </c>
      <c r="U2469" s="13" t="n">
        <v>0.132245</v>
      </c>
    </row>
    <row r="2470" customFormat="false" ht="15" hidden="false" customHeight="false" outlineLevel="0" collapsed="false">
      <c r="A2470" s="15" t="n">
        <v>2469</v>
      </c>
      <c r="B2470" s="11" t="n">
        <v>1218.83</v>
      </c>
      <c r="C2470" s="13" t="n">
        <v>0.093222</v>
      </c>
      <c r="D2470" s="15" t="n">
        <v>17</v>
      </c>
      <c r="E2470" s="11" t="n">
        <v>7304.33</v>
      </c>
      <c r="F2470" s="11" t="n">
        <v>1991.25</v>
      </c>
      <c r="G2470" s="13" t="n">
        <v>0.18906</v>
      </c>
      <c r="H2470" s="13" t="n">
        <v>0.896717</v>
      </c>
      <c r="I2470" s="13" t="n">
        <v>0.092032</v>
      </c>
      <c r="J2470" s="13" t="n">
        <v>0.531313</v>
      </c>
      <c r="K2470" s="13" t="n">
        <v>0.061457</v>
      </c>
      <c r="L2470" s="13" t="n">
        <v>1.306664</v>
      </c>
      <c r="M2470" s="13" t="n">
        <v>0.119821</v>
      </c>
      <c r="N2470" s="13" t="n">
        <v>3.98468</v>
      </c>
      <c r="O2470" s="13" t="n">
        <v>0.227681</v>
      </c>
      <c r="P2470" s="13" t="n">
        <v>18.222553</v>
      </c>
      <c r="Q2470" s="13" t="n">
        <v>0.410806</v>
      </c>
      <c r="R2470" s="11" t="n">
        <v>2921.33</v>
      </c>
      <c r="S2470" s="13" t="n">
        <v>0.224453</v>
      </c>
      <c r="T2470" s="11" t="n">
        <v>-1461.67</v>
      </c>
      <c r="U2470" s="13" t="n">
        <v>0.315932</v>
      </c>
    </row>
    <row r="2471" customFormat="false" ht="15" hidden="false" customHeight="false" outlineLevel="0" collapsed="false">
      <c r="A2471" s="15" t="n">
        <v>2470</v>
      </c>
      <c r="B2471" s="11" t="n">
        <v>2557.77</v>
      </c>
      <c r="C2471" s="13" t="n">
        <v>0.172389</v>
      </c>
      <c r="D2471" s="15" t="n">
        <v>19</v>
      </c>
      <c r="E2471" s="11" t="n">
        <v>12812.88</v>
      </c>
      <c r="F2471" s="11" t="n">
        <v>2062.88</v>
      </c>
      <c r="G2471" s="13" t="n">
        <v>0.151566</v>
      </c>
      <c r="H2471" s="13" t="n">
        <v>1.181249</v>
      </c>
      <c r="I2471" s="13" t="n">
        <v>0.070451</v>
      </c>
      <c r="J2471" s="13" t="n">
        <v>0.678875</v>
      </c>
      <c r="K2471" s="13" t="n">
        <v>0.046881</v>
      </c>
      <c r="L2471" s="13" t="n">
        <v>1.773893</v>
      </c>
      <c r="M2471" s="13" t="n">
        <v>0.092023</v>
      </c>
      <c r="N2471" s="13" t="n">
        <v>6.221606</v>
      </c>
      <c r="O2471" s="13" t="n">
        <v>0.177667</v>
      </c>
      <c r="P2471" s="13" t="n">
        <v>39.639156</v>
      </c>
      <c r="Q2471" s="13" t="n">
        <v>0.334729</v>
      </c>
      <c r="R2471" s="11" t="n">
        <v>8383.88</v>
      </c>
      <c r="S2471" s="13" t="n">
        <v>0.27069</v>
      </c>
      <c r="T2471" s="11" t="n">
        <v>3954.88</v>
      </c>
      <c r="U2471" s="13" t="n">
        <v>0.41431</v>
      </c>
    </row>
    <row r="2472" customFormat="false" ht="15" hidden="false" customHeight="false" outlineLevel="0" collapsed="false">
      <c r="A2472" s="15" t="n">
        <v>2471</v>
      </c>
      <c r="B2472" s="11" t="n">
        <v>1571.71</v>
      </c>
      <c r="C2472" s="13" t="n">
        <v>0.117275</v>
      </c>
      <c r="D2472" s="15" t="n">
        <v>22</v>
      </c>
      <c r="E2472" s="11" t="n">
        <v>12049.91</v>
      </c>
      <c r="F2472" s="11" t="n">
        <v>1464.45</v>
      </c>
      <c r="G2472" s="13" t="n">
        <v>0.133294</v>
      </c>
      <c r="H2472" s="13" t="n">
        <v>1.583287</v>
      </c>
      <c r="I2472" s="13" t="n">
        <v>0.07594</v>
      </c>
      <c r="J2472" s="13" t="n">
        <v>0.877194</v>
      </c>
      <c r="K2472" s="13" t="n">
        <v>0.050592</v>
      </c>
      <c r="L2472" s="13" t="n">
        <v>2.465687</v>
      </c>
      <c r="M2472" s="13" t="n">
        <v>0.099087</v>
      </c>
      <c r="N2472" s="13" t="n">
        <v>10.244072</v>
      </c>
      <c r="O2472" s="13" t="n">
        <v>0.190017</v>
      </c>
      <c r="P2472" s="13" t="n">
        <v>96.548646</v>
      </c>
      <c r="Q2472" s="13" t="n">
        <v>0.34924</v>
      </c>
      <c r="R2472" s="11" t="n">
        <v>7641.91</v>
      </c>
      <c r="S2472" s="13" t="n">
        <v>0.190055</v>
      </c>
      <c r="T2472" s="11" t="n">
        <v>3233.91</v>
      </c>
      <c r="U2472" s="13" t="n">
        <v>0.289289</v>
      </c>
    </row>
    <row r="2473" customFormat="false" ht="15" hidden="false" customHeight="false" outlineLevel="0" collapsed="false">
      <c r="A2473" s="15" t="n">
        <v>2472</v>
      </c>
      <c r="B2473" s="11" t="n">
        <v>1696.03</v>
      </c>
      <c r="C2473" s="13" t="n">
        <v>0.11003</v>
      </c>
      <c r="D2473" s="15" t="n">
        <v>15</v>
      </c>
      <c r="E2473" s="11" t="n">
        <v>11852.77</v>
      </c>
      <c r="F2473" s="11" t="n">
        <v>1722.49</v>
      </c>
      <c r="G2473" s="13" t="n">
        <v>0.146844</v>
      </c>
      <c r="H2473" s="13" t="n">
        <v>1.104517</v>
      </c>
      <c r="I2473" s="13" t="n">
        <v>0.072067</v>
      </c>
      <c r="J2473" s="13" t="n">
        <v>0.639705</v>
      </c>
      <c r="K2473" s="13" t="n">
        <v>0.048023</v>
      </c>
      <c r="L2473" s="13" t="n">
        <v>1.646033</v>
      </c>
      <c r="M2473" s="13" t="n">
        <v>0.094015</v>
      </c>
      <c r="N2473" s="13" t="n">
        <v>5.571789</v>
      </c>
      <c r="O2473" s="13" t="n">
        <v>0.181115</v>
      </c>
      <c r="P2473" s="13" t="n">
        <v>32.663765</v>
      </c>
      <c r="Q2473" s="13" t="n">
        <v>0.336949</v>
      </c>
      <c r="R2473" s="11" t="n">
        <v>7455.77</v>
      </c>
      <c r="S2473" s="13" t="n">
        <v>0.175534</v>
      </c>
      <c r="T2473" s="11" t="n">
        <v>3058.77</v>
      </c>
      <c r="U2473" s="13" t="n">
        <v>0.205491</v>
      </c>
    </row>
    <row r="2474" customFormat="false" ht="15" hidden="false" customHeight="false" outlineLevel="0" collapsed="false">
      <c r="A2474" s="15" t="n">
        <v>2473</v>
      </c>
      <c r="B2474" s="11" t="n">
        <v>1525.21</v>
      </c>
      <c r="C2474" s="13" t="n">
        <v>0.100178</v>
      </c>
      <c r="D2474" s="15" t="n">
        <v>15</v>
      </c>
      <c r="E2474" s="11" t="n">
        <v>7227.82</v>
      </c>
      <c r="F2474" s="11" t="n">
        <v>2147.53</v>
      </c>
      <c r="G2474" s="13" t="n">
        <v>0.134512</v>
      </c>
      <c r="H2474" s="13" t="n">
        <v>0.982899</v>
      </c>
      <c r="I2474" s="13" t="n">
        <v>0.063705</v>
      </c>
      <c r="J2474" s="13" t="n">
        <v>0.57654</v>
      </c>
      <c r="K2474" s="13" t="n">
        <v>0.042324</v>
      </c>
      <c r="L2474" s="13" t="n">
        <v>1.446606</v>
      </c>
      <c r="M2474" s="13" t="n">
        <v>0.083336</v>
      </c>
      <c r="N2474" s="13" t="n">
        <v>4.623102</v>
      </c>
      <c r="O2474" s="13" t="n">
        <v>0.161473</v>
      </c>
      <c r="P2474" s="13" t="n">
        <v>23.723954</v>
      </c>
      <c r="Q2474" s="13" t="n">
        <v>0.312384</v>
      </c>
      <c r="R2474" s="11" t="n">
        <v>2831.82</v>
      </c>
      <c r="S2474" s="13" t="n">
        <v>0.232365</v>
      </c>
      <c r="T2474" s="11" t="n">
        <v>-1564.18</v>
      </c>
      <c r="U2474" s="13" t="n">
        <v>0.424149</v>
      </c>
    </row>
    <row r="2475" customFormat="false" ht="15" hidden="false" customHeight="false" outlineLevel="0" collapsed="false">
      <c r="A2475" s="15" t="n">
        <v>2474</v>
      </c>
      <c r="B2475" s="11" t="n">
        <v>2083</v>
      </c>
      <c r="C2475" s="13" t="n">
        <v>0.132374</v>
      </c>
      <c r="D2475" s="15" t="n">
        <v>20</v>
      </c>
      <c r="E2475" s="11" t="n">
        <v>14717.44</v>
      </c>
      <c r="F2475" s="11" t="n">
        <v>1697.19</v>
      </c>
      <c r="G2475" s="13" t="n">
        <v>0.101261</v>
      </c>
      <c r="H2475" s="13" t="n">
        <v>1.585682</v>
      </c>
      <c r="I2475" s="13" t="n">
        <v>0.083776</v>
      </c>
      <c r="J2475" s="13" t="n">
        <v>0.878295</v>
      </c>
      <c r="K2475" s="13" t="n">
        <v>0.055817</v>
      </c>
      <c r="L2475" s="13" t="n">
        <v>2.470076</v>
      </c>
      <c r="M2475" s="13" t="n">
        <v>0.109297</v>
      </c>
      <c r="N2475" s="13" t="n">
        <v>10.276401</v>
      </c>
      <c r="O2475" s="13" t="n">
        <v>0.209396</v>
      </c>
      <c r="P2475" s="13" t="n">
        <v>97.221786</v>
      </c>
      <c r="Q2475" s="13" t="n">
        <v>0.383481</v>
      </c>
      <c r="R2475" s="11" t="n">
        <v>10309.44</v>
      </c>
      <c r="S2475" s="13" t="n">
        <v>0.140148</v>
      </c>
      <c r="T2475" s="11" t="n">
        <v>5901.44</v>
      </c>
      <c r="U2475" s="13" t="n">
        <v>0.204981</v>
      </c>
    </row>
    <row r="2476" customFormat="false" ht="15" hidden="false" customHeight="false" outlineLevel="0" collapsed="false">
      <c r="A2476" s="15" t="n">
        <v>2475</v>
      </c>
      <c r="B2476" s="11" t="n">
        <v>1658.32</v>
      </c>
      <c r="C2476" s="13" t="n">
        <v>0.120369</v>
      </c>
      <c r="D2476" s="15" t="n">
        <v>13</v>
      </c>
      <c r="E2476" s="11" t="n">
        <v>13308.15</v>
      </c>
      <c r="F2476" s="11" t="n">
        <v>1676.28</v>
      </c>
      <c r="G2476" s="13" t="n">
        <v>0.155891</v>
      </c>
      <c r="H2476" s="13" t="n">
        <v>1.829482</v>
      </c>
      <c r="I2476" s="13" t="n">
        <v>0.057409</v>
      </c>
      <c r="J2476" s="13" t="n">
        <v>0.993319</v>
      </c>
      <c r="K2476" s="13" t="n">
        <v>0.038134</v>
      </c>
      <c r="L2476" s="13" t="n">
        <v>2.907275</v>
      </c>
      <c r="M2476" s="13" t="n">
        <v>0.075114</v>
      </c>
      <c r="N2476" s="13" t="n">
        <v>13.285602</v>
      </c>
      <c r="O2476" s="13" t="n">
        <v>0.145695</v>
      </c>
      <c r="P2476" s="13" t="n">
        <v>156.2044</v>
      </c>
      <c r="Q2476" s="13" t="n">
        <v>0.273916</v>
      </c>
      <c r="R2476" s="11" t="n">
        <v>8913.15</v>
      </c>
      <c r="S2476" s="13" t="n">
        <v>0.179649</v>
      </c>
      <c r="T2476" s="11" t="n">
        <v>4518.15</v>
      </c>
      <c r="U2476" s="13" t="n">
        <v>0.204934</v>
      </c>
    </row>
    <row r="2477" customFormat="false" ht="15" hidden="false" customHeight="false" outlineLevel="0" collapsed="false">
      <c r="A2477" s="15" t="n">
        <v>2476</v>
      </c>
      <c r="B2477" s="11" t="n">
        <v>1329.86</v>
      </c>
      <c r="C2477" s="13" t="n">
        <v>0.094647</v>
      </c>
      <c r="D2477" s="15" t="n">
        <v>21</v>
      </c>
      <c r="E2477" s="11" t="n">
        <v>25131.27</v>
      </c>
      <c r="F2477" s="11" t="n">
        <v>1190.73</v>
      </c>
      <c r="G2477" s="13" t="n">
        <v>0.06825</v>
      </c>
      <c r="H2477" s="13" t="n">
        <v>1.203306</v>
      </c>
      <c r="I2477" s="13" t="n">
        <v>0.065272</v>
      </c>
      <c r="J2477" s="13" t="n">
        <v>0.690303</v>
      </c>
      <c r="K2477" s="13" t="n">
        <v>0.043414</v>
      </c>
      <c r="L2477" s="13" t="n">
        <v>1.810124</v>
      </c>
      <c r="M2477" s="13" t="n">
        <v>0.085473</v>
      </c>
      <c r="N2477" s="13" t="n">
        <v>6.394153</v>
      </c>
      <c r="O2477" s="13" t="n">
        <v>0.16839</v>
      </c>
      <c r="P2477" s="13" t="n">
        <v>41.213663</v>
      </c>
      <c r="Q2477" s="13" t="n">
        <v>0.323759</v>
      </c>
      <c r="R2477" s="11" t="n">
        <v>20767.27</v>
      </c>
      <c r="S2477" s="13" t="n">
        <v>0.077635</v>
      </c>
      <c r="T2477" s="11" t="n">
        <v>16403.27</v>
      </c>
      <c r="U2477" s="13" t="n">
        <v>0.088299</v>
      </c>
    </row>
    <row r="2478" customFormat="false" ht="15" hidden="false" customHeight="false" outlineLevel="0" collapsed="false">
      <c r="A2478" s="15" t="n">
        <v>2477</v>
      </c>
      <c r="B2478" s="11" t="n">
        <v>1920.73</v>
      </c>
      <c r="C2478" s="13" t="n">
        <v>0.156262</v>
      </c>
      <c r="D2478" s="15" t="n">
        <v>18</v>
      </c>
      <c r="E2478" s="11" t="n">
        <v>18447.93</v>
      </c>
      <c r="F2478" s="11" t="n">
        <v>2144.49</v>
      </c>
      <c r="G2478" s="13" t="n">
        <v>0.091414</v>
      </c>
      <c r="H2478" s="13" t="n">
        <v>1.603321</v>
      </c>
      <c r="I2478" s="13" t="n">
        <v>0.064737</v>
      </c>
      <c r="J2478" s="13" t="n">
        <v>0.886554</v>
      </c>
      <c r="K2478" s="13" t="n">
        <v>0.043041</v>
      </c>
      <c r="L2478" s="13" t="n">
        <v>2.501918</v>
      </c>
      <c r="M2478" s="13" t="n">
        <v>0.08463</v>
      </c>
      <c r="N2478" s="13" t="n">
        <v>10.50076</v>
      </c>
      <c r="O2478" s="13" t="n">
        <v>0.16469</v>
      </c>
      <c r="P2478" s="13" t="n">
        <v>101.753565</v>
      </c>
      <c r="Q2478" s="13" t="n">
        <v>0.313805</v>
      </c>
      <c r="R2478" s="11" t="n">
        <v>14094.93</v>
      </c>
      <c r="S2478" s="13" t="n">
        <v>0.119272</v>
      </c>
      <c r="T2478" s="11" t="n">
        <v>9741.93</v>
      </c>
      <c r="U2478" s="13" t="n">
        <v>0.154234</v>
      </c>
    </row>
    <row r="2479" customFormat="false" ht="15" hidden="false" customHeight="false" outlineLevel="0" collapsed="false">
      <c r="A2479" s="15" t="n">
        <v>2478</v>
      </c>
      <c r="B2479" s="11" t="n">
        <v>1414.78</v>
      </c>
      <c r="C2479" s="13" t="n">
        <v>0.099928</v>
      </c>
      <c r="D2479" s="15" t="n">
        <v>21</v>
      </c>
      <c r="E2479" s="11" t="n">
        <v>15654.2</v>
      </c>
      <c r="F2479" s="11" t="n">
        <v>1472.12</v>
      </c>
      <c r="G2479" s="13" t="n">
        <v>0.095137</v>
      </c>
      <c r="H2479" s="13" t="n">
        <v>1.658481</v>
      </c>
      <c r="I2479" s="13" t="n">
        <v>0.064943</v>
      </c>
      <c r="J2479" s="13" t="n">
        <v>0.913072</v>
      </c>
      <c r="K2479" s="13" t="n">
        <v>0.043243</v>
      </c>
      <c r="L2479" s="13" t="n">
        <v>2.599107</v>
      </c>
      <c r="M2479" s="13" t="n">
        <v>0.084781</v>
      </c>
      <c r="N2479" s="13" t="n">
        <v>11.121934</v>
      </c>
      <c r="O2479" s="13" t="n">
        <v>0.162974</v>
      </c>
      <c r="P2479" s="13" t="n">
        <v>112.195616</v>
      </c>
      <c r="Q2479" s="13" t="n">
        <v>0.301403</v>
      </c>
      <c r="R2479" s="11" t="n">
        <v>11296.2</v>
      </c>
      <c r="S2479" s="13" t="n">
        <v>0.121795</v>
      </c>
      <c r="T2479" s="11" t="n">
        <v>6938.2</v>
      </c>
      <c r="U2479" s="13" t="n">
        <v>0.148512</v>
      </c>
    </row>
    <row r="2480" customFormat="false" ht="15" hidden="false" customHeight="false" outlineLevel="0" collapsed="false">
      <c r="A2480" s="15" t="n">
        <v>2479</v>
      </c>
      <c r="B2480" s="11" t="n">
        <v>1483.21</v>
      </c>
      <c r="C2480" s="13" t="n">
        <v>0.141568</v>
      </c>
      <c r="D2480" s="15" t="n">
        <v>19</v>
      </c>
      <c r="E2480" s="11" t="n">
        <v>17466.59</v>
      </c>
      <c r="F2480" s="11" t="n">
        <v>1427.68</v>
      </c>
      <c r="G2480" s="13" t="n">
        <v>0.087551</v>
      </c>
      <c r="H2480" s="13" t="n">
        <v>1.293381</v>
      </c>
      <c r="I2480" s="13" t="n">
        <v>0.075462</v>
      </c>
      <c r="J2480" s="13" t="n">
        <v>0.735406</v>
      </c>
      <c r="K2480" s="13" t="n">
        <v>0.050207</v>
      </c>
      <c r="L2480" s="13" t="n">
        <v>1.962923</v>
      </c>
      <c r="M2480" s="13" t="n">
        <v>0.098582</v>
      </c>
      <c r="N2480" s="13" t="n">
        <v>7.229141</v>
      </c>
      <c r="O2480" s="13" t="n">
        <v>0.189915</v>
      </c>
      <c r="P2480" s="13" t="n">
        <v>51.507225</v>
      </c>
      <c r="Q2480" s="13" t="n">
        <v>0.351629</v>
      </c>
      <c r="R2480" s="11" t="n">
        <v>13066.59</v>
      </c>
      <c r="S2480" s="13" t="n">
        <v>0.110389</v>
      </c>
      <c r="T2480" s="11" t="n">
        <v>8666.59</v>
      </c>
      <c r="U2480" s="13" t="n">
        <v>0.136889</v>
      </c>
    </row>
    <row r="2481" customFormat="false" ht="15" hidden="false" customHeight="false" outlineLevel="0" collapsed="false">
      <c r="A2481" s="15" t="n">
        <v>2480</v>
      </c>
      <c r="B2481" s="11" t="n">
        <v>1335.05</v>
      </c>
      <c r="C2481" s="13" t="n">
        <v>0.095496</v>
      </c>
      <c r="D2481" s="15" t="n">
        <v>15</v>
      </c>
      <c r="E2481" s="11" t="n">
        <v>12754.9</v>
      </c>
      <c r="F2481" s="11" t="n">
        <v>3734.42</v>
      </c>
      <c r="G2481" s="13" t="n">
        <v>0.146515</v>
      </c>
      <c r="H2481" s="13" t="n">
        <v>1.190683</v>
      </c>
      <c r="I2481" s="13" t="n">
        <v>0.086</v>
      </c>
      <c r="J2481" s="13" t="n">
        <v>0.683788</v>
      </c>
      <c r="K2481" s="13" t="n">
        <v>0.057505</v>
      </c>
      <c r="L2481" s="13" t="n">
        <v>1.789313</v>
      </c>
      <c r="M2481" s="13" t="n">
        <v>0.111837</v>
      </c>
      <c r="N2481" s="13" t="n">
        <v>6.293349</v>
      </c>
      <c r="O2481" s="13" t="n">
        <v>0.211649</v>
      </c>
      <c r="P2481" s="13" t="n">
        <v>40.252584</v>
      </c>
      <c r="Q2481" s="13" t="n">
        <v>0.380868</v>
      </c>
      <c r="R2481" s="11" t="n">
        <v>8371.9</v>
      </c>
      <c r="S2481" s="13" t="n">
        <v>0.212744</v>
      </c>
      <c r="T2481" s="11" t="n">
        <v>3988.9</v>
      </c>
      <c r="U2481" s="13" t="n">
        <v>0.301874</v>
      </c>
    </row>
    <row r="2482" customFormat="false" ht="15" hidden="false" customHeight="false" outlineLevel="0" collapsed="false">
      <c r="A2482" s="15" t="n">
        <v>2481</v>
      </c>
      <c r="B2482" s="11" t="n">
        <v>2067.13</v>
      </c>
      <c r="C2482" s="13" t="n">
        <v>0.118531</v>
      </c>
      <c r="D2482" s="15" t="n">
        <v>22</v>
      </c>
      <c r="E2482" s="11" t="n">
        <v>8329.23</v>
      </c>
      <c r="F2482" s="11" t="n">
        <v>1839.16</v>
      </c>
      <c r="G2482" s="13" t="n">
        <v>0.155012</v>
      </c>
      <c r="H2482" s="13" t="n">
        <v>0.869786</v>
      </c>
      <c r="I2482" s="13" t="n">
        <v>0.083769</v>
      </c>
      <c r="J2482" s="13" t="n">
        <v>0.516707</v>
      </c>
      <c r="K2482" s="13" t="n">
        <v>0.055874</v>
      </c>
      <c r="L2482" s="13" t="n">
        <v>1.264267</v>
      </c>
      <c r="M2482" s="13" t="n">
        <v>0.109181</v>
      </c>
      <c r="N2482" s="13" t="n">
        <v>3.814848</v>
      </c>
      <c r="O2482" s="13" t="n">
        <v>0.208407</v>
      </c>
      <c r="P2482" s="13" t="n">
        <v>17.106717</v>
      </c>
      <c r="Q2482" s="13" t="n">
        <v>0.379514</v>
      </c>
      <c r="R2482" s="11" t="n">
        <v>3940.23</v>
      </c>
      <c r="S2482" s="13" t="n">
        <v>0.192208</v>
      </c>
      <c r="T2482" s="11" t="n">
        <v>-448.77</v>
      </c>
      <c r="U2482" s="13" t="n">
        <v>0.28615</v>
      </c>
    </row>
    <row r="2483" customFormat="false" ht="15" hidden="false" customHeight="false" outlineLevel="0" collapsed="false">
      <c r="A2483" s="15" t="n">
        <v>2482</v>
      </c>
      <c r="B2483" s="11" t="n">
        <v>2008.51</v>
      </c>
      <c r="C2483" s="13" t="n">
        <v>0.126074</v>
      </c>
      <c r="D2483" s="15" t="n">
        <v>18</v>
      </c>
      <c r="E2483" s="11" t="n">
        <v>13483.75</v>
      </c>
      <c r="F2483" s="11" t="n">
        <v>2168.75</v>
      </c>
      <c r="G2483" s="13" t="n">
        <v>0.107941</v>
      </c>
      <c r="H2483" s="13" t="n">
        <v>1.459053</v>
      </c>
      <c r="I2483" s="13" t="n">
        <v>0.10117</v>
      </c>
      <c r="J2483" s="13" t="n">
        <v>0.817046</v>
      </c>
      <c r="K2483" s="13" t="n">
        <v>0.067719</v>
      </c>
      <c r="L2483" s="13" t="n">
        <v>2.248216</v>
      </c>
      <c r="M2483" s="13" t="n">
        <v>0.131432</v>
      </c>
      <c r="N2483" s="13" t="n">
        <v>8.890061</v>
      </c>
      <c r="O2483" s="13" t="n">
        <v>0.247595</v>
      </c>
      <c r="P2483" s="13" t="n">
        <v>74.858701</v>
      </c>
      <c r="Q2483" s="13" t="n">
        <v>0.43984</v>
      </c>
      <c r="R2483" s="11" t="n">
        <v>9113.75</v>
      </c>
      <c r="S2483" s="13" t="n">
        <v>0.159523</v>
      </c>
      <c r="T2483" s="11" t="n">
        <v>4743.75</v>
      </c>
      <c r="U2483" s="13" t="n">
        <v>0.231961</v>
      </c>
    </row>
    <row r="2484" customFormat="false" ht="15" hidden="false" customHeight="false" outlineLevel="0" collapsed="false">
      <c r="A2484" s="15" t="n">
        <v>2483</v>
      </c>
      <c r="B2484" s="11" t="n">
        <v>2841.89</v>
      </c>
      <c r="C2484" s="13" t="n">
        <v>0.203333</v>
      </c>
      <c r="D2484" s="15" t="n">
        <v>15</v>
      </c>
      <c r="E2484" s="11" t="n">
        <v>12719.41</v>
      </c>
      <c r="F2484" s="11" t="n">
        <v>1400.09</v>
      </c>
      <c r="G2484" s="13" t="n">
        <v>0.07717</v>
      </c>
      <c r="H2484" s="13" t="n">
        <v>1.112308</v>
      </c>
      <c r="I2484" s="13" t="n">
        <v>0.062811</v>
      </c>
      <c r="J2484" s="13" t="n">
        <v>0.643715</v>
      </c>
      <c r="K2484" s="13" t="n">
        <v>0.041796</v>
      </c>
      <c r="L2484" s="13" t="n">
        <v>1.658916</v>
      </c>
      <c r="M2484" s="13" t="n">
        <v>0.082049</v>
      </c>
      <c r="N2484" s="13" t="n">
        <v>5.635185</v>
      </c>
      <c r="O2484" s="13" t="n">
        <v>0.158113</v>
      </c>
      <c r="P2484" s="13" t="n">
        <v>33.300598</v>
      </c>
      <c r="Q2484" s="13" t="n">
        <v>0.29373</v>
      </c>
      <c r="R2484" s="11" t="n">
        <v>8327.41</v>
      </c>
      <c r="S2484" s="13" t="n">
        <v>0.135176</v>
      </c>
      <c r="T2484" s="11" t="n">
        <v>3935.41</v>
      </c>
      <c r="U2484" s="13" t="n">
        <v>0.233366</v>
      </c>
    </row>
    <row r="2485" customFormat="false" ht="15" hidden="false" customHeight="false" outlineLevel="0" collapsed="false">
      <c r="A2485" s="15" t="n">
        <v>2484</v>
      </c>
      <c r="B2485" s="11" t="n">
        <v>2164.14</v>
      </c>
      <c r="C2485" s="13" t="n">
        <v>0.110756</v>
      </c>
      <c r="D2485" s="15" t="n">
        <v>19</v>
      </c>
      <c r="E2485" s="11" t="n">
        <v>7196.97</v>
      </c>
      <c r="F2485" s="11" t="n">
        <v>3164.7</v>
      </c>
      <c r="G2485" s="13" t="n">
        <v>0.220654</v>
      </c>
      <c r="H2485" s="13" t="n">
        <v>0.862495</v>
      </c>
      <c r="I2485" s="13" t="n">
        <v>0.122719</v>
      </c>
      <c r="J2485" s="13" t="n">
        <v>0.512548</v>
      </c>
      <c r="K2485" s="13" t="n">
        <v>0.082454</v>
      </c>
      <c r="L2485" s="13" t="n">
        <v>1.253351</v>
      </c>
      <c r="M2485" s="13" t="n">
        <v>0.158867</v>
      </c>
      <c r="N2485" s="13" t="n">
        <v>3.780992</v>
      </c>
      <c r="O2485" s="13" t="n">
        <v>0.295028</v>
      </c>
      <c r="P2485" s="13" t="n">
        <v>17.036466</v>
      </c>
      <c r="Q2485" s="13" t="n">
        <v>0.510039</v>
      </c>
      <c r="R2485" s="11" t="n">
        <v>2819.97</v>
      </c>
      <c r="S2485" s="13" t="n">
        <v>0.31822</v>
      </c>
      <c r="T2485" s="11" t="n">
        <v>-1557.03</v>
      </c>
      <c r="U2485" s="13" t="n">
        <v>0.466582</v>
      </c>
    </row>
    <row r="2486" customFormat="false" ht="15" hidden="false" customHeight="false" outlineLevel="0" collapsed="false">
      <c r="A2486" s="15" t="n">
        <v>2485</v>
      </c>
      <c r="B2486" s="11" t="n">
        <v>1868.82</v>
      </c>
      <c r="C2486" s="13" t="n">
        <v>0.105106</v>
      </c>
      <c r="D2486" s="15" t="n">
        <v>21</v>
      </c>
      <c r="E2486" s="11" t="n">
        <v>14291.52</v>
      </c>
      <c r="F2486" s="11" t="n">
        <v>1990.57</v>
      </c>
      <c r="G2486" s="13" t="n">
        <v>0.12893</v>
      </c>
      <c r="H2486" s="13" t="n">
        <v>1.877951</v>
      </c>
      <c r="I2486" s="13" t="n">
        <v>0.056006</v>
      </c>
      <c r="J2486" s="13" t="n">
        <v>1.015525</v>
      </c>
      <c r="K2486" s="13" t="n">
        <v>0.037232</v>
      </c>
      <c r="L2486" s="13" t="n">
        <v>2.996589</v>
      </c>
      <c r="M2486" s="13" t="n">
        <v>0.073224</v>
      </c>
      <c r="N2486" s="13" t="n">
        <v>13.972266</v>
      </c>
      <c r="O2486" s="13" t="n">
        <v>0.141669</v>
      </c>
      <c r="P2486" s="13" t="n">
        <v>172.851907</v>
      </c>
      <c r="Q2486" s="13" t="n">
        <v>0.275123</v>
      </c>
      <c r="R2486" s="11" t="n">
        <v>9869.52</v>
      </c>
      <c r="S2486" s="13" t="n">
        <v>0.169797</v>
      </c>
      <c r="T2486" s="11" t="n">
        <v>5447.52</v>
      </c>
      <c r="U2486" s="13" t="n">
        <v>0.218773</v>
      </c>
    </row>
    <row r="2487" customFormat="false" ht="15" hidden="false" customHeight="false" outlineLevel="0" collapsed="false">
      <c r="A2487" s="15" t="n">
        <v>2486</v>
      </c>
      <c r="B2487" s="11" t="n">
        <v>1274.49</v>
      </c>
      <c r="C2487" s="13" t="n">
        <v>0.097729</v>
      </c>
      <c r="D2487" s="15" t="n">
        <v>21</v>
      </c>
      <c r="E2487" s="11" t="n">
        <v>11964.87</v>
      </c>
      <c r="F2487" s="11" t="n">
        <v>1356.65</v>
      </c>
      <c r="G2487" s="13" t="n">
        <v>0.115856</v>
      </c>
      <c r="H2487" s="13" t="n">
        <v>0.92152</v>
      </c>
      <c r="I2487" s="13" t="n">
        <v>0.083078</v>
      </c>
      <c r="J2487" s="13" t="n">
        <v>0.544274</v>
      </c>
      <c r="K2487" s="13" t="n">
        <v>0.055402</v>
      </c>
      <c r="L2487" s="13" t="n">
        <v>1.34709</v>
      </c>
      <c r="M2487" s="13" t="n">
        <v>0.108301</v>
      </c>
      <c r="N2487" s="13" t="n">
        <v>4.171549</v>
      </c>
      <c r="O2487" s="13" t="n">
        <v>0.20688</v>
      </c>
      <c r="P2487" s="13" t="n">
        <v>19.859313</v>
      </c>
      <c r="Q2487" s="13" t="n">
        <v>0.377239</v>
      </c>
      <c r="R2487" s="11" t="n">
        <v>7579.87</v>
      </c>
      <c r="S2487" s="13" t="n">
        <v>0.181788</v>
      </c>
      <c r="T2487" s="11" t="n">
        <v>3194.87</v>
      </c>
      <c r="U2487" s="13" t="n">
        <v>0.294757</v>
      </c>
    </row>
    <row r="2488" customFormat="false" ht="15" hidden="false" customHeight="false" outlineLevel="0" collapsed="false">
      <c r="A2488" s="15" t="n">
        <v>2487</v>
      </c>
      <c r="B2488" s="11" t="n">
        <v>1382.19</v>
      </c>
      <c r="C2488" s="13" t="n">
        <v>0.116054</v>
      </c>
      <c r="D2488" s="15" t="n">
        <v>16</v>
      </c>
      <c r="E2488" s="11" t="n">
        <v>16459.86</v>
      </c>
      <c r="F2488" s="11" t="n">
        <v>1424.15</v>
      </c>
      <c r="G2488" s="13" t="n">
        <v>0.059703</v>
      </c>
      <c r="H2488" s="13" t="n">
        <v>1.475054</v>
      </c>
      <c r="I2488" s="13" t="n">
        <v>0.062516</v>
      </c>
      <c r="J2488" s="13" t="n">
        <v>0.824757</v>
      </c>
      <c r="K2488" s="13" t="n">
        <v>0.041599</v>
      </c>
      <c r="L2488" s="13" t="n">
        <v>2.276341</v>
      </c>
      <c r="M2488" s="13" t="n">
        <v>0.081665</v>
      </c>
      <c r="N2488" s="13" t="n">
        <v>9.067844</v>
      </c>
      <c r="O2488" s="13" t="n">
        <v>0.157444</v>
      </c>
      <c r="P2488" s="13" t="n">
        <v>77.771822</v>
      </c>
      <c r="Q2488" s="13" t="n">
        <v>0.293051</v>
      </c>
      <c r="R2488" s="11" t="n">
        <v>12058.86</v>
      </c>
      <c r="S2488" s="13" t="n">
        <v>0.081155</v>
      </c>
      <c r="T2488" s="11" t="n">
        <v>7657.86</v>
      </c>
      <c r="U2488" s="13" t="n">
        <v>0.125949</v>
      </c>
    </row>
    <row r="2489" customFormat="false" ht="15" hidden="false" customHeight="false" outlineLevel="0" collapsed="false">
      <c r="A2489" s="15" t="n">
        <v>2488</v>
      </c>
      <c r="B2489" s="11" t="n">
        <v>1565</v>
      </c>
      <c r="C2489" s="13" t="n">
        <v>0.090949</v>
      </c>
      <c r="D2489" s="15" t="n">
        <v>14</v>
      </c>
      <c r="E2489" s="11" t="n">
        <v>15761.83</v>
      </c>
      <c r="F2489" s="11" t="n">
        <v>1485.82</v>
      </c>
      <c r="G2489" s="13" t="n">
        <v>0.069138</v>
      </c>
      <c r="H2489" s="13" t="n">
        <v>1.477785</v>
      </c>
      <c r="I2489" s="13" t="n">
        <v>0.081148</v>
      </c>
      <c r="J2489" s="13" t="n">
        <v>0.826294</v>
      </c>
      <c r="K2489" s="13" t="n">
        <v>0.054121</v>
      </c>
      <c r="L2489" s="13" t="n">
        <v>2.280404</v>
      </c>
      <c r="M2489" s="13" t="n">
        <v>0.105775</v>
      </c>
      <c r="N2489" s="13" t="n">
        <v>9.075161</v>
      </c>
      <c r="O2489" s="13" t="n">
        <v>0.202004</v>
      </c>
      <c r="P2489" s="13" t="n">
        <v>77.351025</v>
      </c>
      <c r="Q2489" s="13" t="n">
        <v>0.36838</v>
      </c>
      <c r="R2489" s="11" t="n">
        <v>11354.83</v>
      </c>
      <c r="S2489" s="13" t="n">
        <v>0.097638</v>
      </c>
      <c r="T2489" s="11" t="n">
        <v>6947.83</v>
      </c>
      <c r="U2489" s="13" t="n">
        <v>0.155744</v>
      </c>
    </row>
    <row r="2490" customFormat="false" ht="15" hidden="false" customHeight="false" outlineLevel="0" collapsed="false">
      <c r="A2490" s="15" t="n">
        <v>2489</v>
      </c>
      <c r="B2490" s="11" t="n">
        <v>1650.05</v>
      </c>
      <c r="C2490" s="13" t="n">
        <v>0.072206</v>
      </c>
      <c r="D2490" s="15" t="n">
        <v>30</v>
      </c>
      <c r="E2490" s="11" t="n">
        <v>15930.74</v>
      </c>
      <c r="F2490" s="11" t="n">
        <v>1837.73</v>
      </c>
      <c r="G2490" s="13" t="n">
        <v>0.175238</v>
      </c>
      <c r="H2490" s="13" t="n">
        <v>1.834731</v>
      </c>
      <c r="I2490" s="13" t="n">
        <v>0.094406</v>
      </c>
      <c r="J2490" s="13" t="n">
        <v>0.99579</v>
      </c>
      <c r="K2490" s="13" t="n">
        <v>0.063157</v>
      </c>
      <c r="L2490" s="13" t="n">
        <v>2.916702</v>
      </c>
      <c r="M2490" s="13" t="n">
        <v>0.12271</v>
      </c>
      <c r="N2490" s="13" t="n">
        <v>13.350419</v>
      </c>
      <c r="O2490" s="13" t="n">
        <v>0.231708</v>
      </c>
      <c r="P2490" s="13" t="n">
        <v>157.421815</v>
      </c>
      <c r="Q2490" s="13" t="n">
        <v>0.413829</v>
      </c>
      <c r="R2490" s="11" t="n">
        <v>11502.74</v>
      </c>
      <c r="S2490" s="13" t="n">
        <v>0.235955</v>
      </c>
      <c r="T2490" s="11" t="n">
        <v>7074.74</v>
      </c>
      <c r="U2490" s="13" t="n">
        <v>0.297507</v>
      </c>
    </row>
    <row r="2491" customFormat="false" ht="15" hidden="false" customHeight="false" outlineLevel="0" collapsed="false">
      <c r="A2491" s="15" t="n">
        <v>2490</v>
      </c>
      <c r="B2491" s="11" t="n">
        <v>1571.62</v>
      </c>
      <c r="C2491" s="13" t="n">
        <v>0.088349</v>
      </c>
      <c r="D2491" s="15" t="n">
        <v>23</v>
      </c>
      <c r="E2491" s="11" t="n">
        <v>11893.3</v>
      </c>
      <c r="F2491" s="11" t="n">
        <v>3016.39</v>
      </c>
      <c r="G2491" s="13" t="n">
        <v>0.176765</v>
      </c>
      <c r="H2491" s="13" t="n">
        <v>1.216641</v>
      </c>
      <c r="I2491" s="13" t="n">
        <v>0.118288</v>
      </c>
      <c r="J2491" s="13" t="n">
        <v>0.697006</v>
      </c>
      <c r="K2491" s="13" t="n">
        <v>0.07896</v>
      </c>
      <c r="L2491" s="13" t="n">
        <v>1.832661</v>
      </c>
      <c r="M2491" s="13" t="n">
        <v>0.154022</v>
      </c>
      <c r="N2491" s="13" t="n">
        <v>6.515382</v>
      </c>
      <c r="O2491" s="13" t="n">
        <v>0.29212</v>
      </c>
      <c r="P2491" s="13" t="n">
        <v>42.659501</v>
      </c>
      <c r="Q2491" s="13" t="n">
        <v>0.520122</v>
      </c>
      <c r="R2491" s="11" t="n">
        <v>7483.3</v>
      </c>
      <c r="S2491" s="13" t="n">
        <v>0.232891</v>
      </c>
      <c r="T2491" s="11" t="n">
        <v>3073.3</v>
      </c>
      <c r="U2491" s="13" t="n">
        <v>0.311119</v>
      </c>
    </row>
    <row r="2492" customFormat="false" ht="15" hidden="false" customHeight="false" outlineLevel="0" collapsed="false">
      <c r="A2492" s="15" t="n">
        <v>2491</v>
      </c>
      <c r="B2492" s="11" t="n">
        <v>1855.65</v>
      </c>
      <c r="C2492" s="13" t="n">
        <v>0.091711</v>
      </c>
      <c r="D2492" s="15" t="n">
        <v>20</v>
      </c>
      <c r="E2492" s="11" t="n">
        <v>5869.98</v>
      </c>
      <c r="F2492" s="11" t="n">
        <v>3922.77</v>
      </c>
      <c r="G2492" s="13" t="n">
        <v>0.240909</v>
      </c>
      <c r="H2492" s="13" t="n">
        <v>0.849499</v>
      </c>
      <c r="I2492" s="13" t="n">
        <v>0.163809</v>
      </c>
      <c r="J2492" s="13" t="n">
        <v>0.505781</v>
      </c>
      <c r="K2492" s="13" t="n">
        <v>0.110962</v>
      </c>
      <c r="L2492" s="13" t="n">
        <v>1.232106</v>
      </c>
      <c r="M2492" s="13" t="n">
        <v>0.210483</v>
      </c>
      <c r="N2492" s="13" t="n">
        <v>3.68187</v>
      </c>
      <c r="O2492" s="13" t="n">
        <v>0.379397</v>
      </c>
      <c r="P2492" s="13" t="n">
        <v>16.160585</v>
      </c>
      <c r="Q2492" s="13" t="n">
        <v>0.621522</v>
      </c>
      <c r="R2492" s="11" t="n">
        <v>1448.98</v>
      </c>
      <c r="S2492" s="13" t="n">
        <v>0.331321</v>
      </c>
      <c r="T2492" s="11" t="n">
        <v>-2972.02</v>
      </c>
      <c r="U2492" s="13" t="n">
        <v>0.541717</v>
      </c>
    </row>
    <row r="2493" customFormat="false" ht="15" hidden="false" customHeight="false" outlineLevel="0" collapsed="false">
      <c r="A2493" s="15" t="n">
        <v>2492</v>
      </c>
      <c r="B2493" s="11" t="n">
        <v>2293.61</v>
      </c>
      <c r="C2493" s="13" t="n">
        <v>0.187096</v>
      </c>
      <c r="D2493" s="15" t="n">
        <v>14</v>
      </c>
      <c r="E2493" s="11" t="n">
        <v>11899.36</v>
      </c>
      <c r="F2493" s="11" t="n">
        <v>1055.27</v>
      </c>
      <c r="G2493" s="13" t="n">
        <v>0.054768</v>
      </c>
      <c r="H2493" s="13" t="n">
        <v>1.251642</v>
      </c>
      <c r="I2493" s="13" t="n">
        <v>0.093108</v>
      </c>
      <c r="J2493" s="13" t="n">
        <v>0.714399</v>
      </c>
      <c r="K2493" s="13" t="n">
        <v>0.062269</v>
      </c>
      <c r="L2493" s="13" t="n">
        <v>1.892451</v>
      </c>
      <c r="M2493" s="13" t="n">
        <v>0.121056</v>
      </c>
      <c r="N2493" s="13" t="n">
        <v>6.851211</v>
      </c>
      <c r="O2493" s="13" t="n">
        <v>0.228839</v>
      </c>
      <c r="P2493" s="13" t="n">
        <v>47.006909</v>
      </c>
      <c r="Q2493" s="13" t="n">
        <v>0.409539</v>
      </c>
      <c r="R2493" s="11" t="n">
        <v>7509.36</v>
      </c>
      <c r="S2493" s="13" t="n">
        <v>0.105983</v>
      </c>
      <c r="T2493" s="11" t="n">
        <v>3119.36</v>
      </c>
      <c r="U2493" s="13" t="n">
        <v>0.180269</v>
      </c>
    </row>
    <row r="2494" customFormat="false" ht="15" hidden="false" customHeight="false" outlineLevel="0" collapsed="false">
      <c r="A2494" s="15" t="n">
        <v>2493</v>
      </c>
      <c r="B2494" s="11" t="n">
        <v>2184.13</v>
      </c>
      <c r="C2494" s="13" t="n">
        <v>0.131236</v>
      </c>
      <c r="D2494" s="15" t="n">
        <v>22</v>
      </c>
      <c r="E2494" s="11" t="n">
        <v>17739.54</v>
      </c>
      <c r="F2494" s="11" t="n">
        <v>1486.97</v>
      </c>
      <c r="G2494" s="13" t="n">
        <v>0.086382</v>
      </c>
      <c r="H2494" s="13" t="n">
        <v>1.278938</v>
      </c>
      <c r="I2494" s="13" t="n">
        <v>0.090337</v>
      </c>
      <c r="J2494" s="13" t="n">
        <v>0.728105</v>
      </c>
      <c r="K2494" s="13" t="n">
        <v>0.060381</v>
      </c>
      <c r="L2494" s="13" t="n">
        <v>1.93864</v>
      </c>
      <c r="M2494" s="13" t="n">
        <v>0.117517</v>
      </c>
      <c r="N2494" s="13" t="n">
        <v>7.101297</v>
      </c>
      <c r="O2494" s="13" t="n">
        <v>0.222634</v>
      </c>
      <c r="P2494" s="13" t="n">
        <v>50.047562</v>
      </c>
      <c r="Q2494" s="13" t="n">
        <v>0.400047</v>
      </c>
      <c r="R2494" s="11" t="n">
        <v>13369.54</v>
      </c>
      <c r="S2494" s="13" t="n">
        <v>0.110089</v>
      </c>
      <c r="T2494" s="11" t="n">
        <v>8999.54</v>
      </c>
      <c r="U2494" s="13" t="n">
        <v>0.16211</v>
      </c>
    </row>
    <row r="2495" customFormat="false" ht="15" hidden="false" customHeight="false" outlineLevel="0" collapsed="false">
      <c r="A2495" s="15" t="n">
        <v>2494</v>
      </c>
      <c r="B2495" s="11" t="n">
        <v>1818.46</v>
      </c>
      <c r="C2495" s="13" t="n">
        <v>0.178313</v>
      </c>
      <c r="D2495" s="15" t="n">
        <v>26</v>
      </c>
      <c r="E2495" s="11" t="n">
        <v>18063.94</v>
      </c>
      <c r="F2495" s="11" t="n">
        <v>1532</v>
      </c>
      <c r="G2495" s="13" t="n">
        <v>0.066005</v>
      </c>
      <c r="H2495" s="13" t="n">
        <v>2.700269</v>
      </c>
      <c r="I2495" s="13" t="n">
        <v>0.062212</v>
      </c>
      <c r="J2495" s="13" t="n">
        <v>1.379243</v>
      </c>
      <c r="K2495" s="13" t="n">
        <v>0.041392</v>
      </c>
      <c r="L2495" s="13" t="n">
        <v>4.563393</v>
      </c>
      <c r="M2495" s="13" t="n">
        <v>0.081276</v>
      </c>
      <c r="N2495" s="13" t="n">
        <v>27.894494</v>
      </c>
      <c r="O2495" s="13" t="n">
        <v>0.156701</v>
      </c>
      <c r="P2495" s="13" t="n">
        <v>636.345734</v>
      </c>
      <c r="Q2495" s="13" t="n">
        <v>0.291385</v>
      </c>
      <c r="R2495" s="11" t="n">
        <v>13678.94</v>
      </c>
      <c r="S2495" s="13" t="n">
        <v>0.08847</v>
      </c>
      <c r="T2495" s="11" t="n">
        <v>9293.94</v>
      </c>
      <c r="U2495" s="13" t="n">
        <v>0.133367</v>
      </c>
    </row>
    <row r="2496" customFormat="false" ht="15" hidden="false" customHeight="false" outlineLevel="0" collapsed="false">
      <c r="A2496" s="15" t="n">
        <v>2495</v>
      </c>
      <c r="B2496" s="11" t="n">
        <v>2866.63</v>
      </c>
      <c r="C2496" s="13" t="n">
        <v>0.154949</v>
      </c>
      <c r="D2496" s="15" t="n">
        <v>16</v>
      </c>
      <c r="E2496" s="11" t="n">
        <v>17663.47</v>
      </c>
      <c r="F2496" s="11" t="n">
        <v>1396.15</v>
      </c>
      <c r="G2496" s="13" t="n">
        <v>0.106343</v>
      </c>
      <c r="H2496" s="13" t="n">
        <v>2.570401</v>
      </c>
      <c r="I2496" s="13" t="n">
        <v>0.079853</v>
      </c>
      <c r="J2496" s="13" t="n">
        <v>1.324071</v>
      </c>
      <c r="K2496" s="13" t="n">
        <v>0.05324</v>
      </c>
      <c r="L2496" s="13" t="n">
        <v>4.306646</v>
      </c>
      <c r="M2496" s="13" t="n">
        <v>0.104118</v>
      </c>
      <c r="N2496" s="13" t="n">
        <v>25.254619</v>
      </c>
      <c r="O2496" s="13" t="n">
        <v>0.199079</v>
      </c>
      <c r="P2496" s="13" t="n">
        <v>522.385833</v>
      </c>
      <c r="Q2496" s="13" t="n">
        <v>0.363856</v>
      </c>
      <c r="R2496" s="11" t="n">
        <v>13257.47</v>
      </c>
      <c r="S2496" s="13" t="n">
        <v>0.12436</v>
      </c>
      <c r="T2496" s="11" t="n">
        <v>8851.47</v>
      </c>
      <c r="U2496" s="13" t="n">
        <v>0.143211</v>
      </c>
    </row>
    <row r="2497" customFormat="false" ht="15" hidden="false" customHeight="false" outlineLevel="0" collapsed="false">
      <c r="A2497" s="15" t="n">
        <v>2496</v>
      </c>
      <c r="B2497" s="11" t="n">
        <v>1285.72</v>
      </c>
      <c r="C2497" s="13" t="n">
        <v>0.063312</v>
      </c>
      <c r="D2497" s="15" t="n">
        <v>17</v>
      </c>
      <c r="E2497" s="11" t="n">
        <v>9575.87</v>
      </c>
      <c r="F2497" s="11" t="n">
        <v>2739.83</v>
      </c>
      <c r="G2497" s="13" t="n">
        <v>0.266415</v>
      </c>
      <c r="H2497" s="13" t="n">
        <v>0.725981</v>
      </c>
      <c r="I2497" s="13" t="n">
        <v>0.097934</v>
      </c>
      <c r="J2497" s="13" t="n">
        <v>0.438687</v>
      </c>
      <c r="K2497" s="13" t="n">
        <v>0.065143</v>
      </c>
      <c r="L2497" s="13" t="n">
        <v>1.037849</v>
      </c>
      <c r="M2497" s="13" t="n">
        <v>0.127941</v>
      </c>
      <c r="N2497" s="13" t="n">
        <v>2.90417</v>
      </c>
      <c r="O2497" s="13" t="n">
        <v>0.24606</v>
      </c>
      <c r="P2497" s="13" t="n">
        <v>10.954727</v>
      </c>
      <c r="Q2497" s="13" t="n">
        <v>0.450665</v>
      </c>
      <c r="R2497" s="11" t="n">
        <v>5153.87</v>
      </c>
      <c r="S2497" s="13" t="n">
        <v>0.346202</v>
      </c>
      <c r="T2497" s="11" t="n">
        <v>731.87</v>
      </c>
      <c r="U2497" s="13" t="n">
        <v>0.443195</v>
      </c>
    </row>
    <row r="2498" customFormat="false" ht="15" hidden="false" customHeight="false" outlineLevel="0" collapsed="false">
      <c r="A2498" s="15" t="n">
        <v>2497</v>
      </c>
      <c r="B2498" s="11" t="n">
        <v>1869.2</v>
      </c>
      <c r="C2498" s="13" t="n">
        <v>0.134356</v>
      </c>
      <c r="D2498" s="15" t="n">
        <v>14</v>
      </c>
      <c r="E2498" s="11" t="n">
        <v>23105.16</v>
      </c>
      <c r="F2498" s="11" t="n">
        <v>1781.22</v>
      </c>
      <c r="G2498" s="13" t="n">
        <v>0.178122</v>
      </c>
      <c r="H2498" s="13" t="n">
        <v>1.966402</v>
      </c>
      <c r="I2498" s="13" t="n">
        <v>0.067995</v>
      </c>
      <c r="J2498" s="13" t="n">
        <v>1.056616</v>
      </c>
      <c r="K2498" s="13" t="n">
        <v>0.04516</v>
      </c>
      <c r="L2498" s="13" t="n">
        <v>3.157476</v>
      </c>
      <c r="M2498" s="13" t="n">
        <v>0.088971</v>
      </c>
      <c r="N2498" s="13" t="n">
        <v>15.144197</v>
      </c>
      <c r="O2498" s="13" t="n">
        <v>0.172527</v>
      </c>
      <c r="P2498" s="13" t="n">
        <v>198.288517</v>
      </c>
      <c r="Q2498" s="13" t="n">
        <v>0.323422</v>
      </c>
      <c r="R2498" s="11" t="n">
        <v>18702.16</v>
      </c>
      <c r="S2498" s="13" t="n">
        <v>0.196722</v>
      </c>
      <c r="T2498" s="11" t="n">
        <v>14299.16</v>
      </c>
      <c r="U2498" s="13" t="n">
        <v>0.215322</v>
      </c>
    </row>
    <row r="2499" customFormat="false" ht="15" hidden="false" customHeight="false" outlineLevel="0" collapsed="false">
      <c r="A2499" s="15" t="n">
        <v>2498</v>
      </c>
      <c r="B2499" s="11" t="n">
        <v>1693.31</v>
      </c>
      <c r="C2499" s="13" t="n">
        <v>0.113053</v>
      </c>
      <c r="D2499" s="15" t="n">
        <v>20</v>
      </c>
      <c r="E2499" s="11" t="n">
        <v>16929.85</v>
      </c>
      <c r="F2499" s="11" t="n">
        <v>1459.79</v>
      </c>
      <c r="G2499" s="13" t="n">
        <v>0.080303</v>
      </c>
      <c r="H2499" s="13" t="n">
        <v>1.694012</v>
      </c>
      <c r="I2499" s="13" t="n">
        <v>0.046037</v>
      </c>
      <c r="J2499" s="13" t="n">
        <v>0.929509</v>
      </c>
      <c r="K2499" s="13" t="n">
        <v>0.030551</v>
      </c>
      <c r="L2499" s="13" t="n">
        <v>2.66397</v>
      </c>
      <c r="M2499" s="13" t="n">
        <v>0.06029</v>
      </c>
      <c r="N2499" s="13" t="n">
        <v>11.600475</v>
      </c>
      <c r="O2499" s="13" t="n">
        <v>0.117404</v>
      </c>
      <c r="P2499" s="13" t="n">
        <v>122.773979</v>
      </c>
      <c r="Q2499" s="13" t="n">
        <v>0.222644</v>
      </c>
      <c r="R2499" s="11" t="n">
        <v>12546.85</v>
      </c>
      <c r="S2499" s="13" t="n">
        <v>0.112599</v>
      </c>
      <c r="T2499" s="11" t="n">
        <v>8163.85</v>
      </c>
      <c r="U2499" s="13" t="n">
        <v>0.155728</v>
      </c>
    </row>
    <row r="2500" customFormat="false" ht="15" hidden="false" customHeight="false" outlineLevel="0" collapsed="false">
      <c r="A2500" s="15" t="n">
        <v>2499</v>
      </c>
      <c r="B2500" s="11" t="n">
        <v>1447.41</v>
      </c>
      <c r="C2500" s="13" t="n">
        <v>0.095276</v>
      </c>
      <c r="D2500" s="15" t="n">
        <v>22</v>
      </c>
      <c r="E2500" s="11" t="n">
        <v>8741.63</v>
      </c>
      <c r="F2500" s="11" t="n">
        <v>2816.79</v>
      </c>
      <c r="G2500" s="13" t="n">
        <v>0.242854</v>
      </c>
      <c r="H2500" s="13" t="n">
        <v>0.98299</v>
      </c>
      <c r="I2500" s="13" t="n">
        <v>0.096477</v>
      </c>
      <c r="J2500" s="13" t="n">
        <v>0.576855</v>
      </c>
      <c r="K2500" s="13" t="n">
        <v>0.064447</v>
      </c>
      <c r="L2500" s="13" t="n">
        <v>1.445985</v>
      </c>
      <c r="M2500" s="13" t="n">
        <v>0.125566</v>
      </c>
      <c r="N2500" s="13" t="n">
        <v>4.605704</v>
      </c>
      <c r="O2500" s="13" t="n">
        <v>0.238226</v>
      </c>
      <c r="P2500" s="13" t="n">
        <v>23.321927</v>
      </c>
      <c r="Q2500" s="13" t="n">
        <v>0.428252</v>
      </c>
      <c r="R2500" s="11" t="n">
        <v>4357.63</v>
      </c>
      <c r="S2500" s="13" t="n">
        <v>0.317447</v>
      </c>
      <c r="T2500" s="11" t="n">
        <v>-26.37</v>
      </c>
      <c r="U2500" s="13" t="n">
        <v>0.413921</v>
      </c>
    </row>
    <row r="2501" customFormat="false" ht="15" hidden="false" customHeight="false" outlineLevel="0" collapsed="false">
      <c r="A2501" s="15" t="n">
        <v>2500</v>
      </c>
      <c r="B2501" s="11" t="n">
        <v>1613.65</v>
      </c>
      <c r="C2501" s="13" t="n">
        <v>0.139577</v>
      </c>
      <c r="D2501" s="15" t="n">
        <v>18</v>
      </c>
      <c r="E2501" s="11" t="n">
        <v>16831.43</v>
      </c>
      <c r="F2501" s="11" t="n">
        <v>1331.64</v>
      </c>
      <c r="G2501" s="13" t="n">
        <v>0.069916</v>
      </c>
      <c r="H2501" s="13" t="n">
        <v>2.064537</v>
      </c>
      <c r="I2501" s="13" t="n">
        <v>0.045266</v>
      </c>
      <c r="J2501" s="13" t="n">
        <v>1.100968</v>
      </c>
      <c r="K2501" s="13" t="n">
        <v>0.029996</v>
      </c>
      <c r="L2501" s="13" t="n">
        <v>3.340623</v>
      </c>
      <c r="M2501" s="13" t="n">
        <v>0.059359</v>
      </c>
      <c r="N2501" s="13" t="n">
        <v>16.628626</v>
      </c>
      <c r="O2501" s="13" t="n">
        <v>0.116195</v>
      </c>
      <c r="P2501" s="13" t="n">
        <v>238.281022</v>
      </c>
      <c r="Q2501" s="13" t="n">
        <v>0.222388</v>
      </c>
      <c r="R2501" s="11" t="n">
        <v>12450.43</v>
      </c>
      <c r="S2501" s="13" t="n">
        <v>0.086735</v>
      </c>
      <c r="T2501" s="11" t="n">
        <v>8069.43</v>
      </c>
      <c r="U2501" s="13" t="n">
        <v>0.111513</v>
      </c>
    </row>
    <row r="2502" customFormat="false" ht="15" hidden="false" customHeight="false" outlineLevel="0" collapsed="false">
      <c r="A2502" s="15" t="n">
        <v>2501</v>
      </c>
      <c r="B2502" s="11" t="n">
        <v>1622.05</v>
      </c>
      <c r="C2502" s="13" t="n">
        <v>0.13519</v>
      </c>
      <c r="D2502" s="15" t="n">
        <v>16</v>
      </c>
      <c r="E2502" s="11" t="n">
        <v>4544.8</v>
      </c>
      <c r="F2502" s="11" t="n">
        <v>2247.27</v>
      </c>
      <c r="G2502" s="13" t="n">
        <v>0.137001</v>
      </c>
      <c r="H2502" s="13" t="n">
        <v>0.713409</v>
      </c>
      <c r="I2502" s="13" t="n">
        <v>0.123157</v>
      </c>
      <c r="J2502" s="13" t="n">
        <v>0.431899</v>
      </c>
      <c r="K2502" s="13" t="n">
        <v>0.082186</v>
      </c>
      <c r="L2502" s="13" t="n">
        <v>1.017973</v>
      </c>
      <c r="M2502" s="13" t="n">
        <v>0.160391</v>
      </c>
      <c r="N2502" s="13" t="n">
        <v>2.823164</v>
      </c>
      <c r="O2502" s="13" t="n">
        <v>0.304226</v>
      </c>
      <c r="P2502" s="13" t="n">
        <v>10.401913</v>
      </c>
      <c r="Q2502" s="13" t="n">
        <v>0.541233</v>
      </c>
      <c r="R2502" s="11" t="n">
        <v>136.8</v>
      </c>
      <c r="S2502" s="13" t="n">
        <v>0.284975</v>
      </c>
      <c r="T2502" s="11" t="n">
        <v>-4271.2</v>
      </c>
      <c r="U2502" s="13" t="n">
        <v>0.546874</v>
      </c>
    </row>
    <row r="2503" customFormat="false" ht="15" hidden="false" customHeight="false" outlineLevel="0" collapsed="false">
      <c r="A2503" s="15" t="n">
        <v>2502</v>
      </c>
      <c r="B2503" s="11" t="n">
        <v>1663.6</v>
      </c>
      <c r="C2503" s="13" t="n">
        <v>0.162247</v>
      </c>
      <c r="D2503" s="15" t="n">
        <v>16</v>
      </c>
      <c r="E2503" s="11" t="n">
        <v>13748.95</v>
      </c>
      <c r="F2503" s="11" t="n">
        <v>2313.14</v>
      </c>
      <c r="G2503" s="13" t="n">
        <v>0.128756</v>
      </c>
      <c r="H2503" s="13" t="n">
        <v>1.417152</v>
      </c>
      <c r="I2503" s="13" t="n">
        <v>0.091692</v>
      </c>
      <c r="J2503" s="13" t="n">
        <v>0.796455</v>
      </c>
      <c r="K2503" s="13" t="n">
        <v>0.061241</v>
      </c>
      <c r="L2503" s="13" t="n">
        <v>2.175874</v>
      </c>
      <c r="M2503" s="13" t="n">
        <v>0.119359</v>
      </c>
      <c r="N2503" s="13" t="n">
        <v>8.464316</v>
      </c>
      <c r="O2503" s="13" t="n">
        <v>0.226667</v>
      </c>
      <c r="P2503" s="13" t="n">
        <v>68.739984</v>
      </c>
      <c r="Q2503" s="13" t="n">
        <v>0.408651</v>
      </c>
      <c r="R2503" s="11" t="n">
        <v>9325.95</v>
      </c>
      <c r="S2503" s="13" t="n">
        <v>0.164683</v>
      </c>
      <c r="T2503" s="11" t="n">
        <v>4902.95</v>
      </c>
      <c r="U2503" s="13" t="n">
        <v>0.217111</v>
      </c>
    </row>
    <row r="2504" customFormat="false" ht="15" hidden="false" customHeight="false" outlineLevel="0" collapsed="false">
      <c r="A2504" s="15" t="n">
        <v>2503</v>
      </c>
      <c r="B2504" s="11" t="n">
        <v>1605.65</v>
      </c>
      <c r="C2504" s="13" t="n">
        <v>0.118326</v>
      </c>
      <c r="D2504" s="15" t="n">
        <v>17</v>
      </c>
      <c r="E2504" s="11" t="n">
        <v>15475.16</v>
      </c>
      <c r="F2504" s="11" t="n">
        <v>1716.75</v>
      </c>
      <c r="G2504" s="13" t="n">
        <v>0.101401</v>
      </c>
      <c r="H2504" s="13" t="n">
        <v>1.859276</v>
      </c>
      <c r="I2504" s="13" t="n">
        <v>0.061956</v>
      </c>
      <c r="J2504" s="13" t="n">
        <v>1.007163</v>
      </c>
      <c r="K2504" s="13" t="n">
        <v>0.041199</v>
      </c>
      <c r="L2504" s="13" t="n">
        <v>2.961458</v>
      </c>
      <c r="M2504" s="13" t="n">
        <v>0.080982</v>
      </c>
      <c r="N2504" s="13" t="n">
        <v>13.680046</v>
      </c>
      <c r="O2504" s="13" t="n">
        <v>0.156438</v>
      </c>
      <c r="P2504" s="13" t="n">
        <v>164.772004</v>
      </c>
      <c r="Q2504" s="13" t="n">
        <v>0.291849</v>
      </c>
      <c r="R2504" s="11" t="n">
        <v>11061.16</v>
      </c>
      <c r="S2504" s="13" t="n">
        <v>0.140323</v>
      </c>
      <c r="T2504" s="11" t="n">
        <v>6647.16</v>
      </c>
      <c r="U2504" s="13" t="n">
        <v>0.187894</v>
      </c>
    </row>
    <row r="2505" customFormat="false" ht="15" hidden="false" customHeight="false" outlineLevel="0" collapsed="false">
      <c r="A2505" s="15" t="n">
        <v>2504</v>
      </c>
      <c r="B2505" s="11" t="n">
        <v>2241.58</v>
      </c>
      <c r="C2505" s="13" t="n">
        <v>0.108482</v>
      </c>
      <c r="D2505" s="15" t="n">
        <v>19</v>
      </c>
      <c r="E2505" s="11" t="n">
        <v>10812.26</v>
      </c>
      <c r="F2505" s="11" t="n">
        <v>1778.38</v>
      </c>
      <c r="G2505" s="13" t="n">
        <v>0.133323</v>
      </c>
      <c r="H2505" s="13" t="n">
        <v>0.987822</v>
      </c>
      <c r="I2505" s="13" t="n">
        <v>0.059828</v>
      </c>
      <c r="J2505" s="13" t="n">
        <v>0.5791</v>
      </c>
      <c r="K2505" s="13" t="n">
        <v>0.039759</v>
      </c>
      <c r="L2505" s="13" t="n">
        <v>1.454669</v>
      </c>
      <c r="M2505" s="13" t="n">
        <v>0.078245</v>
      </c>
      <c r="N2505" s="13" t="n">
        <v>4.66124</v>
      </c>
      <c r="O2505" s="13" t="n">
        <v>0.151496</v>
      </c>
      <c r="P2505" s="13" t="n">
        <v>24.078047</v>
      </c>
      <c r="Q2505" s="13" t="n">
        <v>0.283833</v>
      </c>
      <c r="R2505" s="11" t="n">
        <v>6430.26</v>
      </c>
      <c r="S2505" s="13" t="n">
        <v>0.205167</v>
      </c>
      <c r="T2505" s="11" t="n">
        <v>2048.26</v>
      </c>
      <c r="U2505" s="13" t="n">
        <v>0.390619</v>
      </c>
    </row>
    <row r="2506" customFormat="false" ht="15" hidden="false" customHeight="false" outlineLevel="0" collapsed="false">
      <c r="A2506" s="15" t="n">
        <v>2505</v>
      </c>
      <c r="B2506" s="11" t="n">
        <v>2646.19</v>
      </c>
      <c r="C2506" s="13" t="n">
        <v>0.130792</v>
      </c>
      <c r="D2506" s="15" t="n">
        <v>18</v>
      </c>
      <c r="E2506" s="11" t="n">
        <v>19136</v>
      </c>
      <c r="F2506" s="11" t="n">
        <v>1159.53</v>
      </c>
      <c r="G2506" s="13" t="n">
        <v>0.075161</v>
      </c>
      <c r="H2506" s="13" t="n">
        <v>2.518293</v>
      </c>
      <c r="I2506" s="13" t="n">
        <v>0.051128</v>
      </c>
      <c r="J2506" s="13" t="n">
        <v>1.301591</v>
      </c>
      <c r="K2506" s="13" t="n">
        <v>0.033932</v>
      </c>
      <c r="L2506" s="13" t="n">
        <v>4.205099</v>
      </c>
      <c r="M2506" s="13" t="n">
        <v>0.06695</v>
      </c>
      <c r="N2506" s="13" t="n">
        <v>24.271469</v>
      </c>
      <c r="O2506" s="13" t="n">
        <v>0.130303</v>
      </c>
      <c r="P2506" s="13" t="n">
        <v>484.868636</v>
      </c>
      <c r="Q2506" s="13" t="n">
        <v>0.246685</v>
      </c>
      <c r="R2506" s="11" t="n">
        <v>14758</v>
      </c>
      <c r="S2506" s="13" t="n">
        <v>0.094373</v>
      </c>
      <c r="T2506" s="11" t="n">
        <v>10380</v>
      </c>
      <c r="U2506" s="13" t="n">
        <v>0.144771</v>
      </c>
    </row>
    <row r="2507" customFormat="false" ht="15" hidden="false" customHeight="false" outlineLevel="0" collapsed="false">
      <c r="A2507" s="15" t="n">
        <v>2506</v>
      </c>
      <c r="B2507" s="11" t="n">
        <v>1851.85</v>
      </c>
      <c r="C2507" s="13" t="n">
        <v>0.101968</v>
      </c>
      <c r="D2507" s="15" t="n">
        <v>20</v>
      </c>
      <c r="E2507" s="11" t="n">
        <v>11515.24</v>
      </c>
      <c r="F2507" s="11" t="n">
        <v>1793.27</v>
      </c>
      <c r="G2507" s="13" t="n">
        <v>0.147945</v>
      </c>
      <c r="H2507" s="13" t="n">
        <v>0.996461</v>
      </c>
      <c r="I2507" s="13" t="n">
        <v>0.080742</v>
      </c>
      <c r="J2507" s="13" t="n">
        <v>0.583675</v>
      </c>
      <c r="K2507" s="13" t="n">
        <v>0.053819</v>
      </c>
      <c r="L2507" s="13" t="n">
        <v>1.468577</v>
      </c>
      <c r="M2507" s="13" t="n">
        <v>0.105301</v>
      </c>
      <c r="N2507" s="13" t="n">
        <v>4.722456</v>
      </c>
      <c r="O2507" s="13" t="n">
        <v>0.20151</v>
      </c>
      <c r="P2507" s="13" t="n">
        <v>24.568116</v>
      </c>
      <c r="Q2507" s="13" t="n">
        <v>0.368696</v>
      </c>
      <c r="R2507" s="11" t="n">
        <v>7127.24</v>
      </c>
      <c r="S2507" s="13" t="n">
        <v>0.207207</v>
      </c>
      <c r="T2507" s="11" t="n">
        <v>2739.24</v>
      </c>
      <c r="U2507" s="13" t="n">
        <v>0.320947</v>
      </c>
    </row>
    <row r="2508" customFormat="false" ht="15" hidden="false" customHeight="false" outlineLevel="0" collapsed="false">
      <c r="A2508" s="15" t="n">
        <v>2507</v>
      </c>
      <c r="B2508" s="11" t="n">
        <v>1189.09</v>
      </c>
      <c r="C2508" s="13" t="n">
        <v>0.101693</v>
      </c>
      <c r="D2508" s="15" t="n">
        <v>20</v>
      </c>
      <c r="E2508" s="11" t="n">
        <v>18609.3</v>
      </c>
      <c r="F2508" s="11" t="n">
        <v>2220.22</v>
      </c>
      <c r="G2508" s="13" t="n">
        <v>0.105741</v>
      </c>
      <c r="H2508" s="13" t="n">
        <v>1.852097</v>
      </c>
      <c r="I2508" s="13" t="n">
        <v>0.095412</v>
      </c>
      <c r="J2508" s="13" t="n">
        <v>1.003882</v>
      </c>
      <c r="K2508" s="13" t="n">
        <v>0.06372</v>
      </c>
      <c r="L2508" s="13" t="n">
        <v>2.948209</v>
      </c>
      <c r="M2508" s="13" t="n">
        <v>0.124208</v>
      </c>
      <c r="N2508" s="13" t="n">
        <v>13.577857</v>
      </c>
      <c r="O2508" s="13" t="n">
        <v>0.235865</v>
      </c>
      <c r="P2508" s="13" t="n">
        <v>162.314293</v>
      </c>
      <c r="Q2508" s="13" t="n">
        <v>0.424726</v>
      </c>
      <c r="R2508" s="11" t="n">
        <v>14253.3</v>
      </c>
      <c r="S2508" s="13" t="n">
        <v>0.137833</v>
      </c>
      <c r="T2508" s="11" t="n">
        <v>9897.3</v>
      </c>
      <c r="U2508" s="13" t="n">
        <v>0.17856</v>
      </c>
    </row>
    <row r="2509" customFormat="false" ht="15" hidden="false" customHeight="false" outlineLevel="0" collapsed="false">
      <c r="A2509" s="15" t="n">
        <v>2508</v>
      </c>
      <c r="B2509" s="11" t="n">
        <v>1243.67</v>
      </c>
      <c r="C2509" s="13" t="n">
        <v>0.102263</v>
      </c>
      <c r="D2509" s="15" t="n">
        <v>20</v>
      </c>
      <c r="E2509" s="11" t="n">
        <v>15599.07</v>
      </c>
      <c r="F2509" s="11" t="n">
        <v>1443.9</v>
      </c>
      <c r="G2509" s="13" t="n">
        <v>0.105679</v>
      </c>
      <c r="H2509" s="13" t="n">
        <v>1.193924</v>
      </c>
      <c r="I2509" s="13" t="n">
        <v>0.086464</v>
      </c>
      <c r="J2509" s="13" t="n">
        <v>0.685404</v>
      </c>
      <c r="K2509" s="13" t="n">
        <v>0.057704</v>
      </c>
      <c r="L2509" s="13" t="n">
        <v>1.794834</v>
      </c>
      <c r="M2509" s="13" t="n">
        <v>0.112636</v>
      </c>
      <c r="N2509" s="13" t="n">
        <v>6.324143</v>
      </c>
      <c r="O2509" s="13" t="n">
        <v>0.214558</v>
      </c>
      <c r="P2509" s="13" t="n">
        <v>40.651396</v>
      </c>
      <c r="Q2509" s="13" t="n">
        <v>0.389194</v>
      </c>
      <c r="R2509" s="11" t="n">
        <v>11241.07</v>
      </c>
      <c r="S2509" s="13" t="n">
        <v>0.113356</v>
      </c>
      <c r="T2509" s="11" t="n">
        <v>6883.07</v>
      </c>
      <c r="U2509" s="13" t="n">
        <v>0.12859</v>
      </c>
    </row>
    <row r="2510" customFormat="false" ht="15" hidden="false" customHeight="false" outlineLevel="0" collapsed="false">
      <c r="A2510" s="15" t="n">
        <v>2509</v>
      </c>
      <c r="B2510" s="11" t="n">
        <v>2671.69</v>
      </c>
      <c r="C2510" s="13" t="n">
        <v>0.105289</v>
      </c>
      <c r="D2510" s="15" t="n">
        <v>18</v>
      </c>
      <c r="E2510" s="11" t="n">
        <v>18483.74</v>
      </c>
      <c r="F2510" s="11" t="n">
        <v>1868.31</v>
      </c>
      <c r="G2510" s="13" t="n">
        <v>0.065292</v>
      </c>
      <c r="H2510" s="13" t="n">
        <v>3.038506</v>
      </c>
      <c r="I2510" s="13" t="n">
        <v>0.061248</v>
      </c>
      <c r="J2510" s="13" t="n">
        <v>1.520522</v>
      </c>
      <c r="K2510" s="13" t="n">
        <v>0.04036</v>
      </c>
      <c r="L2510" s="13" t="n">
        <v>5.242786</v>
      </c>
      <c r="M2510" s="13" t="n">
        <v>0.080712</v>
      </c>
      <c r="N2510" s="13" t="n">
        <v>35.359993</v>
      </c>
      <c r="O2510" s="13" t="n">
        <v>0.160803</v>
      </c>
      <c r="P2510" s="13" t="n">
        <v>1005.578826</v>
      </c>
      <c r="Q2510" s="13" t="n">
        <v>0.31495</v>
      </c>
      <c r="R2510" s="11" t="n">
        <v>14069.74</v>
      </c>
      <c r="S2510" s="13" t="n">
        <v>0.095672</v>
      </c>
      <c r="T2510" s="11" t="n">
        <v>9655.74</v>
      </c>
      <c r="U2510" s="13" t="n">
        <v>0.153712</v>
      </c>
    </row>
    <row r="2511" customFormat="false" ht="15" hidden="false" customHeight="false" outlineLevel="0" collapsed="false">
      <c r="A2511" s="15" t="n">
        <v>2510</v>
      </c>
      <c r="B2511" s="11" t="n">
        <v>1856.04</v>
      </c>
      <c r="C2511" s="13" t="n">
        <v>0.139101</v>
      </c>
      <c r="D2511" s="15" t="n">
        <v>18</v>
      </c>
      <c r="E2511" s="11" t="n">
        <v>16490.67</v>
      </c>
      <c r="F2511" s="11" t="n">
        <v>1337.73</v>
      </c>
      <c r="G2511" s="13" t="n">
        <v>0.065084</v>
      </c>
      <c r="H2511" s="13" t="n">
        <v>1.821902</v>
      </c>
      <c r="I2511" s="13" t="n">
        <v>0.061446</v>
      </c>
      <c r="J2511" s="13" t="n">
        <v>0.989783</v>
      </c>
      <c r="K2511" s="13" t="n">
        <v>0.040767</v>
      </c>
      <c r="L2511" s="13" t="n">
        <v>2.893543</v>
      </c>
      <c r="M2511" s="13" t="n">
        <v>0.08048</v>
      </c>
      <c r="N2511" s="13" t="n">
        <v>13.187124</v>
      </c>
      <c r="O2511" s="13" t="n">
        <v>0.156706</v>
      </c>
      <c r="P2511" s="13" t="n">
        <v>154.12133</v>
      </c>
      <c r="Q2511" s="13" t="n">
        <v>0.296234</v>
      </c>
      <c r="R2511" s="11" t="n">
        <v>12105.67</v>
      </c>
      <c r="S2511" s="13" t="n">
        <v>0.082531</v>
      </c>
      <c r="T2511" s="11" t="n">
        <v>7720.67</v>
      </c>
      <c r="U2511" s="13" t="n">
        <v>0.13981</v>
      </c>
    </row>
    <row r="2512" customFormat="false" ht="15" hidden="false" customHeight="false" outlineLevel="0" collapsed="false">
      <c r="A2512" s="15" t="n">
        <v>2511</v>
      </c>
      <c r="B2512" s="11" t="n">
        <v>3415.49</v>
      </c>
      <c r="C2512" s="13" t="n">
        <v>0.17611</v>
      </c>
      <c r="D2512" s="15" t="n">
        <v>18</v>
      </c>
      <c r="E2512" s="11" t="n">
        <v>20982.52</v>
      </c>
      <c r="F2512" s="11" t="n">
        <v>1158.1</v>
      </c>
      <c r="G2512" s="13" t="n">
        <v>0.078568</v>
      </c>
      <c r="H2512" s="13" t="n">
        <v>2.101568</v>
      </c>
      <c r="I2512" s="13" t="n">
        <v>0.06378</v>
      </c>
      <c r="J2512" s="13" t="n">
        <v>1.117846</v>
      </c>
      <c r="K2512" s="13" t="n">
        <v>0.042369</v>
      </c>
      <c r="L2512" s="13" t="n">
        <v>3.409188</v>
      </c>
      <c r="M2512" s="13" t="n">
        <v>0.083442</v>
      </c>
      <c r="N2512" s="13" t="n">
        <v>17.166338</v>
      </c>
      <c r="O2512" s="13" t="n">
        <v>0.161746</v>
      </c>
      <c r="P2512" s="13" t="n">
        <v>251.82549</v>
      </c>
      <c r="Q2512" s="13" t="n">
        <v>0.303361</v>
      </c>
      <c r="R2512" s="11" t="n">
        <v>16587.52</v>
      </c>
      <c r="S2512" s="13" t="n">
        <v>0.1025</v>
      </c>
      <c r="T2512" s="11" t="n">
        <v>12192.52</v>
      </c>
      <c r="U2512" s="13" t="n">
        <v>0.141658</v>
      </c>
    </row>
    <row r="2513" customFormat="false" ht="15" hidden="false" customHeight="false" outlineLevel="0" collapsed="false">
      <c r="A2513" s="15" t="n">
        <v>2512</v>
      </c>
      <c r="B2513" s="11" t="n">
        <v>2454.02</v>
      </c>
      <c r="C2513" s="13" t="n">
        <v>0.176943</v>
      </c>
      <c r="D2513" s="15" t="n">
        <v>17</v>
      </c>
      <c r="E2513" s="11" t="n">
        <v>18801.74</v>
      </c>
      <c r="F2513" s="11" t="n">
        <v>1684.45</v>
      </c>
      <c r="G2513" s="13" t="n">
        <v>0.097719</v>
      </c>
      <c r="H2513" s="13" t="n">
        <v>2.198259</v>
      </c>
      <c r="I2513" s="13" t="n">
        <v>0.07922</v>
      </c>
      <c r="J2513" s="13" t="n">
        <v>1.161362</v>
      </c>
      <c r="K2513" s="13" t="n">
        <v>0.052893</v>
      </c>
      <c r="L2513" s="13" t="n">
        <v>3.590344</v>
      </c>
      <c r="M2513" s="13" t="n">
        <v>0.103162</v>
      </c>
      <c r="N2513" s="13" t="n">
        <v>18.657559</v>
      </c>
      <c r="O2513" s="13" t="n">
        <v>0.196305</v>
      </c>
      <c r="P2513" s="13" t="n">
        <v>293.137722</v>
      </c>
      <c r="Q2513" s="13" t="n">
        <v>0.356085</v>
      </c>
      <c r="R2513" s="11" t="n">
        <v>14414.74</v>
      </c>
      <c r="S2513" s="13" t="n">
        <v>0.114403</v>
      </c>
      <c r="T2513" s="11" t="n">
        <v>10027.74</v>
      </c>
      <c r="U2513" s="13" t="n">
        <v>0.141889</v>
      </c>
    </row>
    <row r="2514" customFormat="false" ht="15" hidden="false" customHeight="false" outlineLevel="0" collapsed="false">
      <c r="A2514" s="15" t="n">
        <v>2513</v>
      </c>
      <c r="B2514" s="11" t="n">
        <v>2033.32</v>
      </c>
      <c r="C2514" s="13" t="n">
        <v>0.082928</v>
      </c>
      <c r="D2514" s="15" t="n">
        <v>23</v>
      </c>
      <c r="E2514" s="11" t="n">
        <v>17483.21</v>
      </c>
      <c r="F2514" s="11" t="n">
        <v>1825.33</v>
      </c>
      <c r="G2514" s="13" t="n">
        <v>0.06364</v>
      </c>
      <c r="H2514" s="13" t="n">
        <v>1.259384</v>
      </c>
      <c r="I2514" s="13" t="n">
        <v>0.126498</v>
      </c>
      <c r="J2514" s="13" t="n">
        <v>0.718411</v>
      </c>
      <c r="K2514" s="13" t="n">
        <v>0.085102</v>
      </c>
      <c r="L2514" s="13" t="n">
        <v>1.905161</v>
      </c>
      <c r="M2514" s="13" t="n">
        <v>0.163571</v>
      </c>
      <c r="N2514" s="13" t="n">
        <v>6.911384</v>
      </c>
      <c r="O2514" s="13" t="n">
        <v>0.302414</v>
      </c>
      <c r="P2514" s="13" t="n">
        <v>47.535312</v>
      </c>
      <c r="Q2514" s="13" t="n">
        <v>0.518957</v>
      </c>
      <c r="R2514" s="11" t="n">
        <v>13084.21</v>
      </c>
      <c r="S2514" s="13" t="n">
        <v>0.085807</v>
      </c>
      <c r="T2514" s="11" t="n">
        <v>8685.21</v>
      </c>
      <c r="U2514" s="13" t="n">
        <v>0.117668</v>
      </c>
    </row>
    <row r="2515" customFormat="false" ht="15" hidden="false" customHeight="false" outlineLevel="0" collapsed="false">
      <c r="A2515" s="15" t="n">
        <v>2514</v>
      </c>
      <c r="B2515" s="11" t="n">
        <v>2015.92</v>
      </c>
      <c r="C2515" s="13" t="n">
        <v>0.126956</v>
      </c>
      <c r="D2515" s="15" t="n">
        <v>21</v>
      </c>
      <c r="E2515" s="11" t="n">
        <v>15273.34</v>
      </c>
      <c r="F2515" s="11" t="n">
        <v>1968.48</v>
      </c>
      <c r="G2515" s="13" t="n">
        <v>0.17116</v>
      </c>
      <c r="H2515" s="13" t="n">
        <v>1.569352</v>
      </c>
      <c r="I2515" s="13" t="n">
        <v>0.085964</v>
      </c>
      <c r="J2515" s="13" t="n">
        <v>0.870556</v>
      </c>
      <c r="K2515" s="13" t="n">
        <v>0.057199</v>
      </c>
      <c r="L2515" s="13" t="n">
        <v>2.440923</v>
      </c>
      <c r="M2515" s="13" t="n">
        <v>0.112285</v>
      </c>
      <c r="N2515" s="13" t="n">
        <v>10.079975</v>
      </c>
      <c r="O2515" s="13" t="n">
        <v>0.216043</v>
      </c>
      <c r="P2515" s="13" t="n">
        <v>93.578019</v>
      </c>
      <c r="Q2515" s="13" t="n">
        <v>0.397904</v>
      </c>
      <c r="R2515" s="11" t="n">
        <v>10876.34</v>
      </c>
      <c r="S2515" s="13" t="n">
        <v>0.243581</v>
      </c>
      <c r="T2515" s="11" t="n">
        <v>6479.34</v>
      </c>
      <c r="U2515" s="13" t="n">
        <v>0.326939</v>
      </c>
    </row>
    <row r="2516" customFormat="false" ht="15" hidden="false" customHeight="false" outlineLevel="0" collapsed="false">
      <c r="A2516" s="15" t="n">
        <v>2515</v>
      </c>
      <c r="B2516" s="11" t="n">
        <v>2552.13</v>
      </c>
      <c r="C2516" s="13" t="n">
        <v>0.099064</v>
      </c>
      <c r="D2516" s="15" t="n">
        <v>22</v>
      </c>
      <c r="E2516" s="11" t="n">
        <v>11597.48</v>
      </c>
      <c r="F2516" s="11" t="n">
        <v>1940.89</v>
      </c>
      <c r="G2516" s="13" t="n">
        <v>0.144406</v>
      </c>
      <c r="H2516" s="13" t="n">
        <v>2.026003</v>
      </c>
      <c r="I2516" s="13" t="n">
        <v>0.066218</v>
      </c>
      <c r="J2516" s="13" t="n">
        <v>1.083861</v>
      </c>
      <c r="K2516" s="13" t="n">
        <v>0.044118</v>
      </c>
      <c r="L2516" s="13" t="n">
        <v>3.267526</v>
      </c>
      <c r="M2516" s="13" t="n">
        <v>0.086399</v>
      </c>
      <c r="N2516" s="13" t="n">
        <v>15.99701</v>
      </c>
      <c r="O2516" s="13" t="n">
        <v>0.165734</v>
      </c>
      <c r="P2516" s="13" t="n">
        <v>219.226535</v>
      </c>
      <c r="Q2516" s="13" t="n">
        <v>0.305353</v>
      </c>
      <c r="R2516" s="11" t="n">
        <v>7186.48</v>
      </c>
      <c r="S2516" s="13" t="n">
        <v>0.206176</v>
      </c>
      <c r="T2516" s="11" t="n">
        <v>2775.48</v>
      </c>
      <c r="U2516" s="13" t="n">
        <v>0.272816</v>
      </c>
    </row>
    <row r="2517" customFormat="false" ht="15" hidden="false" customHeight="false" outlineLevel="0" collapsed="false">
      <c r="A2517" s="15" t="n">
        <v>2516</v>
      </c>
      <c r="B2517" s="11" t="n">
        <v>1193.78</v>
      </c>
      <c r="C2517" s="13" t="n">
        <v>0.114907</v>
      </c>
      <c r="D2517" s="15" t="n">
        <v>20</v>
      </c>
      <c r="E2517" s="11" t="n">
        <v>19634.46</v>
      </c>
      <c r="F2517" s="11" t="n">
        <v>1718.61</v>
      </c>
      <c r="G2517" s="13" t="n">
        <v>0.076426</v>
      </c>
      <c r="H2517" s="13" t="n">
        <v>2.117399</v>
      </c>
      <c r="I2517" s="13" t="n">
        <v>0.074947</v>
      </c>
      <c r="J2517" s="13" t="n">
        <v>1.125174</v>
      </c>
      <c r="K2517" s="13" t="n">
        <v>0.049988</v>
      </c>
      <c r="L2517" s="13" t="n">
        <v>3.438059</v>
      </c>
      <c r="M2517" s="13" t="n">
        <v>0.097689</v>
      </c>
      <c r="N2517" s="13" t="n">
        <v>17.377057</v>
      </c>
      <c r="O2517" s="13" t="n">
        <v>0.186596</v>
      </c>
      <c r="P2517" s="13" t="n">
        <v>256.169224</v>
      </c>
      <c r="Q2517" s="13" t="n">
        <v>0.340845</v>
      </c>
      <c r="R2517" s="11" t="n">
        <v>15272.46</v>
      </c>
      <c r="S2517" s="13" t="n">
        <v>0.103762</v>
      </c>
      <c r="T2517" s="11" t="n">
        <v>10910.46</v>
      </c>
      <c r="U2517" s="13" t="n">
        <v>0.142286</v>
      </c>
    </row>
    <row r="2518" customFormat="false" ht="15" hidden="false" customHeight="false" outlineLevel="0" collapsed="false">
      <c r="A2518" s="15" t="n">
        <v>2517</v>
      </c>
      <c r="B2518" s="11" t="n">
        <v>2148.2</v>
      </c>
      <c r="C2518" s="13" t="n">
        <v>0.186772</v>
      </c>
      <c r="D2518" s="15" t="n">
        <v>18</v>
      </c>
      <c r="E2518" s="11" t="n">
        <v>17243.3</v>
      </c>
      <c r="F2518" s="11" t="n">
        <v>1444.24</v>
      </c>
      <c r="G2518" s="13" t="n">
        <v>0.077588</v>
      </c>
      <c r="H2518" s="13" t="n">
        <v>1.69166</v>
      </c>
      <c r="I2518" s="13" t="n">
        <v>0.064061</v>
      </c>
      <c r="J2518" s="13" t="n">
        <v>0.928489</v>
      </c>
      <c r="K2518" s="13" t="n">
        <v>0.042493</v>
      </c>
      <c r="L2518" s="13" t="n">
        <v>2.659435</v>
      </c>
      <c r="M2518" s="13" t="n">
        <v>0.083921</v>
      </c>
      <c r="N2518" s="13" t="n">
        <v>11.56</v>
      </c>
      <c r="O2518" s="13" t="n">
        <v>0.163497</v>
      </c>
      <c r="P2518" s="13" t="n">
        <v>121.602062</v>
      </c>
      <c r="Q2518" s="13" t="n">
        <v>0.309123</v>
      </c>
      <c r="R2518" s="11" t="n">
        <v>12883.3</v>
      </c>
      <c r="S2518" s="13" t="n">
        <v>0.106531</v>
      </c>
      <c r="T2518" s="11" t="n">
        <v>8523.3</v>
      </c>
      <c r="U2518" s="13" t="n">
        <v>0.146714</v>
      </c>
    </row>
    <row r="2519" customFormat="false" ht="15" hidden="false" customHeight="false" outlineLevel="0" collapsed="false">
      <c r="A2519" s="15" t="n">
        <v>2518</v>
      </c>
      <c r="B2519" s="11" t="n">
        <v>1494.86</v>
      </c>
      <c r="C2519" s="13" t="n">
        <v>0.103244</v>
      </c>
      <c r="D2519" s="15" t="n">
        <v>19</v>
      </c>
      <c r="E2519" s="11" t="n">
        <v>16285.28</v>
      </c>
      <c r="F2519" s="11" t="n">
        <v>2173.82</v>
      </c>
      <c r="G2519" s="13" t="n">
        <v>0.14461</v>
      </c>
      <c r="H2519" s="13" t="n">
        <v>1.606537</v>
      </c>
      <c r="I2519" s="13" t="n">
        <v>0.094527</v>
      </c>
      <c r="J2519" s="13" t="n">
        <v>0.888262</v>
      </c>
      <c r="K2519" s="13" t="n">
        <v>0.063202</v>
      </c>
      <c r="L2519" s="13" t="n">
        <v>2.507028</v>
      </c>
      <c r="M2519" s="13" t="n">
        <v>0.122928</v>
      </c>
      <c r="N2519" s="13" t="n">
        <v>10.518432</v>
      </c>
      <c r="O2519" s="13" t="n">
        <v>0.232554</v>
      </c>
      <c r="P2519" s="13" t="n">
        <v>101.520197</v>
      </c>
      <c r="Q2519" s="13" t="n">
        <v>0.416501</v>
      </c>
      <c r="R2519" s="11" t="n">
        <v>11897.28</v>
      </c>
      <c r="S2519" s="13" t="n">
        <v>0.227304</v>
      </c>
      <c r="T2519" s="11" t="n">
        <v>7509.28</v>
      </c>
      <c r="U2519" s="13" t="n">
        <v>0.325191</v>
      </c>
    </row>
    <row r="2520" customFormat="false" ht="15" hidden="false" customHeight="false" outlineLevel="0" collapsed="false">
      <c r="A2520" s="15" t="n">
        <v>2519</v>
      </c>
      <c r="B2520" s="11" t="n">
        <v>1424.83</v>
      </c>
      <c r="C2520" s="13" t="n">
        <v>0.079577</v>
      </c>
      <c r="D2520" s="15" t="n">
        <v>14</v>
      </c>
      <c r="E2520" s="11" t="n">
        <v>22564.18</v>
      </c>
      <c r="F2520" s="11" t="n">
        <v>1250.8</v>
      </c>
      <c r="G2520" s="13" t="n">
        <v>0.101486</v>
      </c>
      <c r="H2520" s="13" t="n">
        <v>2.624376</v>
      </c>
      <c r="I2520" s="13" t="n">
        <v>0.074918</v>
      </c>
      <c r="J2520" s="13" t="n">
        <v>1.347123</v>
      </c>
      <c r="K2520" s="13" t="n">
        <v>0.04987</v>
      </c>
      <c r="L2520" s="13" t="n">
        <v>4.412824</v>
      </c>
      <c r="M2520" s="13" t="n">
        <v>0.097826</v>
      </c>
      <c r="N2520" s="13" t="n">
        <v>26.3234</v>
      </c>
      <c r="O2520" s="13" t="n">
        <v>0.188132</v>
      </c>
      <c r="P2520" s="13" t="n">
        <v>566.485547</v>
      </c>
      <c r="Q2520" s="13" t="n">
        <v>0.347432</v>
      </c>
      <c r="R2520" s="11" t="n">
        <v>18153.18</v>
      </c>
      <c r="S2520" s="13" t="n">
        <v>0.113345</v>
      </c>
      <c r="T2520" s="11" t="n">
        <v>13742.18</v>
      </c>
      <c r="U2520" s="13" t="n">
        <v>0.125553</v>
      </c>
    </row>
    <row r="2521" customFormat="false" ht="15" hidden="false" customHeight="false" outlineLevel="0" collapsed="false">
      <c r="A2521" s="15" t="n">
        <v>2520</v>
      </c>
      <c r="B2521" s="11" t="n">
        <v>2292.44</v>
      </c>
      <c r="C2521" s="13" t="n">
        <v>0.179673</v>
      </c>
      <c r="D2521" s="15" t="n">
        <v>18</v>
      </c>
      <c r="E2521" s="11" t="n">
        <v>12297.4</v>
      </c>
      <c r="F2521" s="11" t="n">
        <v>2691.64</v>
      </c>
      <c r="G2521" s="13" t="n">
        <v>0.140346</v>
      </c>
      <c r="H2521" s="13" t="n">
        <v>1.640051</v>
      </c>
      <c r="I2521" s="13" t="n">
        <v>0.058258</v>
      </c>
      <c r="J2521" s="13" t="n">
        <v>0.904232</v>
      </c>
      <c r="K2521" s="13" t="n">
        <v>0.038171</v>
      </c>
      <c r="L2521" s="13" t="n">
        <v>2.566567</v>
      </c>
      <c r="M2521" s="13" t="n">
        <v>0.077167</v>
      </c>
      <c r="N2521" s="13" t="n">
        <v>10.912261</v>
      </c>
      <c r="O2521" s="13" t="n">
        <v>0.156695</v>
      </c>
      <c r="P2521" s="13" t="n">
        <v>108.61926</v>
      </c>
      <c r="Q2521" s="13" t="n">
        <v>0.315852</v>
      </c>
      <c r="R2521" s="11" t="n">
        <v>7939.4</v>
      </c>
      <c r="S2521" s="13" t="n">
        <v>0.200032</v>
      </c>
      <c r="T2521" s="11" t="n">
        <v>3581.4</v>
      </c>
      <c r="U2521" s="13" t="n">
        <v>0.28773</v>
      </c>
    </row>
    <row r="2522" customFormat="false" ht="15" hidden="false" customHeight="false" outlineLevel="0" collapsed="false">
      <c r="A2522" s="15" t="n">
        <v>2521</v>
      </c>
      <c r="B2522" s="11" t="n">
        <v>2268</v>
      </c>
      <c r="C2522" s="13" t="n">
        <v>0.119072</v>
      </c>
      <c r="D2522" s="15" t="n">
        <v>19</v>
      </c>
      <c r="E2522" s="11" t="n">
        <v>16635.37</v>
      </c>
      <c r="F2522" s="11" t="n">
        <v>1305.93</v>
      </c>
      <c r="G2522" s="13" t="n">
        <v>0.069633</v>
      </c>
      <c r="H2522" s="13" t="n">
        <v>2.098708</v>
      </c>
      <c r="I2522" s="13" t="n">
        <v>0.061629</v>
      </c>
      <c r="J2522" s="13" t="n">
        <v>1.116479</v>
      </c>
      <c r="K2522" s="13" t="n">
        <v>0.040866</v>
      </c>
      <c r="L2522" s="13" t="n">
        <v>3.404138</v>
      </c>
      <c r="M2522" s="13" t="n">
        <v>0.08076</v>
      </c>
      <c r="N2522" s="13" t="n">
        <v>17.134999</v>
      </c>
      <c r="O2522" s="13" t="n">
        <v>0.157544</v>
      </c>
      <c r="P2522" s="13" t="n">
        <v>251.490553</v>
      </c>
      <c r="Q2522" s="13" t="n">
        <v>0.298697</v>
      </c>
      <c r="R2522" s="11" t="n">
        <v>12280.37</v>
      </c>
      <c r="S2522" s="13" t="n">
        <v>0.075007</v>
      </c>
      <c r="T2522" s="11" t="n">
        <v>7925.37</v>
      </c>
      <c r="U2522" s="13" t="n">
        <v>0.099107</v>
      </c>
    </row>
    <row r="2523" customFormat="false" ht="15" hidden="false" customHeight="false" outlineLevel="0" collapsed="false">
      <c r="A2523" s="15" t="n">
        <v>2522</v>
      </c>
      <c r="B2523" s="11" t="n">
        <v>1367.58</v>
      </c>
      <c r="C2523" s="13" t="n">
        <v>0.098011</v>
      </c>
      <c r="D2523" s="15" t="n">
        <v>19</v>
      </c>
      <c r="E2523" s="11" t="n">
        <v>13837.17</v>
      </c>
      <c r="F2523" s="11" t="n">
        <v>2560.26</v>
      </c>
      <c r="G2523" s="13" t="n">
        <v>0.169102</v>
      </c>
      <c r="H2523" s="13" t="n">
        <v>1.25917</v>
      </c>
      <c r="I2523" s="13" t="n">
        <v>0.082159</v>
      </c>
      <c r="J2523" s="13" t="n">
        <v>0.718488</v>
      </c>
      <c r="K2523" s="13" t="n">
        <v>0.054696</v>
      </c>
      <c r="L2523" s="13" t="n">
        <v>1.904221</v>
      </c>
      <c r="M2523" s="13" t="n">
        <v>0.107267</v>
      </c>
      <c r="N2523" s="13" t="n">
        <v>6.893384</v>
      </c>
      <c r="O2523" s="13" t="n">
        <v>0.206102</v>
      </c>
      <c r="P2523" s="13" t="n">
        <v>47.008545</v>
      </c>
      <c r="Q2523" s="13" t="n">
        <v>0.379299</v>
      </c>
      <c r="R2523" s="11" t="n">
        <v>9447.17</v>
      </c>
      <c r="S2523" s="13" t="n">
        <v>0.212623</v>
      </c>
      <c r="T2523" s="11" t="n">
        <v>5057.17</v>
      </c>
      <c r="U2523" s="13" t="n">
        <v>0.274715</v>
      </c>
    </row>
    <row r="2524" customFormat="false" ht="15" hidden="false" customHeight="false" outlineLevel="0" collapsed="false">
      <c r="A2524" s="15" t="n">
        <v>2523</v>
      </c>
      <c r="B2524" s="11" t="n">
        <v>1617.42</v>
      </c>
      <c r="C2524" s="13" t="n">
        <v>0.079677</v>
      </c>
      <c r="D2524" s="15" t="n">
        <v>17</v>
      </c>
      <c r="E2524" s="11" t="n">
        <v>27358.44</v>
      </c>
      <c r="F2524" s="11" t="n">
        <v>1301.52</v>
      </c>
      <c r="G2524" s="13" t="n">
        <v>0.081531</v>
      </c>
      <c r="H2524" s="13" t="n">
        <v>2.014145</v>
      </c>
      <c r="I2524" s="13" t="n">
        <v>0.072852</v>
      </c>
      <c r="J2524" s="13" t="n">
        <v>1.078179</v>
      </c>
      <c r="K2524" s="13" t="n">
        <v>0.048189</v>
      </c>
      <c r="L2524" s="13" t="n">
        <v>3.246627</v>
      </c>
      <c r="M2524" s="13" t="n">
        <v>0.095672</v>
      </c>
      <c r="N2524" s="13" t="n">
        <v>15.867896</v>
      </c>
      <c r="O2524" s="13" t="n">
        <v>0.187974</v>
      </c>
      <c r="P2524" s="13" t="n">
        <v>217.781848</v>
      </c>
      <c r="Q2524" s="13" t="n">
        <v>0.358858</v>
      </c>
      <c r="R2524" s="11" t="n">
        <v>22957.44</v>
      </c>
      <c r="S2524" s="13" t="n">
        <v>0.110968</v>
      </c>
      <c r="T2524" s="11" t="n">
        <v>18556.44</v>
      </c>
      <c r="U2524" s="13" t="n">
        <v>0.14187</v>
      </c>
    </row>
    <row r="2525" customFormat="false" ht="15" hidden="false" customHeight="false" outlineLevel="0" collapsed="false">
      <c r="A2525" s="15" t="n">
        <v>2524</v>
      </c>
      <c r="B2525" s="11" t="n">
        <v>2091.64</v>
      </c>
      <c r="C2525" s="13" t="n">
        <v>0.165969</v>
      </c>
      <c r="D2525" s="15" t="n">
        <v>13</v>
      </c>
      <c r="E2525" s="11" t="n">
        <v>12272.8</v>
      </c>
      <c r="F2525" s="11" t="n">
        <v>1377.64</v>
      </c>
      <c r="G2525" s="13" t="n">
        <v>0.08251</v>
      </c>
      <c r="H2525" s="13" t="n">
        <v>1.166333</v>
      </c>
      <c r="I2525" s="13" t="n">
        <v>0.053599</v>
      </c>
      <c r="J2525" s="13" t="n">
        <v>0.671429</v>
      </c>
      <c r="K2525" s="13" t="n">
        <v>0.035528</v>
      </c>
      <c r="L2525" s="13" t="n">
        <v>1.748526</v>
      </c>
      <c r="M2525" s="13" t="n">
        <v>0.070265</v>
      </c>
      <c r="N2525" s="13" t="n">
        <v>6.081811</v>
      </c>
      <c r="O2525" s="13" t="n">
        <v>0.137335</v>
      </c>
      <c r="P2525" s="13" t="n">
        <v>37.902693</v>
      </c>
      <c r="Q2525" s="13" t="n">
        <v>0.261742</v>
      </c>
      <c r="R2525" s="11" t="n">
        <v>7891.8</v>
      </c>
      <c r="S2525" s="13" t="n">
        <v>0.13717</v>
      </c>
      <c r="T2525" s="11" t="n">
        <v>3510.8</v>
      </c>
      <c r="U2525" s="13" t="n">
        <v>0.257065</v>
      </c>
    </row>
    <row r="2526" customFormat="false" ht="15" hidden="false" customHeight="false" outlineLevel="0" collapsed="false">
      <c r="A2526" s="15" t="n">
        <v>2525</v>
      </c>
      <c r="B2526" s="11" t="n">
        <v>1314.41</v>
      </c>
      <c r="C2526" s="13" t="n">
        <v>0.087284</v>
      </c>
      <c r="D2526" s="15" t="n">
        <v>19</v>
      </c>
      <c r="E2526" s="11" t="n">
        <v>15136.99</v>
      </c>
      <c r="F2526" s="11" t="n">
        <v>1494.16</v>
      </c>
      <c r="G2526" s="13" t="n">
        <v>0.138673</v>
      </c>
      <c r="H2526" s="13" t="n">
        <v>1.550924</v>
      </c>
      <c r="I2526" s="13" t="n">
        <v>0.075421</v>
      </c>
      <c r="J2526" s="13" t="n">
        <v>0.861818</v>
      </c>
      <c r="K2526" s="13" t="n">
        <v>0.050184</v>
      </c>
      <c r="L2526" s="13" t="n">
        <v>2.40804</v>
      </c>
      <c r="M2526" s="13" t="n">
        <v>0.09852</v>
      </c>
      <c r="N2526" s="13" t="n">
        <v>9.85898</v>
      </c>
      <c r="O2526" s="13" t="n">
        <v>0.189736</v>
      </c>
      <c r="P2526" s="13" t="n">
        <v>89.506297</v>
      </c>
      <c r="Q2526" s="13" t="n">
        <v>0.351128</v>
      </c>
      <c r="R2526" s="11" t="n">
        <v>10728.99</v>
      </c>
      <c r="S2526" s="13" t="n">
        <v>0.171694</v>
      </c>
      <c r="T2526" s="11" t="n">
        <v>6320.99</v>
      </c>
      <c r="U2526" s="13" t="n">
        <v>0.308044</v>
      </c>
    </row>
    <row r="2527" customFormat="false" ht="15" hidden="false" customHeight="false" outlineLevel="0" collapsed="false">
      <c r="A2527" s="15" t="n">
        <v>2526</v>
      </c>
      <c r="B2527" s="11" t="n">
        <v>1972.1</v>
      </c>
      <c r="C2527" s="13" t="n">
        <v>0.116925</v>
      </c>
      <c r="D2527" s="15" t="n">
        <v>24</v>
      </c>
      <c r="E2527" s="11" t="n">
        <v>14171.21</v>
      </c>
      <c r="F2527" s="11" t="n">
        <v>2256.84</v>
      </c>
      <c r="G2527" s="13" t="n">
        <v>0.207737</v>
      </c>
      <c r="H2527" s="13" t="n">
        <v>2.057818</v>
      </c>
      <c r="I2527" s="13" t="n">
        <v>0.064907</v>
      </c>
      <c r="J2527" s="13" t="n">
        <v>1.098123</v>
      </c>
      <c r="K2527" s="13" t="n">
        <v>0.043125</v>
      </c>
      <c r="L2527" s="13" t="n">
        <v>3.327347</v>
      </c>
      <c r="M2527" s="13" t="n">
        <v>0.084902</v>
      </c>
      <c r="N2527" s="13" t="n">
        <v>16.496433</v>
      </c>
      <c r="O2527" s="13" t="n">
        <v>0.16446</v>
      </c>
      <c r="P2527" s="13" t="n">
        <v>233.411931</v>
      </c>
      <c r="Q2527" s="13" t="n">
        <v>0.30801</v>
      </c>
      <c r="R2527" s="11" t="n">
        <v>9783.21</v>
      </c>
      <c r="S2527" s="13" t="n">
        <v>0.278171</v>
      </c>
      <c r="T2527" s="11" t="n">
        <v>5395.21</v>
      </c>
      <c r="U2527" s="13" t="n">
        <v>0.364094</v>
      </c>
    </row>
    <row r="2528" customFormat="false" ht="15" hidden="false" customHeight="false" outlineLevel="0" collapsed="false">
      <c r="A2528" s="15" t="n">
        <v>2527</v>
      </c>
      <c r="B2528" s="11" t="n">
        <v>1941.75</v>
      </c>
      <c r="C2528" s="13" t="n">
        <v>0.122642</v>
      </c>
      <c r="D2528" s="15" t="n">
        <v>18</v>
      </c>
      <c r="E2528" s="11" t="n">
        <v>10610.26</v>
      </c>
      <c r="F2528" s="11" t="n">
        <v>1951.8</v>
      </c>
      <c r="G2528" s="13" t="n">
        <v>0.113587</v>
      </c>
      <c r="H2528" s="13" t="n">
        <v>1.162837</v>
      </c>
      <c r="I2528" s="13" t="n">
        <v>0.075296</v>
      </c>
      <c r="J2528" s="13" t="n">
        <v>0.669796</v>
      </c>
      <c r="K2528" s="13" t="n">
        <v>0.050105</v>
      </c>
      <c r="L2528" s="13" t="n">
        <v>1.742238</v>
      </c>
      <c r="M2528" s="13" t="n">
        <v>0.098349</v>
      </c>
      <c r="N2528" s="13" t="n">
        <v>6.040085</v>
      </c>
      <c r="O2528" s="13" t="n">
        <v>0.189351</v>
      </c>
      <c r="P2528" s="13" t="n">
        <v>37.245164</v>
      </c>
      <c r="Q2528" s="13" t="n">
        <v>0.350266</v>
      </c>
      <c r="R2528" s="11" t="n">
        <v>6204.26</v>
      </c>
      <c r="S2528" s="13" t="n">
        <v>0.146199</v>
      </c>
      <c r="T2528" s="11" t="n">
        <v>1798.26</v>
      </c>
      <c r="U2528" s="13" t="n">
        <v>0.268862</v>
      </c>
    </row>
    <row r="2529" customFormat="false" ht="15" hidden="false" customHeight="false" outlineLevel="0" collapsed="false">
      <c r="A2529" s="15" t="n">
        <v>2528</v>
      </c>
      <c r="B2529" s="11" t="n">
        <v>1288.99</v>
      </c>
      <c r="C2529" s="13" t="n">
        <v>0.128899</v>
      </c>
      <c r="D2529" s="15" t="n">
        <v>18</v>
      </c>
      <c r="E2529" s="11" t="n">
        <v>18147.59</v>
      </c>
      <c r="F2529" s="11" t="n">
        <v>1937.52</v>
      </c>
      <c r="G2529" s="13" t="n">
        <v>0.118752</v>
      </c>
      <c r="H2529" s="13" t="n">
        <v>1.556318</v>
      </c>
      <c r="I2529" s="13" t="n">
        <v>0.062366</v>
      </c>
      <c r="J2529" s="13" t="n">
        <v>0.86398</v>
      </c>
      <c r="K2529" s="13" t="n">
        <v>0.04126</v>
      </c>
      <c r="L2529" s="13" t="n">
        <v>2.419013</v>
      </c>
      <c r="M2529" s="13" t="n">
        <v>0.081895</v>
      </c>
      <c r="N2529" s="13" t="n">
        <v>9.967725</v>
      </c>
      <c r="O2529" s="13" t="n">
        <v>0.161002</v>
      </c>
      <c r="P2529" s="13" t="n">
        <v>92.616059</v>
      </c>
      <c r="Q2529" s="13" t="n">
        <v>0.308927</v>
      </c>
      <c r="R2529" s="11" t="n">
        <v>13782.59</v>
      </c>
      <c r="S2529" s="13" t="n">
        <v>0.132984</v>
      </c>
      <c r="T2529" s="11" t="n">
        <v>9417.59</v>
      </c>
      <c r="U2529" s="13" t="n">
        <v>0.175218</v>
      </c>
    </row>
    <row r="2530" customFormat="false" ht="15" hidden="false" customHeight="false" outlineLevel="0" collapsed="false">
      <c r="A2530" s="15" t="n">
        <v>2529</v>
      </c>
      <c r="B2530" s="11" t="n">
        <v>1842.53</v>
      </c>
      <c r="C2530" s="13" t="n">
        <v>0.140846</v>
      </c>
      <c r="D2530" s="15" t="n">
        <v>17</v>
      </c>
      <c r="E2530" s="11" t="n">
        <v>15885.18</v>
      </c>
      <c r="F2530" s="11" t="n">
        <v>1865.93</v>
      </c>
      <c r="G2530" s="13" t="n">
        <v>0.145273</v>
      </c>
      <c r="H2530" s="13" t="n">
        <v>2.555457</v>
      </c>
      <c r="I2530" s="13" t="n">
        <v>0.05951</v>
      </c>
      <c r="J2530" s="13" t="n">
        <v>1.317592</v>
      </c>
      <c r="K2530" s="13" t="n">
        <v>0.039508</v>
      </c>
      <c r="L2530" s="13" t="n">
        <v>4.277658</v>
      </c>
      <c r="M2530" s="13" t="n">
        <v>0.0779</v>
      </c>
      <c r="N2530" s="13" t="n">
        <v>24.979272</v>
      </c>
      <c r="O2530" s="13" t="n">
        <v>0.15136</v>
      </c>
      <c r="P2530" s="13" t="n">
        <v>512.275631</v>
      </c>
      <c r="Q2530" s="13" t="n">
        <v>0.285267</v>
      </c>
      <c r="R2530" s="11" t="n">
        <v>11528.18</v>
      </c>
      <c r="S2530" s="13" t="n">
        <v>0.176774</v>
      </c>
      <c r="T2530" s="11" t="n">
        <v>7171.18</v>
      </c>
      <c r="U2530" s="13" t="n">
        <v>0.222311</v>
      </c>
    </row>
    <row r="2531" customFormat="false" ht="15" hidden="false" customHeight="false" outlineLevel="0" collapsed="false">
      <c r="A2531" s="15" t="n">
        <v>2530</v>
      </c>
      <c r="B2531" s="11" t="n">
        <v>1326.74</v>
      </c>
      <c r="C2531" s="13" t="n">
        <v>0.077039</v>
      </c>
      <c r="D2531" s="15" t="n">
        <v>19</v>
      </c>
      <c r="E2531" s="11" t="n">
        <v>1816.75</v>
      </c>
      <c r="F2531" s="11" t="n">
        <v>2701.95</v>
      </c>
      <c r="G2531" s="13" t="n">
        <v>0.19115</v>
      </c>
      <c r="H2531" s="13" t="n">
        <v>0.48264</v>
      </c>
      <c r="I2531" s="13" t="n">
        <v>0.094597</v>
      </c>
      <c r="J2531" s="13" t="n">
        <v>0.301321</v>
      </c>
      <c r="K2531" s="13" t="n">
        <v>0.062717</v>
      </c>
      <c r="L2531" s="13" t="n">
        <v>0.668542</v>
      </c>
      <c r="M2531" s="13" t="n">
        <v>0.123946</v>
      </c>
      <c r="N2531" s="13" t="n">
        <v>1.625128</v>
      </c>
      <c r="O2531" s="13" t="n">
        <v>0.240987</v>
      </c>
      <c r="P2531" s="13" t="n">
        <v>4.467294</v>
      </c>
      <c r="Q2531" s="13" t="n">
        <v>0.448579</v>
      </c>
      <c r="R2531" s="11" t="n">
        <v>-2589.25</v>
      </c>
      <c r="S2531" s="13" t="n">
        <v>0.348528</v>
      </c>
      <c r="T2531" s="11" t="n">
        <v>-6995.25</v>
      </c>
      <c r="U2531" s="13" t="n">
        <v>0.728242</v>
      </c>
    </row>
    <row r="2532" customFormat="false" ht="15" hidden="false" customHeight="false" outlineLevel="0" collapsed="false">
      <c r="A2532" s="15" t="n">
        <v>2531</v>
      </c>
      <c r="B2532" s="11" t="n">
        <v>1314.68</v>
      </c>
      <c r="C2532" s="13" t="n">
        <v>0.116264</v>
      </c>
      <c r="D2532" s="15" t="n">
        <v>15</v>
      </c>
      <c r="E2532" s="11" t="n">
        <v>11733.81</v>
      </c>
      <c r="F2532" s="11" t="n">
        <v>1624.2</v>
      </c>
      <c r="G2532" s="13" t="n">
        <v>0.084307</v>
      </c>
      <c r="H2532" s="13" t="n">
        <v>1.865124</v>
      </c>
      <c r="I2532" s="13" t="n">
        <v>0.062348</v>
      </c>
      <c r="J2532" s="13" t="n">
        <v>1.009853</v>
      </c>
      <c r="K2532" s="13" t="n">
        <v>0.041445</v>
      </c>
      <c r="L2532" s="13" t="n">
        <v>2.972199</v>
      </c>
      <c r="M2532" s="13" t="n">
        <v>0.081521</v>
      </c>
      <c r="N2532" s="13" t="n">
        <v>13.761701</v>
      </c>
      <c r="O2532" s="13" t="n">
        <v>0.157672</v>
      </c>
      <c r="P2532" s="13" t="n">
        <v>166.726217</v>
      </c>
      <c r="Q2532" s="13" t="n">
        <v>0.294734</v>
      </c>
      <c r="R2532" s="11" t="n">
        <v>7348.81</v>
      </c>
      <c r="S2532" s="13" t="n">
        <v>0.148553</v>
      </c>
      <c r="T2532" s="11" t="n">
        <v>2963.81</v>
      </c>
      <c r="U2532" s="13" t="n">
        <v>0.270446</v>
      </c>
    </row>
    <row r="2533" customFormat="false" ht="15" hidden="false" customHeight="false" outlineLevel="0" collapsed="false">
      <c r="A2533" s="15" t="n">
        <v>2532</v>
      </c>
      <c r="B2533" s="11" t="n">
        <v>1995.85</v>
      </c>
      <c r="C2533" s="13" t="n">
        <v>0.101811</v>
      </c>
      <c r="D2533" s="15" t="n">
        <v>15</v>
      </c>
      <c r="E2533" s="11" t="n">
        <v>7423.57</v>
      </c>
      <c r="F2533" s="11" t="n">
        <v>3582.59</v>
      </c>
      <c r="G2533" s="13" t="n">
        <v>0.228062</v>
      </c>
      <c r="H2533" s="13" t="n">
        <v>1.12383</v>
      </c>
      <c r="I2533" s="13" t="n">
        <v>0.080357</v>
      </c>
      <c r="J2533" s="13" t="n">
        <v>0.649537</v>
      </c>
      <c r="K2533" s="13" t="n">
        <v>0.053595</v>
      </c>
      <c r="L2533" s="13" t="n">
        <v>1.678295</v>
      </c>
      <c r="M2533" s="13" t="n">
        <v>0.104742</v>
      </c>
      <c r="N2533" s="13" t="n">
        <v>5.737361</v>
      </c>
      <c r="O2533" s="13" t="n">
        <v>0.200027</v>
      </c>
      <c r="P2533" s="13" t="n">
        <v>34.471762</v>
      </c>
      <c r="Q2533" s="13" t="n">
        <v>0.364836</v>
      </c>
      <c r="R2533" s="11" t="n">
        <v>3060.57</v>
      </c>
      <c r="S2533" s="13" t="n">
        <v>0.308474</v>
      </c>
      <c r="T2533" s="11" t="n">
        <v>-1302.43</v>
      </c>
      <c r="U2533" s="13" t="n">
        <v>0.445488</v>
      </c>
    </row>
    <row r="2534" customFormat="false" ht="15" hidden="false" customHeight="false" outlineLevel="0" collapsed="false">
      <c r="A2534" s="15" t="n">
        <v>2533</v>
      </c>
      <c r="B2534" s="11" t="n">
        <v>2450.3</v>
      </c>
      <c r="C2534" s="13" t="n">
        <v>0.198773</v>
      </c>
      <c r="D2534" s="15" t="n">
        <v>18</v>
      </c>
      <c r="E2534" s="11" t="n">
        <v>16695.45</v>
      </c>
      <c r="F2534" s="11" t="n">
        <v>1822.91</v>
      </c>
      <c r="G2534" s="13" t="n">
        <v>0.143381</v>
      </c>
      <c r="H2534" s="13" t="n">
        <v>1.790933</v>
      </c>
      <c r="I2534" s="13" t="n">
        <v>0.067688</v>
      </c>
      <c r="J2534" s="13" t="n">
        <v>0.975496</v>
      </c>
      <c r="K2534" s="13" t="n">
        <v>0.045051</v>
      </c>
      <c r="L2534" s="13" t="n">
        <v>2.83684</v>
      </c>
      <c r="M2534" s="13" t="n">
        <v>0.0884</v>
      </c>
      <c r="N2534" s="13" t="n">
        <v>12.762335</v>
      </c>
      <c r="O2534" s="13" t="n">
        <v>0.170178</v>
      </c>
      <c r="P2534" s="13" t="n">
        <v>144.331031</v>
      </c>
      <c r="Q2534" s="13" t="n">
        <v>0.315319</v>
      </c>
      <c r="R2534" s="11" t="n">
        <v>12321.45</v>
      </c>
      <c r="S2534" s="13" t="n">
        <v>0.165169</v>
      </c>
      <c r="T2534" s="11" t="n">
        <v>7947.45</v>
      </c>
      <c r="U2534" s="13" t="n">
        <v>0.187733</v>
      </c>
    </row>
    <row r="2535" customFormat="false" ht="15" hidden="false" customHeight="false" outlineLevel="0" collapsed="false">
      <c r="A2535" s="15" t="n">
        <v>2534</v>
      </c>
      <c r="B2535" s="11" t="n">
        <v>1963.11</v>
      </c>
      <c r="C2535" s="13" t="n">
        <v>0.088091</v>
      </c>
      <c r="D2535" s="15" t="n">
        <v>23</v>
      </c>
      <c r="E2535" s="11" t="n">
        <v>21591.54</v>
      </c>
      <c r="F2535" s="11" t="n">
        <v>1380.65</v>
      </c>
      <c r="G2535" s="13" t="n">
        <v>0.102593</v>
      </c>
      <c r="H2535" s="13" t="n">
        <v>2.227245</v>
      </c>
      <c r="I2535" s="13" t="n">
        <v>0.055656</v>
      </c>
      <c r="J2535" s="13" t="n">
        <v>1.174272</v>
      </c>
      <c r="K2535" s="13" t="n">
        <v>0.03695</v>
      </c>
      <c r="L2535" s="13" t="n">
        <v>3.645179</v>
      </c>
      <c r="M2535" s="13" t="n">
        <v>0.072854</v>
      </c>
      <c r="N2535" s="13" t="n">
        <v>19.127556</v>
      </c>
      <c r="O2535" s="13" t="n">
        <v>0.141579</v>
      </c>
      <c r="P2535" s="13" t="n">
        <v>307.265552</v>
      </c>
      <c r="Q2535" s="13" t="n">
        <v>0.267109</v>
      </c>
      <c r="R2535" s="11" t="n">
        <v>17193.54</v>
      </c>
      <c r="S2535" s="13" t="n">
        <v>0.150155</v>
      </c>
      <c r="T2535" s="11" t="n">
        <v>12795.54</v>
      </c>
      <c r="U2535" s="13" t="n">
        <v>0.200055</v>
      </c>
    </row>
    <row r="2536" customFormat="false" ht="15" hidden="false" customHeight="false" outlineLevel="0" collapsed="false">
      <c r="A2536" s="15" t="n">
        <v>2535</v>
      </c>
      <c r="B2536" s="11" t="n">
        <v>1942.29</v>
      </c>
      <c r="C2536" s="13" t="n">
        <v>0.167015</v>
      </c>
      <c r="D2536" s="15" t="n">
        <v>18</v>
      </c>
      <c r="E2536" s="11" t="n">
        <v>16155.97</v>
      </c>
      <c r="F2536" s="11" t="n">
        <v>2904.76</v>
      </c>
      <c r="G2536" s="13" t="n">
        <v>0.108424</v>
      </c>
      <c r="H2536" s="13" t="n">
        <v>1.016507</v>
      </c>
      <c r="I2536" s="13" t="n">
        <v>0.088635</v>
      </c>
      <c r="J2536" s="13" t="n">
        <v>0.59408</v>
      </c>
      <c r="K2536" s="13" t="n">
        <v>0.059139</v>
      </c>
      <c r="L2536" s="13" t="n">
        <v>1.501466</v>
      </c>
      <c r="M2536" s="13" t="n">
        <v>0.115487</v>
      </c>
      <c r="N2536" s="13" t="n">
        <v>4.879236</v>
      </c>
      <c r="O2536" s="13" t="n">
        <v>0.220122</v>
      </c>
      <c r="P2536" s="13" t="n">
        <v>26.049967</v>
      </c>
      <c r="Q2536" s="13" t="n">
        <v>0.404944</v>
      </c>
      <c r="R2536" s="11" t="n">
        <v>11769.97</v>
      </c>
      <c r="S2536" s="13" t="n">
        <v>0.141335</v>
      </c>
      <c r="T2536" s="11" t="n">
        <v>7383.97</v>
      </c>
      <c r="U2536" s="13" t="n">
        <v>0.175734</v>
      </c>
    </row>
    <row r="2537" customFormat="false" ht="15" hidden="false" customHeight="false" outlineLevel="0" collapsed="false">
      <c r="A2537" s="15" t="n">
        <v>2536</v>
      </c>
      <c r="B2537" s="11" t="n">
        <v>2455.54</v>
      </c>
      <c r="C2537" s="13" t="n">
        <v>0.102271</v>
      </c>
      <c r="D2537" s="15" t="n">
        <v>17</v>
      </c>
      <c r="E2537" s="11" t="n">
        <v>18249.17</v>
      </c>
      <c r="F2537" s="11" t="n">
        <v>1780.44</v>
      </c>
      <c r="G2537" s="13" t="n">
        <v>0.109315</v>
      </c>
      <c r="H2537" s="13" t="n">
        <v>1.323816</v>
      </c>
      <c r="I2537" s="13" t="n">
        <v>0.070992</v>
      </c>
      <c r="J2537" s="13" t="n">
        <v>0.750579</v>
      </c>
      <c r="K2537" s="13" t="n">
        <v>0.047254</v>
      </c>
      <c r="L2537" s="13" t="n">
        <v>2.014769</v>
      </c>
      <c r="M2537" s="13" t="n">
        <v>0.092708</v>
      </c>
      <c r="N2537" s="13" t="n">
        <v>7.517681</v>
      </c>
      <c r="O2537" s="13" t="n">
        <v>0.178385</v>
      </c>
      <c r="P2537" s="13" t="n">
        <v>55.210671</v>
      </c>
      <c r="Q2537" s="13" t="n">
        <v>0.330029</v>
      </c>
      <c r="R2537" s="11" t="n">
        <v>13869.17</v>
      </c>
      <c r="S2537" s="13" t="n">
        <v>0.143054</v>
      </c>
      <c r="T2537" s="11" t="n">
        <v>9489.17</v>
      </c>
      <c r="U2537" s="13" t="n">
        <v>0.18238</v>
      </c>
    </row>
    <row r="2538" customFormat="false" ht="15" hidden="false" customHeight="false" outlineLevel="0" collapsed="false">
      <c r="A2538" s="15" t="n">
        <v>2537</v>
      </c>
      <c r="B2538" s="11" t="n">
        <v>1161.08</v>
      </c>
      <c r="C2538" s="13" t="n">
        <v>0.085288</v>
      </c>
      <c r="D2538" s="15" t="n">
        <v>21</v>
      </c>
      <c r="E2538" s="11" t="n">
        <v>15943.89</v>
      </c>
      <c r="F2538" s="11" t="n">
        <v>2056.33</v>
      </c>
      <c r="G2538" s="13" t="n">
        <v>0.080691</v>
      </c>
      <c r="H2538" s="13" t="n">
        <v>1.249624</v>
      </c>
      <c r="I2538" s="13" t="n">
        <v>0.057585</v>
      </c>
      <c r="J2538" s="13" t="n">
        <v>0.71345</v>
      </c>
      <c r="K2538" s="13" t="n">
        <v>0.038281</v>
      </c>
      <c r="L2538" s="13" t="n">
        <v>1.888836</v>
      </c>
      <c r="M2538" s="13" t="n">
        <v>0.075289</v>
      </c>
      <c r="N2538" s="13" t="n">
        <v>6.827209</v>
      </c>
      <c r="O2538" s="13" t="n">
        <v>0.145617</v>
      </c>
      <c r="P2538" s="13" t="n">
        <v>46.611617</v>
      </c>
      <c r="Q2538" s="13" t="n">
        <v>0.274831</v>
      </c>
      <c r="R2538" s="11" t="n">
        <v>11547.89</v>
      </c>
      <c r="S2538" s="13" t="n">
        <v>0.133638</v>
      </c>
      <c r="T2538" s="11" t="n">
        <v>7151.89</v>
      </c>
      <c r="U2538" s="13" t="n">
        <v>0.202805</v>
      </c>
    </row>
    <row r="2539" customFormat="false" ht="15" hidden="false" customHeight="false" outlineLevel="0" collapsed="false">
      <c r="A2539" s="15" t="n">
        <v>2538</v>
      </c>
      <c r="B2539" s="11" t="n">
        <v>1570.4</v>
      </c>
      <c r="C2539" s="13" t="n">
        <v>0.127804</v>
      </c>
      <c r="D2539" s="15" t="n">
        <v>23</v>
      </c>
      <c r="E2539" s="11" t="n">
        <v>16021.78</v>
      </c>
      <c r="F2539" s="11" t="n">
        <v>1789.11</v>
      </c>
      <c r="G2539" s="13" t="n">
        <v>0.15677</v>
      </c>
      <c r="H2539" s="13" t="n">
        <v>1.359253</v>
      </c>
      <c r="I2539" s="13" t="n">
        <v>0.080867</v>
      </c>
      <c r="J2539" s="13" t="n">
        <v>0.768018</v>
      </c>
      <c r="K2539" s="13" t="n">
        <v>0.053945</v>
      </c>
      <c r="L2539" s="13" t="n">
        <v>2.075863</v>
      </c>
      <c r="M2539" s="13" t="n">
        <v>0.10539</v>
      </c>
      <c r="N2539" s="13" t="n">
        <v>7.874718</v>
      </c>
      <c r="O2539" s="13" t="n">
        <v>0.201138</v>
      </c>
      <c r="P2539" s="13" t="n">
        <v>60.245264</v>
      </c>
      <c r="Q2539" s="13" t="n">
        <v>0.366449</v>
      </c>
      <c r="R2539" s="11" t="n">
        <v>11618.78</v>
      </c>
      <c r="S2539" s="13" t="n">
        <v>0.177767</v>
      </c>
      <c r="T2539" s="11" t="n">
        <v>7215.78</v>
      </c>
      <c r="U2539" s="13" t="n">
        <v>0.200098</v>
      </c>
    </row>
    <row r="2540" customFormat="false" ht="15" hidden="false" customHeight="false" outlineLevel="0" collapsed="false">
      <c r="A2540" s="15" t="n">
        <v>2539</v>
      </c>
      <c r="B2540" s="11" t="n">
        <v>1444.26</v>
      </c>
      <c r="C2540" s="13" t="n">
        <v>0.126859</v>
      </c>
      <c r="D2540" s="15" t="n">
        <v>15</v>
      </c>
      <c r="E2540" s="11" t="n">
        <v>8423.98</v>
      </c>
      <c r="F2540" s="11" t="n">
        <v>2931.92</v>
      </c>
      <c r="G2540" s="13" t="n">
        <v>0.23708</v>
      </c>
      <c r="H2540" s="13" t="n">
        <v>1.655623</v>
      </c>
      <c r="I2540" s="13" t="n">
        <v>0.079693</v>
      </c>
      <c r="J2540" s="13" t="n">
        <v>0.911599</v>
      </c>
      <c r="K2540" s="13" t="n">
        <v>0.053059</v>
      </c>
      <c r="L2540" s="13" t="n">
        <v>2.594421</v>
      </c>
      <c r="M2540" s="13" t="n">
        <v>0.104041</v>
      </c>
      <c r="N2540" s="13" t="n">
        <v>11.101796</v>
      </c>
      <c r="O2540" s="13" t="n">
        <v>0.199888</v>
      </c>
      <c r="P2540" s="13" t="n">
        <v>112.236708</v>
      </c>
      <c r="Q2540" s="13" t="n">
        <v>0.368257</v>
      </c>
      <c r="R2540" s="11" t="n">
        <v>4045.98</v>
      </c>
      <c r="S2540" s="13" t="n">
        <v>0.304984</v>
      </c>
      <c r="T2540" s="11" t="n">
        <v>-332.02</v>
      </c>
      <c r="U2540" s="13" t="n">
        <v>0.589589</v>
      </c>
    </row>
    <row r="2541" customFormat="false" ht="15" hidden="false" customHeight="false" outlineLevel="0" collapsed="false">
      <c r="A2541" s="15" t="n">
        <v>2540</v>
      </c>
      <c r="B2541" s="11" t="n">
        <v>1913.32</v>
      </c>
      <c r="C2541" s="13" t="n">
        <v>0.147373</v>
      </c>
      <c r="D2541" s="15" t="n">
        <v>22</v>
      </c>
      <c r="E2541" s="11" t="n">
        <v>15109.1</v>
      </c>
      <c r="F2541" s="11" t="n">
        <v>1821.01</v>
      </c>
      <c r="G2541" s="13" t="n">
        <v>0.096811</v>
      </c>
      <c r="H2541" s="13" t="n">
        <v>1.282136</v>
      </c>
      <c r="I2541" s="13" t="n">
        <v>0.08172</v>
      </c>
      <c r="J2541" s="13" t="n">
        <v>0.729596</v>
      </c>
      <c r="K2541" s="13" t="n">
        <v>0.054431</v>
      </c>
      <c r="L2541" s="13" t="n">
        <v>1.944419</v>
      </c>
      <c r="M2541" s="13" t="n">
        <v>0.106645</v>
      </c>
      <c r="N2541" s="13" t="n">
        <v>7.141082</v>
      </c>
      <c r="O2541" s="13" t="n">
        <v>0.204564</v>
      </c>
      <c r="P2541" s="13" t="n">
        <v>50.754514</v>
      </c>
      <c r="Q2541" s="13" t="n">
        <v>0.377887</v>
      </c>
      <c r="R2541" s="11" t="n">
        <v>10688.1</v>
      </c>
      <c r="S2541" s="13" t="n">
        <v>0.127093</v>
      </c>
      <c r="T2541" s="11" t="n">
        <v>6267.1</v>
      </c>
      <c r="U2541" s="13" t="n">
        <v>0.174508</v>
      </c>
    </row>
    <row r="2542" customFormat="false" ht="15" hidden="false" customHeight="false" outlineLevel="0" collapsed="false">
      <c r="A2542" s="15" t="n">
        <v>2541</v>
      </c>
      <c r="B2542" s="11" t="n">
        <v>2012.38</v>
      </c>
      <c r="C2542" s="13" t="n">
        <v>0.119464</v>
      </c>
      <c r="D2542" s="15" t="n">
        <v>15</v>
      </c>
      <c r="E2542" s="11" t="n">
        <v>12641.92</v>
      </c>
      <c r="F2542" s="11" t="n">
        <v>1355.57</v>
      </c>
      <c r="G2542" s="13" t="n">
        <v>0.129075</v>
      </c>
      <c r="H2542" s="13" t="n">
        <v>0.925989</v>
      </c>
      <c r="I2542" s="13" t="n">
        <v>0.081202</v>
      </c>
      <c r="J2542" s="13" t="n">
        <v>0.546664</v>
      </c>
      <c r="K2542" s="13" t="n">
        <v>0.054191</v>
      </c>
      <c r="L2542" s="13" t="n">
        <v>1.35422</v>
      </c>
      <c r="M2542" s="13" t="n">
        <v>0.105784</v>
      </c>
      <c r="N2542" s="13" t="n">
        <v>4.201747</v>
      </c>
      <c r="O2542" s="13" t="n">
        <v>0.201584</v>
      </c>
      <c r="P2542" s="13" t="n">
        <v>20.082642</v>
      </c>
      <c r="Q2542" s="13" t="n">
        <v>0.366349</v>
      </c>
      <c r="R2542" s="11" t="n">
        <v>8251.92</v>
      </c>
      <c r="S2542" s="13" t="n">
        <v>0.148862</v>
      </c>
      <c r="T2542" s="11" t="n">
        <v>3861.92</v>
      </c>
      <c r="U2542" s="13" t="n">
        <v>0.183816</v>
      </c>
    </row>
    <row r="2543" customFormat="false" ht="15" hidden="false" customHeight="false" outlineLevel="0" collapsed="false">
      <c r="A2543" s="15" t="n">
        <v>2542</v>
      </c>
      <c r="B2543" s="11" t="n">
        <v>1433.12</v>
      </c>
      <c r="C2543" s="13" t="n">
        <v>0.090478</v>
      </c>
      <c r="D2543" s="15" t="n">
        <v>18</v>
      </c>
      <c r="E2543" s="11" t="n">
        <v>7990.97</v>
      </c>
      <c r="F2543" s="11" t="n">
        <v>1782.76</v>
      </c>
      <c r="G2543" s="13" t="n">
        <v>0.127938</v>
      </c>
      <c r="H2543" s="13" t="n">
        <v>0.584092</v>
      </c>
      <c r="I2543" s="13" t="n">
        <v>0.089823</v>
      </c>
      <c r="J2543" s="13" t="n">
        <v>0.359485</v>
      </c>
      <c r="K2543" s="13" t="n">
        <v>0.060077</v>
      </c>
      <c r="L2543" s="13" t="n">
        <v>0.820286</v>
      </c>
      <c r="M2543" s="13" t="n">
        <v>0.11678</v>
      </c>
      <c r="N2543" s="13" t="n">
        <v>2.119312</v>
      </c>
      <c r="O2543" s="13" t="n">
        <v>0.220756</v>
      </c>
      <c r="P2543" s="13" t="n">
        <v>6.671755</v>
      </c>
      <c r="Q2543" s="13" t="n">
        <v>0.395381</v>
      </c>
      <c r="R2543" s="11" t="n">
        <v>3611.97</v>
      </c>
      <c r="S2543" s="13" t="n">
        <v>0.165068</v>
      </c>
      <c r="T2543" s="11" t="n">
        <v>-767.03</v>
      </c>
      <c r="U2543" s="13" t="n">
        <v>0.323163</v>
      </c>
    </row>
    <row r="2544" customFormat="false" ht="15" hidden="false" customHeight="false" outlineLevel="0" collapsed="false">
      <c r="A2544" s="15" t="n">
        <v>2543</v>
      </c>
      <c r="B2544" s="11" t="n">
        <v>2036.58</v>
      </c>
      <c r="C2544" s="13" t="n">
        <v>0.149321</v>
      </c>
      <c r="D2544" s="15" t="n">
        <v>19</v>
      </c>
      <c r="E2544" s="11" t="n">
        <v>19557.75</v>
      </c>
      <c r="F2544" s="11" t="n">
        <v>1171.48</v>
      </c>
      <c r="G2544" s="13" t="n">
        <v>0.058491</v>
      </c>
      <c r="H2544" s="13" t="n">
        <v>2.413243</v>
      </c>
      <c r="I2544" s="13" t="n">
        <v>0.04904</v>
      </c>
      <c r="J2544" s="13" t="n">
        <v>1.255879</v>
      </c>
      <c r="K2544" s="13" t="n">
        <v>0.032421</v>
      </c>
      <c r="L2544" s="13" t="n">
        <v>4.002003</v>
      </c>
      <c r="M2544" s="13" t="n">
        <v>0.064442</v>
      </c>
      <c r="N2544" s="13" t="n">
        <v>22.36695</v>
      </c>
      <c r="O2544" s="13" t="n">
        <v>0.12715</v>
      </c>
      <c r="P2544" s="13" t="n">
        <v>416.347702</v>
      </c>
      <c r="Q2544" s="13" t="n">
        <v>0.246426</v>
      </c>
      <c r="R2544" s="11" t="n">
        <v>15177.75</v>
      </c>
      <c r="S2544" s="13" t="n">
        <v>0.073799</v>
      </c>
      <c r="T2544" s="11" t="n">
        <v>10797.75</v>
      </c>
      <c r="U2544" s="13" t="n">
        <v>0.106584</v>
      </c>
    </row>
    <row r="2545" customFormat="false" ht="15" hidden="false" customHeight="false" outlineLevel="0" collapsed="false">
      <c r="A2545" s="15" t="n">
        <v>2544</v>
      </c>
      <c r="B2545" s="11" t="n">
        <v>1600.78</v>
      </c>
      <c r="C2545" s="13" t="n">
        <v>0.098476</v>
      </c>
      <c r="D2545" s="15" t="n">
        <v>16</v>
      </c>
      <c r="E2545" s="11" t="n">
        <v>11427.42</v>
      </c>
      <c r="F2545" s="11" t="n">
        <v>1655.01</v>
      </c>
      <c r="G2545" s="13" t="n">
        <v>0.087283</v>
      </c>
      <c r="H2545" s="13" t="n">
        <v>1.191835</v>
      </c>
      <c r="I2545" s="13" t="n">
        <v>0.062819</v>
      </c>
      <c r="J2545" s="13" t="n">
        <v>0.684324</v>
      </c>
      <c r="K2545" s="13" t="n">
        <v>0.041611</v>
      </c>
      <c r="L2545" s="13" t="n">
        <v>1.791393</v>
      </c>
      <c r="M2545" s="13" t="n">
        <v>0.08242</v>
      </c>
      <c r="N2545" s="13" t="n">
        <v>6.307428</v>
      </c>
      <c r="O2545" s="13" t="n">
        <v>0.162709</v>
      </c>
      <c r="P2545" s="13" t="n">
        <v>40.485396</v>
      </c>
      <c r="Q2545" s="13" t="n">
        <v>0.318681</v>
      </c>
      <c r="R2545" s="11" t="n">
        <v>7021.42</v>
      </c>
      <c r="S2545" s="13" t="n">
        <v>0.109752</v>
      </c>
      <c r="T2545" s="11" t="n">
        <v>2615.42</v>
      </c>
      <c r="U2545" s="13" t="n">
        <v>0.166806</v>
      </c>
    </row>
    <row r="2546" customFormat="false" ht="15" hidden="false" customHeight="false" outlineLevel="0" collapsed="false">
      <c r="A2546" s="15" t="n">
        <v>2545</v>
      </c>
      <c r="B2546" s="11" t="n">
        <v>2051.87</v>
      </c>
      <c r="C2546" s="13" t="n">
        <v>0.133681</v>
      </c>
      <c r="D2546" s="15" t="n">
        <v>20</v>
      </c>
      <c r="E2546" s="11" t="n">
        <v>11705.82</v>
      </c>
      <c r="F2546" s="11" t="n">
        <v>2291.35</v>
      </c>
      <c r="G2546" s="13" t="n">
        <v>0.112395</v>
      </c>
      <c r="H2546" s="13" t="n">
        <v>1.070556</v>
      </c>
      <c r="I2546" s="13" t="n">
        <v>0.093606</v>
      </c>
      <c r="J2546" s="13" t="n">
        <v>0.622223</v>
      </c>
      <c r="K2546" s="13" t="n">
        <v>0.062378</v>
      </c>
      <c r="L2546" s="13" t="n">
        <v>1.589884</v>
      </c>
      <c r="M2546" s="13" t="n">
        <v>0.122095</v>
      </c>
      <c r="N2546" s="13" t="n">
        <v>5.295557</v>
      </c>
      <c r="O2546" s="13" t="n">
        <v>0.233562</v>
      </c>
      <c r="P2546" s="13" t="n">
        <v>29.88661</v>
      </c>
      <c r="Q2546" s="13" t="n">
        <v>0.425361</v>
      </c>
      <c r="R2546" s="11" t="n">
        <v>7273.82</v>
      </c>
      <c r="S2546" s="13" t="n">
        <v>0.166444</v>
      </c>
      <c r="T2546" s="11" t="n">
        <v>2841.82</v>
      </c>
      <c r="U2546" s="13" t="n">
        <v>0.262183</v>
      </c>
    </row>
    <row r="2547" customFormat="false" ht="15" hidden="false" customHeight="false" outlineLevel="0" collapsed="false">
      <c r="A2547" s="15" t="n">
        <v>2546</v>
      </c>
      <c r="B2547" s="11" t="n">
        <v>1661.09</v>
      </c>
      <c r="C2547" s="13" t="n">
        <v>0.097323</v>
      </c>
      <c r="D2547" s="15" t="n">
        <v>23</v>
      </c>
      <c r="E2547" s="11" t="n">
        <v>14469.26</v>
      </c>
      <c r="F2547" s="11" t="n">
        <v>1625.71</v>
      </c>
      <c r="G2547" s="13" t="n">
        <v>0.095143</v>
      </c>
      <c r="H2547" s="13" t="n">
        <v>1.979516</v>
      </c>
      <c r="I2547" s="13" t="n">
        <v>0.061263</v>
      </c>
      <c r="J2547" s="13" t="n">
        <v>1.062291</v>
      </c>
      <c r="K2547" s="13" t="n">
        <v>0.040742</v>
      </c>
      <c r="L2547" s="13" t="n">
        <v>3.182898</v>
      </c>
      <c r="M2547" s="13" t="n">
        <v>0.080071</v>
      </c>
      <c r="N2547" s="13" t="n">
        <v>15.380281</v>
      </c>
      <c r="O2547" s="13" t="n">
        <v>0.154638</v>
      </c>
      <c r="P2547" s="13" t="n">
        <v>206.055175</v>
      </c>
      <c r="Q2547" s="13" t="n">
        <v>0.288412</v>
      </c>
      <c r="R2547" s="11" t="n">
        <v>10056.26</v>
      </c>
      <c r="S2547" s="13" t="n">
        <v>0.17065</v>
      </c>
      <c r="T2547" s="11" t="n">
        <v>5643.26</v>
      </c>
      <c r="U2547" s="13" t="n">
        <v>0.316527</v>
      </c>
    </row>
    <row r="2548" customFormat="false" ht="15" hidden="false" customHeight="false" outlineLevel="0" collapsed="false">
      <c r="A2548" s="15" t="n">
        <v>2547</v>
      </c>
      <c r="B2548" s="11" t="n">
        <v>1498</v>
      </c>
      <c r="C2548" s="13" t="n">
        <v>0.104109</v>
      </c>
      <c r="D2548" s="15" t="n">
        <v>24</v>
      </c>
      <c r="E2548" s="11" t="n">
        <v>15351.81</v>
      </c>
      <c r="F2548" s="11" t="n">
        <v>2094.03</v>
      </c>
      <c r="G2548" s="13" t="n">
        <v>0.112314</v>
      </c>
      <c r="H2548" s="13" t="n">
        <v>1.305539</v>
      </c>
      <c r="I2548" s="13" t="n">
        <v>0.072672</v>
      </c>
      <c r="J2548" s="13" t="n">
        <v>0.741417</v>
      </c>
      <c r="K2548" s="13" t="n">
        <v>0.048188</v>
      </c>
      <c r="L2548" s="13" t="n">
        <v>1.983795</v>
      </c>
      <c r="M2548" s="13" t="n">
        <v>0.095226</v>
      </c>
      <c r="N2548" s="13" t="n">
        <v>7.348972</v>
      </c>
      <c r="O2548" s="13" t="n">
        <v>0.185584</v>
      </c>
      <c r="P2548" s="13" t="n">
        <v>53.137773</v>
      </c>
      <c r="Q2548" s="13" t="n">
        <v>0.35008</v>
      </c>
      <c r="R2548" s="11" t="n">
        <v>10967.81</v>
      </c>
      <c r="S2548" s="13" t="n">
        <v>0.172948</v>
      </c>
      <c r="T2548" s="11" t="n">
        <v>6583.81</v>
      </c>
      <c r="U2548" s="13" t="n">
        <v>0.250353</v>
      </c>
    </row>
    <row r="2549" customFormat="false" ht="15" hidden="false" customHeight="false" outlineLevel="0" collapsed="false">
      <c r="A2549" s="15" t="n">
        <v>2548</v>
      </c>
      <c r="B2549" s="11" t="n">
        <v>2027.22</v>
      </c>
      <c r="C2549" s="13" t="n">
        <v>0.197821</v>
      </c>
      <c r="D2549" s="15" t="n">
        <v>15</v>
      </c>
      <c r="E2549" s="11" t="n">
        <v>14355.73</v>
      </c>
      <c r="F2549" s="11" t="n">
        <v>1721.06</v>
      </c>
      <c r="G2549" s="13" t="n">
        <v>0.105593</v>
      </c>
      <c r="H2549" s="13" t="n">
        <v>1.964537</v>
      </c>
      <c r="I2549" s="13" t="n">
        <v>0.061669</v>
      </c>
      <c r="J2549" s="13" t="n">
        <v>1.055768</v>
      </c>
      <c r="K2549" s="13" t="n">
        <v>0.041007</v>
      </c>
      <c r="L2549" s="13" t="n">
        <v>3.15402</v>
      </c>
      <c r="M2549" s="13" t="n">
        <v>0.080609</v>
      </c>
      <c r="N2549" s="13" t="n">
        <v>15.117273</v>
      </c>
      <c r="O2549" s="13" t="n">
        <v>0.155761</v>
      </c>
      <c r="P2549" s="13" t="n">
        <v>197.649917</v>
      </c>
      <c r="Q2549" s="13" t="n">
        <v>0.295806</v>
      </c>
      <c r="R2549" s="11" t="n">
        <v>9960.73</v>
      </c>
      <c r="S2549" s="13" t="n">
        <v>0.159937</v>
      </c>
      <c r="T2549" s="11" t="n">
        <v>5565.73</v>
      </c>
      <c r="U2549" s="13" t="n">
        <v>0.245644</v>
      </c>
    </row>
    <row r="2550" customFormat="false" ht="15" hidden="false" customHeight="false" outlineLevel="0" collapsed="false">
      <c r="A2550" s="15" t="n">
        <v>2549</v>
      </c>
      <c r="B2550" s="11" t="n">
        <v>2102.06</v>
      </c>
      <c r="C2550" s="13" t="n">
        <v>0.080416</v>
      </c>
      <c r="D2550" s="15" t="n">
        <v>14</v>
      </c>
      <c r="E2550" s="11" t="n">
        <v>17403</v>
      </c>
      <c r="F2550" s="11" t="n">
        <v>1270.27</v>
      </c>
      <c r="G2550" s="13" t="n">
        <v>0.076257</v>
      </c>
      <c r="H2550" s="13" t="n">
        <v>0.996081</v>
      </c>
      <c r="I2550" s="13" t="n">
        <v>0.073943</v>
      </c>
      <c r="J2550" s="13" t="n">
        <v>0.583448</v>
      </c>
      <c r="K2550" s="13" t="n">
        <v>0.049162</v>
      </c>
      <c r="L2550" s="13" t="n">
        <v>1.468042</v>
      </c>
      <c r="M2550" s="13" t="n">
        <v>0.096658</v>
      </c>
      <c r="N2550" s="13" t="n">
        <v>4.721588</v>
      </c>
      <c r="O2550" s="13" t="n">
        <v>0.186665</v>
      </c>
      <c r="P2550" s="13" t="n">
        <v>24.589012</v>
      </c>
      <c r="Q2550" s="13" t="n">
        <v>0.347086</v>
      </c>
      <c r="R2550" s="11" t="n">
        <v>13021</v>
      </c>
      <c r="S2550" s="13" t="n">
        <v>0.103543</v>
      </c>
      <c r="T2550" s="11" t="n">
        <v>8639</v>
      </c>
      <c r="U2550" s="13" t="n">
        <v>0.135261</v>
      </c>
    </row>
    <row r="2551" customFormat="false" ht="15" hidden="false" customHeight="false" outlineLevel="0" collapsed="false">
      <c r="A2551" s="15" t="n">
        <v>2550</v>
      </c>
      <c r="B2551" s="11" t="n">
        <v>1256.51</v>
      </c>
      <c r="C2551" s="13" t="n">
        <v>0.062782</v>
      </c>
      <c r="D2551" s="15" t="n">
        <v>18</v>
      </c>
      <c r="E2551" s="11" t="n">
        <v>20167.42</v>
      </c>
      <c r="F2551" s="11" t="n">
        <v>1450.89</v>
      </c>
      <c r="G2551" s="13" t="n">
        <v>0.10637</v>
      </c>
      <c r="H2551" s="13" t="n">
        <v>2.241404</v>
      </c>
      <c r="I2551" s="13" t="n">
        <v>0.042729</v>
      </c>
      <c r="J2551" s="13" t="n">
        <v>1.180187</v>
      </c>
      <c r="K2551" s="13" t="n">
        <v>0.028311</v>
      </c>
      <c r="L2551" s="13" t="n">
        <v>3.673518</v>
      </c>
      <c r="M2551" s="13" t="n">
        <v>0.056038</v>
      </c>
      <c r="N2551" s="13" t="n">
        <v>19.425872</v>
      </c>
      <c r="O2551" s="13" t="n">
        <v>0.109752</v>
      </c>
      <c r="P2551" s="13" t="n">
        <v>319.614698</v>
      </c>
      <c r="Q2551" s="13" t="n">
        <v>0.21034</v>
      </c>
      <c r="R2551" s="11" t="n">
        <v>15753.42</v>
      </c>
      <c r="S2551" s="13" t="n">
        <v>0.124996</v>
      </c>
      <c r="T2551" s="11" t="n">
        <v>11339.42</v>
      </c>
      <c r="U2551" s="13" t="n">
        <v>0.182699</v>
      </c>
    </row>
    <row r="2552" customFormat="false" ht="15" hidden="false" customHeight="false" outlineLevel="0" collapsed="false">
      <c r="A2552" s="15" t="n">
        <v>2551</v>
      </c>
      <c r="B2552" s="11" t="n">
        <v>1416.14</v>
      </c>
      <c r="C2552" s="13" t="n">
        <v>0.120324</v>
      </c>
      <c r="D2552" s="15" t="n">
        <v>15</v>
      </c>
      <c r="E2552" s="11" t="n">
        <v>12902.93</v>
      </c>
      <c r="F2552" s="11" t="n">
        <v>2232.56</v>
      </c>
      <c r="G2552" s="13" t="n">
        <v>0.119901</v>
      </c>
      <c r="H2552" s="13" t="n">
        <v>1.335865</v>
      </c>
      <c r="I2552" s="13" t="n">
        <v>0.095566</v>
      </c>
      <c r="J2552" s="13" t="n">
        <v>0.756723</v>
      </c>
      <c r="K2552" s="13" t="n">
        <v>0.063796</v>
      </c>
      <c r="L2552" s="13" t="n">
        <v>2.034848</v>
      </c>
      <c r="M2552" s="13" t="n">
        <v>0.124455</v>
      </c>
      <c r="N2552" s="13" t="n">
        <v>7.618811</v>
      </c>
      <c r="O2552" s="13" t="n">
        <v>0.236661</v>
      </c>
      <c r="P2552" s="13" t="n">
        <v>56.216587</v>
      </c>
      <c r="Q2552" s="13" t="n">
        <v>0.427002</v>
      </c>
      <c r="R2552" s="11" t="n">
        <v>8509.93</v>
      </c>
      <c r="S2552" s="13" t="n">
        <v>0.143109</v>
      </c>
      <c r="T2552" s="11" t="n">
        <v>4116.93</v>
      </c>
      <c r="U2552" s="13" t="n">
        <v>0.209774</v>
      </c>
    </row>
    <row r="2553" customFormat="false" ht="15" hidden="false" customHeight="false" outlineLevel="0" collapsed="false">
      <c r="A2553" s="15" t="n">
        <v>2552</v>
      </c>
      <c r="B2553" s="11" t="n">
        <v>1450.25</v>
      </c>
      <c r="C2553" s="13" t="n">
        <v>0.122725</v>
      </c>
      <c r="D2553" s="15" t="n">
        <v>28</v>
      </c>
      <c r="E2553" s="11" t="n">
        <v>13505.48</v>
      </c>
      <c r="F2553" s="11" t="n">
        <v>1566.57</v>
      </c>
      <c r="G2553" s="13" t="n">
        <v>0.077758</v>
      </c>
      <c r="H2553" s="13" t="n">
        <v>1.248496</v>
      </c>
      <c r="I2553" s="13" t="n">
        <v>0.070335</v>
      </c>
      <c r="J2553" s="13" t="n">
        <v>0.712882</v>
      </c>
      <c r="K2553" s="13" t="n">
        <v>0.046816</v>
      </c>
      <c r="L2553" s="13" t="n">
        <v>1.886934</v>
      </c>
      <c r="M2553" s="13" t="n">
        <v>0.091849</v>
      </c>
      <c r="N2553" s="13" t="n">
        <v>6.81712</v>
      </c>
      <c r="O2553" s="13" t="n">
        <v>0.176742</v>
      </c>
      <c r="P2553" s="13" t="n">
        <v>46.496769</v>
      </c>
      <c r="Q2553" s="13" t="n">
        <v>0.327065</v>
      </c>
      <c r="R2553" s="11" t="n">
        <v>9124.48</v>
      </c>
      <c r="S2553" s="13" t="n">
        <v>0.102399</v>
      </c>
      <c r="T2553" s="11" t="n">
        <v>4743.48</v>
      </c>
      <c r="U2553" s="13" t="n">
        <v>0.147862</v>
      </c>
    </row>
    <row r="2554" customFormat="false" ht="15" hidden="false" customHeight="false" outlineLevel="0" collapsed="false">
      <c r="A2554" s="15" t="n">
        <v>2553</v>
      </c>
      <c r="B2554" s="11" t="n">
        <v>1393.49</v>
      </c>
      <c r="C2554" s="13" t="n">
        <v>0.08251</v>
      </c>
      <c r="D2554" s="15" t="n">
        <v>19</v>
      </c>
      <c r="E2554" s="11" t="n">
        <v>12230.19</v>
      </c>
      <c r="F2554" s="11" t="n">
        <v>1739.49</v>
      </c>
      <c r="G2554" s="13" t="n">
        <v>0.1105</v>
      </c>
      <c r="H2554" s="13" t="n">
        <v>0.922655</v>
      </c>
      <c r="I2554" s="13" t="n">
        <v>0.077043</v>
      </c>
      <c r="J2554" s="13" t="n">
        <v>0.544763</v>
      </c>
      <c r="K2554" s="13" t="n">
        <v>0.05132</v>
      </c>
      <c r="L2554" s="13" t="n">
        <v>1.349233</v>
      </c>
      <c r="M2554" s="13" t="n">
        <v>0.100537</v>
      </c>
      <c r="N2554" s="13" t="n">
        <v>4.186605</v>
      </c>
      <c r="O2554" s="13" t="n">
        <v>0.193064</v>
      </c>
      <c r="P2554" s="13" t="n">
        <v>20.066635</v>
      </c>
      <c r="Q2554" s="13" t="n">
        <v>0.359278</v>
      </c>
      <c r="R2554" s="11" t="n">
        <v>7812.19</v>
      </c>
      <c r="S2554" s="13" t="n">
        <v>0.155833</v>
      </c>
      <c r="T2554" s="11" t="n">
        <v>3394.19</v>
      </c>
      <c r="U2554" s="13" t="n">
        <v>0.216344</v>
      </c>
    </row>
    <row r="2555" customFormat="false" ht="15" hidden="false" customHeight="false" outlineLevel="0" collapsed="false">
      <c r="A2555" s="15" t="n">
        <v>2554</v>
      </c>
      <c r="B2555" s="11" t="n">
        <v>1513.89</v>
      </c>
      <c r="C2555" s="13" t="n">
        <v>0.086757</v>
      </c>
      <c r="D2555" s="15" t="n">
        <v>16</v>
      </c>
      <c r="E2555" s="11" t="n">
        <v>23912.35</v>
      </c>
      <c r="F2555" s="11" t="n">
        <v>1151.32</v>
      </c>
      <c r="G2555" s="13" t="n">
        <v>0.103879</v>
      </c>
      <c r="H2555" s="13" t="n">
        <v>1.29734</v>
      </c>
      <c r="I2555" s="13" t="n">
        <v>0.059957</v>
      </c>
      <c r="J2555" s="13" t="n">
        <v>0.737454</v>
      </c>
      <c r="K2555" s="13" t="n">
        <v>0.039879</v>
      </c>
      <c r="L2555" s="13" t="n">
        <v>1.969433</v>
      </c>
      <c r="M2555" s="13" t="n">
        <v>0.078523</v>
      </c>
      <c r="N2555" s="13" t="n">
        <v>7.260156</v>
      </c>
      <c r="O2555" s="13" t="n">
        <v>0.15285</v>
      </c>
      <c r="P2555" s="13" t="n">
        <v>51.782236</v>
      </c>
      <c r="Q2555" s="13" t="n">
        <v>0.290202</v>
      </c>
      <c r="R2555" s="11" t="n">
        <v>19546.35</v>
      </c>
      <c r="S2555" s="13" t="n">
        <v>0.121037</v>
      </c>
      <c r="T2555" s="11" t="n">
        <v>15180.35</v>
      </c>
      <c r="U2555" s="13" t="n">
        <v>0.142137</v>
      </c>
    </row>
    <row r="2556" customFormat="false" ht="15" hidden="false" customHeight="false" outlineLevel="0" collapsed="false">
      <c r="A2556" s="15" t="n">
        <v>2555</v>
      </c>
      <c r="B2556" s="11" t="n">
        <v>1288.97</v>
      </c>
      <c r="C2556" s="13" t="n">
        <v>0.090915</v>
      </c>
      <c r="D2556" s="15" t="n">
        <v>14</v>
      </c>
      <c r="E2556" s="11" t="n">
        <v>16011.29</v>
      </c>
      <c r="F2556" s="11" t="n">
        <v>1599.07</v>
      </c>
      <c r="G2556" s="13" t="n">
        <v>0.11114</v>
      </c>
      <c r="H2556" s="13" t="n">
        <v>1.453625</v>
      </c>
      <c r="I2556" s="13" t="n">
        <v>0.088959</v>
      </c>
      <c r="J2556" s="13" t="n">
        <v>0.814489</v>
      </c>
      <c r="K2556" s="13" t="n">
        <v>0.059448</v>
      </c>
      <c r="L2556" s="13" t="n">
        <v>2.238474</v>
      </c>
      <c r="M2556" s="13" t="n">
        <v>0.115745</v>
      </c>
      <c r="N2556" s="13" t="n">
        <v>8.823284</v>
      </c>
      <c r="O2556" s="13" t="n">
        <v>0.219562</v>
      </c>
      <c r="P2556" s="13" t="n">
        <v>73.597259</v>
      </c>
      <c r="Q2556" s="13" t="n">
        <v>0.396189</v>
      </c>
      <c r="R2556" s="11" t="n">
        <v>11623.29</v>
      </c>
      <c r="S2556" s="13" t="n">
        <v>0.153716</v>
      </c>
      <c r="T2556" s="11" t="n">
        <v>7235.29</v>
      </c>
      <c r="U2556" s="13" t="n">
        <v>0.207927</v>
      </c>
    </row>
    <row r="2557" customFormat="false" ht="15" hidden="false" customHeight="false" outlineLevel="0" collapsed="false">
      <c r="A2557" s="15" t="n">
        <v>2556</v>
      </c>
      <c r="B2557" s="11" t="n">
        <v>2227.63</v>
      </c>
      <c r="C2557" s="13" t="n">
        <v>0.119293</v>
      </c>
      <c r="D2557" s="15" t="n">
        <v>26</v>
      </c>
      <c r="E2557" s="11" t="n">
        <v>20961.72</v>
      </c>
      <c r="F2557" s="11" t="n">
        <v>1071.63</v>
      </c>
      <c r="G2557" s="13" t="n">
        <v>0.079197</v>
      </c>
      <c r="H2557" s="13" t="n">
        <v>2.068607</v>
      </c>
      <c r="I2557" s="13" t="n">
        <v>0.065534</v>
      </c>
      <c r="J2557" s="13" t="n">
        <v>1.102906</v>
      </c>
      <c r="K2557" s="13" t="n">
        <v>0.043445</v>
      </c>
      <c r="L2557" s="13" t="n">
        <v>3.347839</v>
      </c>
      <c r="M2557" s="13" t="n">
        <v>0.085893</v>
      </c>
      <c r="N2557" s="13" t="n">
        <v>16.674243</v>
      </c>
      <c r="O2557" s="13" t="n">
        <v>0.167638</v>
      </c>
      <c r="P2557" s="13" t="n">
        <v>238.799592</v>
      </c>
      <c r="Q2557" s="13" t="n">
        <v>0.317714</v>
      </c>
      <c r="R2557" s="11" t="n">
        <v>16598.72</v>
      </c>
      <c r="S2557" s="13" t="n">
        <v>0.108011</v>
      </c>
      <c r="T2557" s="11" t="n">
        <v>12235.72</v>
      </c>
      <c r="U2557" s="13" t="n">
        <v>0.159737</v>
      </c>
    </row>
    <row r="2558" customFormat="false" ht="15" hidden="false" customHeight="false" outlineLevel="0" collapsed="false">
      <c r="A2558" s="15" t="n">
        <v>2557</v>
      </c>
      <c r="B2558" s="11" t="n">
        <v>2434.29</v>
      </c>
      <c r="C2558" s="13" t="n">
        <v>0.108322</v>
      </c>
      <c r="D2558" s="15" t="n">
        <v>21</v>
      </c>
      <c r="E2558" s="11" t="n">
        <v>11540.16</v>
      </c>
      <c r="F2558" s="11" t="n">
        <v>1888.73</v>
      </c>
      <c r="G2558" s="13" t="n">
        <v>0.086767</v>
      </c>
      <c r="H2558" s="13" t="n">
        <v>0.780746</v>
      </c>
      <c r="I2558" s="13" t="n">
        <v>0.064941</v>
      </c>
      <c r="J2558" s="13" t="n">
        <v>0.468461</v>
      </c>
      <c r="K2558" s="13" t="n">
        <v>0.043183</v>
      </c>
      <c r="L2558" s="13" t="n">
        <v>1.123909</v>
      </c>
      <c r="M2558" s="13" t="n">
        <v>0.084884</v>
      </c>
      <c r="N2558" s="13" t="n">
        <v>3.247534</v>
      </c>
      <c r="O2558" s="13" t="n">
        <v>0.163958</v>
      </c>
      <c r="P2558" s="13" t="n">
        <v>13.237302</v>
      </c>
      <c r="Q2558" s="13" t="n">
        <v>0.305783</v>
      </c>
      <c r="R2558" s="11" t="n">
        <v>7138.16</v>
      </c>
      <c r="S2558" s="13" t="n">
        <v>0.114158</v>
      </c>
      <c r="T2558" s="11" t="n">
        <v>2736.16</v>
      </c>
      <c r="U2558" s="13" t="n">
        <v>0.171795</v>
      </c>
    </row>
    <row r="2559" customFormat="false" ht="15" hidden="false" customHeight="false" outlineLevel="0" collapsed="false">
      <c r="A2559" s="15" t="n">
        <v>2558</v>
      </c>
      <c r="B2559" s="11" t="n">
        <v>1286.58</v>
      </c>
      <c r="C2559" s="13" t="n">
        <v>0.102505</v>
      </c>
      <c r="D2559" s="15" t="n">
        <v>13</v>
      </c>
      <c r="E2559" s="11" t="n">
        <v>21721.57</v>
      </c>
      <c r="F2559" s="11" t="n">
        <v>1278.42</v>
      </c>
      <c r="G2559" s="13" t="n">
        <v>0.061604</v>
      </c>
      <c r="H2559" s="13" t="n">
        <v>1.987783</v>
      </c>
      <c r="I2559" s="13" t="n">
        <v>0.050502</v>
      </c>
      <c r="J2559" s="13" t="n">
        <v>1.066118</v>
      </c>
      <c r="K2559" s="13" t="n">
        <v>0.03354</v>
      </c>
      <c r="L2559" s="13" t="n">
        <v>3.19798</v>
      </c>
      <c r="M2559" s="13" t="n">
        <v>0.066088</v>
      </c>
      <c r="N2559" s="13" t="n">
        <v>15.491507</v>
      </c>
      <c r="O2559" s="13" t="n">
        <v>0.128309</v>
      </c>
      <c r="P2559" s="13" t="n">
        <v>208.523917</v>
      </c>
      <c r="Q2559" s="13" t="n">
        <v>0.241897</v>
      </c>
      <c r="R2559" s="11" t="n">
        <v>17318.57</v>
      </c>
      <c r="S2559" s="13" t="n">
        <v>0.069074</v>
      </c>
      <c r="T2559" s="11" t="n">
        <v>12915.57</v>
      </c>
      <c r="U2559" s="13" t="n">
        <v>0.096923</v>
      </c>
    </row>
    <row r="2560" customFormat="false" ht="15" hidden="false" customHeight="false" outlineLevel="0" collapsed="false">
      <c r="A2560" s="15" t="n">
        <v>2559</v>
      </c>
      <c r="B2560" s="11" t="n">
        <v>1188.06</v>
      </c>
      <c r="C2560" s="13" t="n">
        <v>0.086529</v>
      </c>
      <c r="D2560" s="15" t="n">
        <v>26</v>
      </c>
      <c r="E2560" s="11" t="n">
        <v>11725.97</v>
      </c>
      <c r="F2560" s="11" t="n">
        <v>1326.94</v>
      </c>
      <c r="G2560" s="13" t="n">
        <v>0.107175</v>
      </c>
      <c r="H2560" s="13" t="n">
        <v>1.959884</v>
      </c>
      <c r="I2560" s="13" t="n">
        <v>0.048132</v>
      </c>
      <c r="J2560" s="13" t="n">
        <v>1.053165</v>
      </c>
      <c r="K2560" s="13" t="n">
        <v>0.031953</v>
      </c>
      <c r="L2560" s="13" t="n">
        <v>3.147212</v>
      </c>
      <c r="M2560" s="13" t="n">
        <v>0.063011</v>
      </c>
      <c r="N2560" s="13" t="n">
        <v>15.121263</v>
      </c>
      <c r="O2560" s="13" t="n">
        <v>0.122526</v>
      </c>
      <c r="P2560" s="13" t="n">
        <v>200.507929</v>
      </c>
      <c r="Q2560" s="13" t="n">
        <v>0.231702</v>
      </c>
      <c r="R2560" s="11" t="n">
        <v>7380.97</v>
      </c>
      <c r="S2560" s="13" t="n">
        <v>0.179285</v>
      </c>
      <c r="T2560" s="11" t="n">
        <v>3035.97</v>
      </c>
      <c r="U2560" s="13" t="n">
        <v>0.309183</v>
      </c>
    </row>
    <row r="2561" customFormat="false" ht="15" hidden="false" customHeight="false" outlineLevel="0" collapsed="false">
      <c r="A2561" s="15" t="n">
        <v>2560</v>
      </c>
      <c r="B2561" s="11" t="n">
        <v>1559.01</v>
      </c>
      <c r="C2561" s="13" t="n">
        <v>0.104057</v>
      </c>
      <c r="D2561" s="15" t="n">
        <v>29</v>
      </c>
      <c r="E2561" s="11" t="n">
        <v>20690.98</v>
      </c>
      <c r="F2561" s="11" t="n">
        <v>1106.55</v>
      </c>
      <c r="G2561" s="13" t="n">
        <v>0.077013</v>
      </c>
      <c r="H2561" s="13" t="n">
        <v>2.415226</v>
      </c>
      <c r="I2561" s="13" t="n">
        <v>0.064538</v>
      </c>
      <c r="J2561" s="13" t="n">
        <v>1.256829</v>
      </c>
      <c r="K2561" s="13" t="n">
        <v>0.042957</v>
      </c>
      <c r="L2561" s="13" t="n">
        <v>4.005479</v>
      </c>
      <c r="M2561" s="13" t="n">
        <v>0.084283</v>
      </c>
      <c r="N2561" s="13" t="n">
        <v>22.386077</v>
      </c>
      <c r="O2561" s="13" t="n">
        <v>0.162244</v>
      </c>
      <c r="P2561" s="13" t="n">
        <v>416.142151</v>
      </c>
      <c r="Q2561" s="13" t="n">
        <v>0.300771</v>
      </c>
      <c r="R2561" s="11" t="n">
        <v>16318.98</v>
      </c>
      <c r="S2561" s="13" t="n">
        <v>0.099658</v>
      </c>
      <c r="T2561" s="11" t="n">
        <v>11946.98</v>
      </c>
      <c r="U2561" s="13" t="n">
        <v>0.134487</v>
      </c>
    </row>
    <row r="2562" customFormat="false" ht="15" hidden="false" customHeight="false" outlineLevel="0" collapsed="false">
      <c r="A2562" s="15" t="n">
        <v>2561</v>
      </c>
      <c r="B2562" s="11" t="n">
        <v>1595.88</v>
      </c>
      <c r="C2562" s="13" t="n">
        <v>0.073102</v>
      </c>
      <c r="D2562" s="15" t="n">
        <v>17</v>
      </c>
      <c r="E2562" s="11" t="n">
        <v>9355.21</v>
      </c>
      <c r="F2562" s="11" t="n">
        <v>2213.06</v>
      </c>
      <c r="G2562" s="13" t="n">
        <v>0.143014</v>
      </c>
      <c r="H2562" s="13" t="n">
        <v>1.355906</v>
      </c>
      <c r="I2562" s="13" t="n">
        <v>0.058932</v>
      </c>
      <c r="J2562" s="13" t="n">
        <v>0.766376</v>
      </c>
      <c r="K2562" s="13" t="n">
        <v>0.03916</v>
      </c>
      <c r="L2562" s="13" t="n">
        <v>2.070074</v>
      </c>
      <c r="M2562" s="13" t="n">
        <v>0.077081</v>
      </c>
      <c r="N2562" s="13" t="n">
        <v>7.840248</v>
      </c>
      <c r="O2562" s="13" t="n">
        <v>0.1493</v>
      </c>
      <c r="P2562" s="13" t="n">
        <v>59.732071</v>
      </c>
      <c r="Q2562" s="13" t="n">
        <v>0.279959</v>
      </c>
      <c r="R2562" s="11" t="n">
        <v>4947.21</v>
      </c>
      <c r="S2562" s="13" t="n">
        <v>0.190949</v>
      </c>
      <c r="T2562" s="11" t="n">
        <v>539.21</v>
      </c>
      <c r="U2562" s="13" t="n">
        <v>0.311917</v>
      </c>
    </row>
    <row r="2563" customFormat="false" ht="15" hidden="false" customHeight="false" outlineLevel="0" collapsed="false">
      <c r="A2563" s="15" t="n">
        <v>2562</v>
      </c>
      <c r="B2563" s="11" t="n">
        <v>2044.23</v>
      </c>
      <c r="C2563" s="13" t="n">
        <v>0.132457</v>
      </c>
      <c r="D2563" s="15" t="n">
        <v>22</v>
      </c>
      <c r="E2563" s="11" t="n">
        <v>19748.01</v>
      </c>
      <c r="F2563" s="11" t="n">
        <v>1777.1</v>
      </c>
      <c r="G2563" s="13" t="n">
        <v>0.083379</v>
      </c>
      <c r="H2563" s="13" t="n">
        <v>2.176952</v>
      </c>
      <c r="I2563" s="13" t="n">
        <v>0.078443</v>
      </c>
      <c r="J2563" s="13" t="n">
        <v>1.151562</v>
      </c>
      <c r="K2563" s="13" t="n">
        <v>0.052334</v>
      </c>
      <c r="L2563" s="13" t="n">
        <v>3.55125</v>
      </c>
      <c r="M2563" s="13" t="n">
        <v>0.102221</v>
      </c>
      <c r="N2563" s="13" t="n">
        <v>18.364815</v>
      </c>
      <c r="O2563" s="13" t="n">
        <v>0.195634</v>
      </c>
      <c r="P2563" s="13" t="n">
        <v>286.763061</v>
      </c>
      <c r="Q2563" s="13" t="n">
        <v>0.358384</v>
      </c>
      <c r="R2563" s="11" t="n">
        <v>15360.01</v>
      </c>
      <c r="S2563" s="13" t="n">
        <v>0.111662</v>
      </c>
      <c r="T2563" s="11" t="n">
        <v>10972.01</v>
      </c>
      <c r="U2563" s="13" t="n">
        <v>0.158177</v>
      </c>
    </row>
    <row r="2564" customFormat="false" ht="15" hidden="false" customHeight="false" outlineLevel="0" collapsed="false">
      <c r="A2564" s="15" t="n">
        <v>2563</v>
      </c>
      <c r="B2564" s="11" t="n">
        <v>2370.51</v>
      </c>
      <c r="C2564" s="13" t="n">
        <v>0.237051</v>
      </c>
      <c r="D2564" s="15" t="n">
        <v>31</v>
      </c>
      <c r="E2564" s="11" t="n">
        <v>16891.19</v>
      </c>
      <c r="F2564" s="11" t="n">
        <v>1364.04</v>
      </c>
      <c r="G2564" s="13" t="n">
        <v>0.12288</v>
      </c>
      <c r="H2564" s="13" t="n">
        <v>1.660436</v>
      </c>
      <c r="I2564" s="13" t="n">
        <v>0.063644</v>
      </c>
      <c r="J2564" s="13" t="n">
        <v>0.914232</v>
      </c>
      <c r="K2564" s="13" t="n">
        <v>0.042344</v>
      </c>
      <c r="L2564" s="13" t="n">
        <v>2.601785</v>
      </c>
      <c r="M2564" s="13" t="n">
        <v>0.083148</v>
      </c>
      <c r="N2564" s="13" t="n">
        <v>11.117678</v>
      </c>
      <c r="O2564" s="13" t="n">
        <v>0.16031</v>
      </c>
      <c r="P2564" s="13" t="n">
        <v>111.314772</v>
      </c>
      <c r="Q2564" s="13" t="n">
        <v>0.298013</v>
      </c>
      <c r="R2564" s="11" t="n">
        <v>12483.19</v>
      </c>
      <c r="S2564" s="13" t="n">
        <v>0.136158</v>
      </c>
      <c r="T2564" s="11" t="n">
        <v>8075.19</v>
      </c>
      <c r="U2564" s="13" t="n">
        <v>0.169569</v>
      </c>
    </row>
    <row r="2565" customFormat="false" ht="15" hidden="false" customHeight="false" outlineLevel="0" collapsed="false">
      <c r="A2565" s="15" t="n">
        <v>2564</v>
      </c>
      <c r="B2565" s="11" t="n">
        <v>2808.73</v>
      </c>
      <c r="C2565" s="13" t="n">
        <v>0.138402</v>
      </c>
      <c r="D2565" s="15" t="n">
        <v>20</v>
      </c>
      <c r="E2565" s="11" t="n">
        <v>18446.63</v>
      </c>
      <c r="F2565" s="11" t="n">
        <v>1110.15</v>
      </c>
      <c r="G2565" s="13" t="n">
        <v>0.067774</v>
      </c>
      <c r="H2565" s="13" t="n">
        <v>2.530679</v>
      </c>
      <c r="I2565" s="13" t="n">
        <v>0.072607</v>
      </c>
      <c r="J2565" s="13" t="n">
        <v>1.306497</v>
      </c>
      <c r="K2565" s="13" t="n">
        <v>0.048418</v>
      </c>
      <c r="L2565" s="13" t="n">
        <v>4.231087</v>
      </c>
      <c r="M2565" s="13" t="n">
        <v>0.094657</v>
      </c>
      <c r="N2565" s="13" t="n">
        <v>24.598023</v>
      </c>
      <c r="O2565" s="13" t="n">
        <v>0.180953</v>
      </c>
      <c r="P2565" s="13" t="n">
        <v>503.239134</v>
      </c>
      <c r="Q2565" s="13" t="n">
        <v>0.331125</v>
      </c>
      <c r="R2565" s="11" t="n">
        <v>14036.63</v>
      </c>
      <c r="S2565" s="13" t="n">
        <v>0.082555</v>
      </c>
      <c r="T2565" s="11" t="n">
        <v>9626.63</v>
      </c>
      <c r="U2565" s="13" t="n">
        <v>0.100174</v>
      </c>
    </row>
    <row r="2566" customFormat="false" ht="15" hidden="false" customHeight="false" outlineLevel="0" collapsed="false">
      <c r="A2566" s="15" t="n">
        <v>2565</v>
      </c>
      <c r="B2566" s="11" t="n">
        <v>2112.07</v>
      </c>
      <c r="C2566" s="13" t="n">
        <v>0.14695</v>
      </c>
      <c r="D2566" s="15" t="n">
        <v>21</v>
      </c>
      <c r="E2566" s="11" t="n">
        <v>14416.6</v>
      </c>
      <c r="F2566" s="11" t="n">
        <v>2232.83</v>
      </c>
      <c r="G2566" s="13" t="n">
        <v>0.096879</v>
      </c>
      <c r="H2566" s="13" t="n">
        <v>1.943514</v>
      </c>
      <c r="I2566" s="13" t="n">
        <v>0.091611</v>
      </c>
      <c r="J2566" s="13" t="n">
        <v>1.046191</v>
      </c>
      <c r="K2566" s="13" t="n">
        <v>0.061234</v>
      </c>
      <c r="L2566" s="13" t="n">
        <v>3.115075</v>
      </c>
      <c r="M2566" s="13" t="n">
        <v>0.11917</v>
      </c>
      <c r="N2566" s="13" t="n">
        <v>14.811365</v>
      </c>
      <c r="O2566" s="13" t="n">
        <v>0.225723</v>
      </c>
      <c r="P2566" s="13" t="n">
        <v>189.937261</v>
      </c>
      <c r="Q2566" s="13" t="n">
        <v>0.405351</v>
      </c>
      <c r="R2566" s="11" t="n">
        <v>9979.6</v>
      </c>
      <c r="S2566" s="13" t="n">
        <v>0.133416</v>
      </c>
      <c r="T2566" s="11" t="n">
        <v>5542.6</v>
      </c>
      <c r="U2566" s="13" t="n">
        <v>0.193086</v>
      </c>
    </row>
    <row r="2567" customFormat="false" ht="15" hidden="false" customHeight="false" outlineLevel="0" collapsed="false">
      <c r="A2567" s="15" t="n">
        <v>2566</v>
      </c>
      <c r="B2567" s="11" t="n">
        <v>1924.18</v>
      </c>
      <c r="C2567" s="13" t="n">
        <v>0.140878</v>
      </c>
      <c r="D2567" s="15" t="n">
        <v>17</v>
      </c>
      <c r="E2567" s="11" t="n">
        <v>7218.43</v>
      </c>
      <c r="F2567" s="11" t="n">
        <v>2869.97</v>
      </c>
      <c r="G2567" s="13" t="n">
        <v>0.152968</v>
      </c>
      <c r="H2567" s="13" t="n">
        <v>0.863211</v>
      </c>
      <c r="I2567" s="13" t="n">
        <v>0.097185</v>
      </c>
      <c r="J2567" s="13" t="n">
        <v>0.513047</v>
      </c>
      <c r="K2567" s="13" t="n">
        <v>0.064798</v>
      </c>
      <c r="L2567" s="13" t="n">
        <v>1.254173</v>
      </c>
      <c r="M2567" s="13" t="n">
        <v>0.126698</v>
      </c>
      <c r="N2567" s="13" t="n">
        <v>3.778894</v>
      </c>
      <c r="O2567" s="13" t="n">
        <v>0.241846</v>
      </c>
      <c r="P2567" s="13" t="n">
        <v>16.938394</v>
      </c>
      <c r="Q2567" s="13" t="n">
        <v>0.438513</v>
      </c>
      <c r="R2567" s="11" t="n">
        <v>2806.43</v>
      </c>
      <c r="S2567" s="13" t="n">
        <v>0.218914</v>
      </c>
      <c r="T2567" s="11" t="n">
        <v>-1605.57</v>
      </c>
      <c r="U2567" s="13" t="n">
        <v>0.389099</v>
      </c>
    </row>
    <row r="2568" customFormat="false" ht="15" hidden="false" customHeight="false" outlineLevel="0" collapsed="false">
      <c r="A2568" s="15" t="n">
        <v>2567</v>
      </c>
      <c r="B2568" s="11" t="n">
        <v>1672.54</v>
      </c>
      <c r="C2568" s="13" t="n">
        <v>0.162514</v>
      </c>
      <c r="D2568" s="15" t="n">
        <v>18</v>
      </c>
      <c r="E2568" s="11" t="n">
        <v>20290.11</v>
      </c>
      <c r="F2568" s="11" t="n">
        <v>1533.09</v>
      </c>
      <c r="G2568" s="13" t="n">
        <v>0.087868</v>
      </c>
      <c r="H2568" s="13" t="n">
        <v>1.908399</v>
      </c>
      <c r="I2568" s="13" t="n">
        <v>0.049332</v>
      </c>
      <c r="J2568" s="13" t="n">
        <v>1.029807</v>
      </c>
      <c r="K2568" s="13" t="n">
        <v>0.03266</v>
      </c>
      <c r="L2568" s="13" t="n">
        <v>3.05147</v>
      </c>
      <c r="M2568" s="13" t="n">
        <v>0.064744</v>
      </c>
      <c r="N2568" s="13" t="n">
        <v>14.356728</v>
      </c>
      <c r="O2568" s="13" t="n">
        <v>0.12712</v>
      </c>
      <c r="P2568" s="13" t="n">
        <v>180.506643</v>
      </c>
      <c r="Q2568" s="13" t="n">
        <v>0.244352</v>
      </c>
      <c r="R2568" s="11" t="n">
        <v>15920.11</v>
      </c>
      <c r="S2568" s="13" t="n">
        <v>0.109316</v>
      </c>
      <c r="T2568" s="11" t="n">
        <v>11550.11</v>
      </c>
      <c r="U2568" s="13" t="n">
        <v>0.136287</v>
      </c>
    </row>
    <row r="2569" customFormat="false" ht="15" hidden="false" customHeight="false" outlineLevel="0" collapsed="false">
      <c r="A2569" s="15" t="n">
        <v>2568</v>
      </c>
      <c r="B2569" s="11" t="n">
        <v>1705.69</v>
      </c>
      <c r="C2569" s="13" t="n">
        <v>0.094339</v>
      </c>
      <c r="D2569" s="15" t="n">
        <v>17</v>
      </c>
      <c r="E2569" s="11" t="n">
        <v>16738.39</v>
      </c>
      <c r="F2569" s="11" t="n">
        <v>1536.96</v>
      </c>
      <c r="G2569" s="13" t="n">
        <v>0.094017</v>
      </c>
      <c r="H2569" s="13" t="n">
        <v>1.978342</v>
      </c>
      <c r="I2569" s="13" t="n">
        <v>0.066386</v>
      </c>
      <c r="J2569" s="13" t="n">
        <v>1.061798</v>
      </c>
      <c r="K2569" s="13" t="n">
        <v>0.044151</v>
      </c>
      <c r="L2569" s="13" t="n">
        <v>3.180568</v>
      </c>
      <c r="M2569" s="13" t="n">
        <v>0.08676</v>
      </c>
      <c r="N2569" s="13" t="n">
        <v>15.357134</v>
      </c>
      <c r="O2569" s="13" t="n">
        <v>0.167945</v>
      </c>
      <c r="P2569" s="13" t="n">
        <v>205.247242</v>
      </c>
      <c r="Q2569" s="13" t="n">
        <v>0.317072</v>
      </c>
      <c r="R2569" s="11" t="n">
        <v>12348.39</v>
      </c>
      <c r="S2569" s="13" t="n">
        <v>0.131292</v>
      </c>
      <c r="T2569" s="11" t="n">
        <v>7958.39</v>
      </c>
      <c r="U2569" s="13" t="n">
        <v>0.221199</v>
      </c>
    </row>
    <row r="2570" customFormat="false" ht="15" hidden="false" customHeight="false" outlineLevel="0" collapsed="false">
      <c r="A2570" s="15" t="n">
        <v>2569</v>
      </c>
      <c r="B2570" s="11" t="n">
        <v>1308.43</v>
      </c>
      <c r="C2570" s="13" t="n">
        <v>0.111944</v>
      </c>
      <c r="D2570" s="15" t="n">
        <v>22</v>
      </c>
      <c r="E2570" s="11" t="n">
        <v>11677.46</v>
      </c>
      <c r="F2570" s="11" t="n">
        <v>2580.12</v>
      </c>
      <c r="G2570" s="13" t="n">
        <v>0.131047</v>
      </c>
      <c r="H2570" s="13" t="n">
        <v>1.374449</v>
      </c>
      <c r="I2570" s="13" t="n">
        <v>0.09933</v>
      </c>
      <c r="J2570" s="13" t="n">
        <v>0.775769</v>
      </c>
      <c r="K2570" s="13" t="n">
        <v>0.066281</v>
      </c>
      <c r="L2570" s="13" t="n">
        <v>2.101175</v>
      </c>
      <c r="M2570" s="13" t="n">
        <v>0.1294</v>
      </c>
      <c r="N2570" s="13" t="n">
        <v>8.001523</v>
      </c>
      <c r="O2570" s="13" t="n">
        <v>0.246301</v>
      </c>
      <c r="P2570" s="13" t="n">
        <v>61.460557</v>
      </c>
      <c r="Q2570" s="13" t="n">
        <v>0.444422</v>
      </c>
      <c r="R2570" s="11" t="n">
        <v>7280.46</v>
      </c>
      <c r="S2570" s="13" t="n">
        <v>0.172691</v>
      </c>
      <c r="T2570" s="11" t="n">
        <v>2883.46</v>
      </c>
      <c r="U2570" s="13" t="n">
        <v>0.249777</v>
      </c>
    </row>
    <row r="2571" customFormat="false" ht="15" hidden="false" customHeight="false" outlineLevel="0" collapsed="false">
      <c r="A2571" s="15" t="n">
        <v>2570</v>
      </c>
      <c r="B2571" s="11" t="n">
        <v>1758.98</v>
      </c>
      <c r="C2571" s="13" t="n">
        <v>0.127643</v>
      </c>
      <c r="D2571" s="15" t="n">
        <v>21</v>
      </c>
      <c r="E2571" s="11" t="n">
        <v>20126.61</v>
      </c>
      <c r="F2571" s="11" t="n">
        <v>2273.02</v>
      </c>
      <c r="G2571" s="13" t="n">
        <v>0.184017</v>
      </c>
      <c r="H2571" s="13" t="n">
        <v>1.651295</v>
      </c>
      <c r="I2571" s="13" t="n">
        <v>0.079324</v>
      </c>
      <c r="J2571" s="13" t="n">
        <v>0.909903</v>
      </c>
      <c r="K2571" s="13" t="n">
        <v>0.052918</v>
      </c>
      <c r="L2571" s="13" t="n">
        <v>2.585452</v>
      </c>
      <c r="M2571" s="13" t="n">
        <v>0.103375</v>
      </c>
      <c r="N2571" s="13" t="n">
        <v>11.007205</v>
      </c>
      <c r="O2571" s="13" t="n">
        <v>0.197275</v>
      </c>
      <c r="P2571" s="13" t="n">
        <v>109.2476</v>
      </c>
      <c r="Q2571" s="13" t="n">
        <v>0.359486</v>
      </c>
      <c r="R2571" s="11" t="n">
        <v>15751.61</v>
      </c>
      <c r="S2571" s="13" t="n">
        <v>0.227733</v>
      </c>
      <c r="T2571" s="11" t="n">
        <v>11376.61</v>
      </c>
      <c r="U2571" s="13" t="n">
        <v>0.273361</v>
      </c>
    </row>
    <row r="2572" customFormat="false" ht="15" hidden="false" customHeight="false" outlineLevel="0" collapsed="false">
      <c r="A2572" s="15" t="n">
        <v>2571</v>
      </c>
      <c r="B2572" s="11" t="n">
        <v>1282.14</v>
      </c>
      <c r="C2572" s="13" t="n">
        <v>0.067834</v>
      </c>
      <c r="D2572" s="15" t="n">
        <v>13</v>
      </c>
      <c r="E2572" s="11" t="n">
        <v>9561.86</v>
      </c>
      <c r="F2572" s="11" t="n">
        <v>2811.23</v>
      </c>
      <c r="G2572" s="13" t="n">
        <v>0.16935</v>
      </c>
      <c r="H2572" s="13" t="n">
        <v>0.770824</v>
      </c>
      <c r="I2572" s="13" t="n">
        <v>0.163395</v>
      </c>
      <c r="J2572" s="13" t="n">
        <v>0.463037</v>
      </c>
      <c r="K2572" s="13" t="n">
        <v>0.110728</v>
      </c>
      <c r="L2572" s="13" t="n">
        <v>1.108394</v>
      </c>
      <c r="M2572" s="13" t="n">
        <v>0.209874</v>
      </c>
      <c r="N2572" s="13" t="n">
        <v>3.186879</v>
      </c>
      <c r="O2572" s="13" t="n">
        <v>0.377836</v>
      </c>
      <c r="P2572" s="13" t="n">
        <v>12.849611</v>
      </c>
      <c r="Q2572" s="13" t="n">
        <v>0.618155</v>
      </c>
      <c r="R2572" s="11" t="n">
        <v>5175.86</v>
      </c>
      <c r="S2572" s="13" t="n">
        <v>0.230892</v>
      </c>
      <c r="T2572" s="11" t="n">
        <v>789.86</v>
      </c>
      <c r="U2572" s="13" t="n">
        <v>0.32165</v>
      </c>
    </row>
    <row r="2573" customFormat="false" ht="15" hidden="false" customHeight="false" outlineLevel="0" collapsed="false">
      <c r="A2573" s="15" t="n">
        <v>2572</v>
      </c>
      <c r="B2573" s="11" t="n">
        <v>1606.39</v>
      </c>
      <c r="C2573" s="13" t="n">
        <v>0.105612</v>
      </c>
      <c r="D2573" s="15" t="n">
        <v>19</v>
      </c>
      <c r="E2573" s="11" t="n">
        <v>11391.96</v>
      </c>
      <c r="F2573" s="11" t="n">
        <v>1315.9</v>
      </c>
      <c r="G2573" s="13" t="n">
        <v>0.109254</v>
      </c>
      <c r="H2573" s="13" t="n">
        <v>0.826774</v>
      </c>
      <c r="I2573" s="13" t="n">
        <v>0.06458</v>
      </c>
      <c r="J2573" s="13" t="n">
        <v>0.493499</v>
      </c>
      <c r="K2573" s="13" t="n">
        <v>0.04278</v>
      </c>
      <c r="L2573" s="13" t="n">
        <v>1.196197</v>
      </c>
      <c r="M2573" s="13" t="n">
        <v>0.084702</v>
      </c>
      <c r="N2573" s="13" t="n">
        <v>3.535315</v>
      </c>
      <c r="O2573" s="13" t="n">
        <v>0.165761</v>
      </c>
      <c r="P2573" s="13" t="n">
        <v>15.142247</v>
      </c>
      <c r="Q2573" s="13" t="n">
        <v>0.315582</v>
      </c>
      <c r="R2573" s="11" t="n">
        <v>7017.96</v>
      </c>
      <c r="S2573" s="13" t="n">
        <v>0.133489</v>
      </c>
      <c r="T2573" s="11" t="n">
        <v>2643.96</v>
      </c>
      <c r="U2573" s="13" t="n">
        <v>0.177849</v>
      </c>
    </row>
    <row r="2574" customFormat="false" ht="15" hidden="false" customHeight="false" outlineLevel="0" collapsed="false">
      <c r="A2574" s="15" t="n">
        <v>2573</v>
      </c>
      <c r="B2574" s="11" t="n">
        <v>2112.29</v>
      </c>
      <c r="C2574" s="13" t="n">
        <v>0.10984</v>
      </c>
      <c r="D2574" s="15" t="n">
        <v>17</v>
      </c>
      <c r="E2574" s="11" t="n">
        <v>11456.69</v>
      </c>
      <c r="F2574" s="11" t="n">
        <v>2083.18</v>
      </c>
      <c r="G2574" s="13" t="n">
        <v>0.125302</v>
      </c>
      <c r="H2574" s="13" t="n">
        <v>1.278849</v>
      </c>
      <c r="I2574" s="13" t="n">
        <v>0.090174</v>
      </c>
      <c r="J2574" s="13" t="n">
        <v>0.728147</v>
      </c>
      <c r="K2574" s="13" t="n">
        <v>0.060273</v>
      </c>
      <c r="L2574" s="13" t="n">
        <v>1.938214</v>
      </c>
      <c r="M2574" s="13" t="n">
        <v>0.117303</v>
      </c>
      <c r="N2574" s="13" t="n">
        <v>7.092765</v>
      </c>
      <c r="O2574" s="13" t="n">
        <v>0.22222</v>
      </c>
      <c r="P2574" s="13" t="n">
        <v>49.789904</v>
      </c>
      <c r="Q2574" s="13" t="n">
        <v>0.399294</v>
      </c>
      <c r="R2574" s="11" t="n">
        <v>7041.69</v>
      </c>
      <c r="S2574" s="13" t="n">
        <v>0.173222</v>
      </c>
      <c r="T2574" s="11" t="n">
        <v>2626.69</v>
      </c>
      <c r="U2574" s="13" t="n">
        <v>0.236768</v>
      </c>
    </row>
    <row r="2575" customFormat="false" ht="15" hidden="false" customHeight="false" outlineLevel="0" collapsed="false">
      <c r="A2575" s="15" t="n">
        <v>2574</v>
      </c>
      <c r="B2575" s="11" t="n">
        <v>1904.8</v>
      </c>
      <c r="C2575" s="13" t="n">
        <v>0.121151</v>
      </c>
      <c r="D2575" s="15" t="n">
        <v>18</v>
      </c>
      <c r="E2575" s="11" t="n">
        <v>19657.19</v>
      </c>
      <c r="F2575" s="11" t="n">
        <v>1401.31</v>
      </c>
      <c r="G2575" s="13" t="n">
        <v>0.072659</v>
      </c>
      <c r="H2575" s="13" t="n">
        <v>1.892567</v>
      </c>
      <c r="I2575" s="13" t="n">
        <v>0.066406</v>
      </c>
      <c r="J2575" s="13" t="n">
        <v>1.022396</v>
      </c>
      <c r="K2575" s="13" t="n">
        <v>0.044206</v>
      </c>
      <c r="L2575" s="13" t="n">
        <v>3.022876</v>
      </c>
      <c r="M2575" s="13" t="n">
        <v>0.086712</v>
      </c>
      <c r="N2575" s="13" t="n">
        <v>14.154528</v>
      </c>
      <c r="O2575" s="13" t="n">
        <v>0.166832</v>
      </c>
      <c r="P2575" s="13" t="n">
        <v>176.379012</v>
      </c>
      <c r="Q2575" s="13" t="n">
        <v>0.308905</v>
      </c>
      <c r="R2575" s="11" t="n">
        <v>15240.19</v>
      </c>
      <c r="S2575" s="13" t="n">
        <v>0.09506</v>
      </c>
      <c r="T2575" s="11" t="n">
        <v>10823.19</v>
      </c>
      <c r="U2575" s="13" t="n">
        <v>0.121364</v>
      </c>
    </row>
    <row r="2576" customFormat="false" ht="15" hidden="false" customHeight="false" outlineLevel="0" collapsed="false">
      <c r="A2576" s="15" t="n">
        <v>2575</v>
      </c>
      <c r="B2576" s="11" t="n">
        <v>1894.71</v>
      </c>
      <c r="C2576" s="13" t="n">
        <v>0.162168</v>
      </c>
      <c r="D2576" s="15" t="n">
        <v>16</v>
      </c>
      <c r="E2576" s="11" t="n">
        <v>21459.27</v>
      </c>
      <c r="F2576" s="11" t="n">
        <v>1345.84</v>
      </c>
      <c r="G2576" s="13" t="n">
        <v>0.078372</v>
      </c>
      <c r="H2576" s="13" t="n">
        <v>2.189517</v>
      </c>
      <c r="I2576" s="13" t="n">
        <v>0.068221</v>
      </c>
      <c r="J2576" s="13" t="n">
        <v>1.157106</v>
      </c>
      <c r="K2576" s="13" t="n">
        <v>0.04539</v>
      </c>
      <c r="L2576" s="13" t="n">
        <v>3.575231</v>
      </c>
      <c r="M2576" s="13" t="n">
        <v>0.089124</v>
      </c>
      <c r="N2576" s="13" t="n">
        <v>18.578324</v>
      </c>
      <c r="O2576" s="13" t="n">
        <v>0.171768</v>
      </c>
      <c r="P2576" s="13" t="n">
        <v>293.727448</v>
      </c>
      <c r="Q2576" s="13" t="n">
        <v>0.318828</v>
      </c>
      <c r="R2576" s="11" t="n">
        <v>17060.27</v>
      </c>
      <c r="S2576" s="13" t="n">
        <v>0.093862</v>
      </c>
      <c r="T2576" s="11" t="n">
        <v>12661.27</v>
      </c>
      <c r="U2576" s="13" t="n">
        <v>0.113346</v>
      </c>
    </row>
    <row r="2577" customFormat="false" ht="15" hidden="false" customHeight="false" outlineLevel="0" collapsed="false">
      <c r="A2577" s="15" t="n">
        <v>2576</v>
      </c>
      <c r="B2577" s="11" t="n">
        <v>1399.66</v>
      </c>
      <c r="C2577" s="13" t="n">
        <v>0.079919</v>
      </c>
      <c r="D2577" s="15" t="n">
        <v>20</v>
      </c>
      <c r="E2577" s="11" t="n">
        <v>7025.05</v>
      </c>
      <c r="F2577" s="11" t="n">
        <v>2065.5</v>
      </c>
      <c r="G2577" s="13" t="n">
        <v>0.129375</v>
      </c>
      <c r="H2577" s="13" t="n">
        <v>0.593608</v>
      </c>
      <c r="I2577" s="13" t="n">
        <v>0.086988</v>
      </c>
      <c r="J2577" s="13" t="n">
        <v>0.364861</v>
      </c>
      <c r="K2577" s="13" t="n">
        <v>0.057972</v>
      </c>
      <c r="L2577" s="13" t="n">
        <v>0.834711</v>
      </c>
      <c r="M2577" s="13" t="n">
        <v>0.11346</v>
      </c>
      <c r="N2577" s="13" t="n">
        <v>2.168897</v>
      </c>
      <c r="O2577" s="13" t="n">
        <v>0.217132</v>
      </c>
      <c r="P2577" s="13" t="n">
        <v>6.916189</v>
      </c>
      <c r="Q2577" s="13" t="n">
        <v>0.396588</v>
      </c>
      <c r="R2577" s="11" t="n">
        <v>2638.05</v>
      </c>
      <c r="S2577" s="13" t="n">
        <v>0.210141</v>
      </c>
      <c r="T2577" s="11" t="n">
        <v>-1748.95</v>
      </c>
      <c r="U2577" s="13" t="n">
        <v>0.466593</v>
      </c>
    </row>
    <row r="2578" customFormat="false" ht="15" hidden="false" customHeight="false" outlineLevel="0" collapsed="false">
      <c r="A2578" s="15" t="n">
        <v>2577</v>
      </c>
      <c r="B2578" s="11" t="n">
        <v>2421.55</v>
      </c>
      <c r="C2578" s="13" t="n">
        <v>0.106068</v>
      </c>
      <c r="D2578" s="15" t="n">
        <v>20</v>
      </c>
      <c r="E2578" s="11" t="n">
        <v>17065.15</v>
      </c>
      <c r="F2578" s="11" t="n">
        <v>1909.34</v>
      </c>
      <c r="G2578" s="13" t="n">
        <v>0.094938</v>
      </c>
      <c r="H2578" s="13" t="n">
        <v>2.099379</v>
      </c>
      <c r="I2578" s="13" t="n">
        <v>0.085534</v>
      </c>
      <c r="J2578" s="13" t="n">
        <v>1.116781</v>
      </c>
      <c r="K2578" s="13" t="n">
        <v>0.057146</v>
      </c>
      <c r="L2578" s="13" t="n">
        <v>3.405399</v>
      </c>
      <c r="M2578" s="13" t="n">
        <v>0.111315</v>
      </c>
      <c r="N2578" s="13" t="n">
        <v>17.145911</v>
      </c>
      <c r="O2578" s="13" t="n">
        <v>0.211267</v>
      </c>
      <c r="P2578" s="13" t="n">
        <v>251.869826</v>
      </c>
      <c r="Q2578" s="13" t="n">
        <v>0.381124</v>
      </c>
      <c r="R2578" s="11" t="n">
        <v>12671.15</v>
      </c>
      <c r="S2578" s="13" t="n">
        <v>0.115691</v>
      </c>
      <c r="T2578" s="11" t="n">
        <v>8277.15</v>
      </c>
      <c r="U2578" s="13" t="n">
        <v>0.147284</v>
      </c>
    </row>
    <row r="2579" customFormat="false" ht="15" hidden="false" customHeight="false" outlineLevel="0" collapsed="false">
      <c r="A2579" s="15" t="n">
        <v>2578</v>
      </c>
      <c r="B2579" s="11" t="n">
        <v>1311.34</v>
      </c>
      <c r="C2579" s="13" t="n">
        <v>0.099104</v>
      </c>
      <c r="D2579" s="15" t="n">
        <v>15</v>
      </c>
      <c r="E2579" s="11" t="n">
        <v>7445.6</v>
      </c>
      <c r="F2579" s="11" t="n">
        <v>3397</v>
      </c>
      <c r="G2579" s="13" t="n">
        <v>0.170005</v>
      </c>
      <c r="H2579" s="13" t="n">
        <v>1.171355</v>
      </c>
      <c r="I2579" s="13" t="n">
        <v>0.100187</v>
      </c>
      <c r="J2579" s="13" t="n">
        <v>0.67382</v>
      </c>
      <c r="K2579" s="13" t="n">
        <v>0.066492</v>
      </c>
      <c r="L2579" s="13" t="n">
        <v>1.757419</v>
      </c>
      <c r="M2579" s="13" t="n">
        <v>0.131142</v>
      </c>
      <c r="N2579" s="13" t="n">
        <v>6.138069</v>
      </c>
      <c r="O2579" s="13" t="n">
        <v>0.253928</v>
      </c>
      <c r="P2579" s="13" t="n">
        <v>38.743583</v>
      </c>
      <c r="Q2579" s="13" t="n">
        <v>0.468693</v>
      </c>
      <c r="R2579" s="11" t="n">
        <v>3055.6</v>
      </c>
      <c r="S2579" s="13" t="n">
        <v>0.260175</v>
      </c>
      <c r="T2579" s="11" t="n">
        <v>-1334.4</v>
      </c>
      <c r="U2579" s="13" t="n">
        <v>0.457864</v>
      </c>
    </row>
    <row r="2580" customFormat="false" ht="15" hidden="false" customHeight="false" outlineLevel="0" collapsed="false">
      <c r="A2580" s="15" t="n">
        <v>2579</v>
      </c>
      <c r="B2580" s="11" t="n">
        <v>2101.74</v>
      </c>
      <c r="C2580" s="13" t="n">
        <v>0.124425</v>
      </c>
      <c r="D2580" s="15" t="n">
        <v>13</v>
      </c>
      <c r="E2580" s="11" t="n">
        <v>12764.14</v>
      </c>
      <c r="F2580" s="11" t="n">
        <v>1653.66</v>
      </c>
      <c r="G2580" s="13" t="n">
        <v>0.16108</v>
      </c>
      <c r="H2580" s="13" t="n">
        <v>1.412998</v>
      </c>
      <c r="I2580" s="13" t="n">
        <v>0.084207</v>
      </c>
      <c r="J2580" s="13" t="n">
        <v>0.794627</v>
      </c>
      <c r="K2580" s="13" t="n">
        <v>0.056225</v>
      </c>
      <c r="L2580" s="13" t="n">
        <v>2.168</v>
      </c>
      <c r="M2580" s="13" t="n">
        <v>0.109649</v>
      </c>
      <c r="N2580" s="13" t="n">
        <v>8.400752</v>
      </c>
      <c r="O2580" s="13" t="n">
        <v>0.208555</v>
      </c>
      <c r="P2580" s="13" t="n">
        <v>67.324546</v>
      </c>
      <c r="Q2580" s="13" t="n">
        <v>0.377632</v>
      </c>
      <c r="R2580" s="11" t="n">
        <v>8362.14</v>
      </c>
      <c r="S2580" s="13" t="n">
        <v>0.237921</v>
      </c>
      <c r="T2580" s="11" t="n">
        <v>3960.14</v>
      </c>
      <c r="U2580" s="13" t="n">
        <v>0.359104</v>
      </c>
    </row>
    <row r="2581" customFormat="false" ht="15" hidden="false" customHeight="false" outlineLevel="0" collapsed="false">
      <c r="A2581" s="15" t="n">
        <v>2580</v>
      </c>
      <c r="B2581" s="11" t="n">
        <v>2075.38</v>
      </c>
      <c r="C2581" s="13" t="n">
        <v>0.124018</v>
      </c>
      <c r="D2581" s="15" t="n">
        <v>14</v>
      </c>
      <c r="E2581" s="11" t="n">
        <v>11857.47</v>
      </c>
      <c r="F2581" s="11" t="n">
        <v>1173.87</v>
      </c>
      <c r="G2581" s="13" t="n">
        <v>0.097594</v>
      </c>
      <c r="H2581" s="13" t="n">
        <v>0.860937</v>
      </c>
      <c r="I2581" s="13" t="n">
        <v>0.07427</v>
      </c>
      <c r="J2581" s="13" t="n">
        <v>0.511715</v>
      </c>
      <c r="K2581" s="13" t="n">
        <v>0.049346</v>
      </c>
      <c r="L2581" s="13" t="n">
        <v>1.250862</v>
      </c>
      <c r="M2581" s="13" t="n">
        <v>0.097146</v>
      </c>
      <c r="N2581" s="13" t="n">
        <v>3.770359</v>
      </c>
      <c r="O2581" s="13" t="n">
        <v>0.188044</v>
      </c>
      <c r="P2581" s="13" t="n">
        <v>16.954847</v>
      </c>
      <c r="Q2581" s="13" t="n">
        <v>0.350873</v>
      </c>
      <c r="R2581" s="11" t="n">
        <v>7462.47</v>
      </c>
      <c r="S2581" s="13" t="n">
        <v>0.117652</v>
      </c>
      <c r="T2581" s="11" t="n">
        <v>3067.47</v>
      </c>
      <c r="U2581" s="13" t="n">
        <v>0.139321</v>
      </c>
    </row>
    <row r="2582" customFormat="false" ht="15" hidden="false" customHeight="false" outlineLevel="0" collapsed="false">
      <c r="A2582" s="15" t="n">
        <v>2581</v>
      </c>
      <c r="B2582" s="11" t="n">
        <v>1480.25</v>
      </c>
      <c r="C2582" s="13" t="n">
        <v>0.09952</v>
      </c>
      <c r="D2582" s="15" t="n">
        <v>16</v>
      </c>
      <c r="E2582" s="11" t="n">
        <v>18395.49</v>
      </c>
      <c r="F2582" s="11" t="n">
        <v>2826.08</v>
      </c>
      <c r="G2582" s="13" t="n">
        <v>0.10302</v>
      </c>
      <c r="H2582" s="13" t="n">
        <v>1.791011</v>
      </c>
      <c r="I2582" s="13" t="n">
        <v>0.067333</v>
      </c>
      <c r="J2582" s="13" t="n">
        <v>0.975407</v>
      </c>
      <c r="K2582" s="13" t="n">
        <v>0.044788</v>
      </c>
      <c r="L2582" s="13" t="n">
        <v>2.837435</v>
      </c>
      <c r="M2582" s="13" t="n">
        <v>0.087985</v>
      </c>
      <c r="N2582" s="13" t="n">
        <v>12.779967</v>
      </c>
      <c r="O2582" s="13" t="n">
        <v>0.169738</v>
      </c>
      <c r="P2582" s="13" t="n">
        <v>145.256828</v>
      </c>
      <c r="Q2582" s="13" t="n">
        <v>0.322001</v>
      </c>
      <c r="R2582" s="11" t="n">
        <v>13999.49</v>
      </c>
      <c r="S2582" s="13" t="n">
        <v>0.145005</v>
      </c>
      <c r="T2582" s="11" t="n">
        <v>9603.49</v>
      </c>
      <c r="U2582" s="13" t="n">
        <v>0.203028</v>
      </c>
    </row>
    <row r="2583" customFormat="false" ht="15" hidden="false" customHeight="false" outlineLevel="0" collapsed="false">
      <c r="A2583" s="15" t="n">
        <v>2582</v>
      </c>
      <c r="B2583" s="11" t="n">
        <v>1134.72</v>
      </c>
      <c r="C2583" s="13" t="n">
        <v>0.069784</v>
      </c>
      <c r="D2583" s="15" t="n">
        <v>17</v>
      </c>
      <c r="E2583" s="11" t="n">
        <v>18041.97</v>
      </c>
      <c r="F2583" s="11" t="n">
        <v>1397.17</v>
      </c>
      <c r="G2583" s="13" t="n">
        <v>0.104926</v>
      </c>
      <c r="H2583" s="13" t="n">
        <v>1.059548</v>
      </c>
      <c r="I2583" s="13" t="n">
        <v>0.08351</v>
      </c>
      <c r="J2583" s="13" t="n">
        <v>0.616583</v>
      </c>
      <c r="K2583" s="13" t="n">
        <v>0.055665</v>
      </c>
      <c r="L2583" s="13" t="n">
        <v>1.571606</v>
      </c>
      <c r="M2583" s="13" t="n">
        <v>0.108907</v>
      </c>
      <c r="N2583" s="13" t="n">
        <v>5.204182</v>
      </c>
      <c r="O2583" s="13" t="n">
        <v>0.208345</v>
      </c>
      <c r="P2583" s="13" t="n">
        <v>28.945289</v>
      </c>
      <c r="Q2583" s="13" t="n">
        <v>0.380733</v>
      </c>
      <c r="R2583" s="11" t="n">
        <v>13658.97</v>
      </c>
      <c r="S2583" s="13" t="n">
        <v>0.124156</v>
      </c>
      <c r="T2583" s="11" t="n">
        <v>9275.97</v>
      </c>
      <c r="U2583" s="13" t="n">
        <v>0.192885</v>
      </c>
    </row>
    <row r="2584" customFormat="false" ht="15" hidden="false" customHeight="false" outlineLevel="0" collapsed="false">
      <c r="A2584" s="15" t="n">
        <v>2583</v>
      </c>
      <c r="B2584" s="11" t="n">
        <v>1375.03</v>
      </c>
      <c r="C2584" s="13" t="n">
        <v>0.095874</v>
      </c>
      <c r="D2584" s="15" t="n">
        <v>20</v>
      </c>
      <c r="E2584" s="11" t="n">
        <v>11197.83</v>
      </c>
      <c r="F2584" s="11" t="n">
        <v>1476.94</v>
      </c>
      <c r="G2584" s="13" t="n">
        <v>0.086875</v>
      </c>
      <c r="H2584" s="13" t="n">
        <v>1.144346</v>
      </c>
      <c r="I2584" s="13" t="n">
        <v>0.062919</v>
      </c>
      <c r="J2584" s="13" t="n">
        <v>0.660028</v>
      </c>
      <c r="K2584" s="13" t="n">
        <v>0.041763</v>
      </c>
      <c r="L2584" s="13" t="n">
        <v>1.712426</v>
      </c>
      <c r="M2584" s="13" t="n">
        <v>0.082378</v>
      </c>
      <c r="N2584" s="13" t="n">
        <v>5.909646</v>
      </c>
      <c r="O2584" s="13" t="n">
        <v>0.160144</v>
      </c>
      <c r="P2584" s="13" t="n">
        <v>36.294768</v>
      </c>
      <c r="Q2584" s="13" t="n">
        <v>0.301831</v>
      </c>
      <c r="R2584" s="11" t="n">
        <v>6809.83</v>
      </c>
      <c r="S2584" s="13" t="n">
        <v>0.135477</v>
      </c>
      <c r="T2584" s="11" t="n">
        <v>2421.83</v>
      </c>
      <c r="U2584" s="13" t="n">
        <v>0.240497</v>
      </c>
    </row>
    <row r="2585" customFormat="false" ht="15" hidden="false" customHeight="false" outlineLevel="0" collapsed="false">
      <c r="A2585" s="15" t="n">
        <v>2584</v>
      </c>
      <c r="B2585" s="11" t="n">
        <v>1562.42</v>
      </c>
      <c r="C2585" s="13" t="n">
        <v>0.144964</v>
      </c>
      <c r="D2585" s="15" t="n">
        <v>18</v>
      </c>
      <c r="E2585" s="11" t="n">
        <v>13705.9</v>
      </c>
      <c r="F2585" s="11" t="n">
        <v>2383.32</v>
      </c>
      <c r="G2585" s="13" t="n">
        <v>0.166336</v>
      </c>
      <c r="H2585" s="13" t="n">
        <v>2.119281</v>
      </c>
      <c r="I2585" s="13" t="n">
        <v>0.050634</v>
      </c>
      <c r="J2585" s="13" t="n">
        <v>1.125677</v>
      </c>
      <c r="K2585" s="13" t="n">
        <v>0.033532</v>
      </c>
      <c r="L2585" s="13" t="n">
        <v>3.442919</v>
      </c>
      <c r="M2585" s="13" t="n">
        <v>0.066434</v>
      </c>
      <c r="N2585" s="13" t="n">
        <v>17.462667</v>
      </c>
      <c r="O2585" s="13" t="n">
        <v>0.130293</v>
      </c>
      <c r="P2585" s="13" t="n">
        <v>261.08399</v>
      </c>
      <c r="Q2585" s="13" t="n">
        <v>0.249916</v>
      </c>
      <c r="R2585" s="11" t="n">
        <v>9305.9</v>
      </c>
      <c r="S2585" s="13" t="n">
        <v>0.213507</v>
      </c>
      <c r="T2585" s="11" t="n">
        <v>4905.9</v>
      </c>
      <c r="U2585" s="13" t="n">
        <v>0.265803</v>
      </c>
    </row>
    <row r="2586" customFormat="false" ht="15" hidden="false" customHeight="false" outlineLevel="0" collapsed="false">
      <c r="A2586" s="15" t="n">
        <v>2585</v>
      </c>
      <c r="B2586" s="11" t="n">
        <v>914.43</v>
      </c>
      <c r="C2586" s="13" t="n">
        <v>0.072072</v>
      </c>
      <c r="D2586" s="15" t="n">
        <v>17</v>
      </c>
      <c r="E2586" s="11" t="n">
        <v>20237.53</v>
      </c>
      <c r="F2586" s="11" t="n">
        <v>1643.29</v>
      </c>
      <c r="G2586" s="13" t="n">
        <v>0.074688</v>
      </c>
      <c r="H2586" s="13" t="n">
        <v>1.792704</v>
      </c>
      <c r="I2586" s="13" t="n">
        <v>0.06974</v>
      </c>
      <c r="J2586" s="13" t="n">
        <v>0.976248</v>
      </c>
      <c r="K2586" s="13" t="n">
        <v>0.046098</v>
      </c>
      <c r="L2586" s="13" t="n">
        <v>2.840317</v>
      </c>
      <c r="M2586" s="13" t="n">
        <v>0.091643</v>
      </c>
      <c r="N2586" s="13" t="n">
        <v>12.795247</v>
      </c>
      <c r="O2586" s="13" t="n">
        <v>0.181746</v>
      </c>
      <c r="P2586" s="13" t="n">
        <v>145.360642</v>
      </c>
      <c r="Q2586" s="13" t="n">
        <v>0.352343</v>
      </c>
      <c r="R2586" s="11" t="n">
        <v>15857.53</v>
      </c>
      <c r="S2586" s="13" t="n">
        <v>0.087063</v>
      </c>
      <c r="T2586" s="11" t="n">
        <v>11477.53</v>
      </c>
      <c r="U2586" s="13" t="n">
        <v>0.11941</v>
      </c>
    </row>
    <row r="2587" customFormat="false" ht="15" hidden="false" customHeight="false" outlineLevel="0" collapsed="false">
      <c r="A2587" s="15" t="n">
        <v>2586</v>
      </c>
      <c r="B2587" s="11" t="n">
        <v>1854.88</v>
      </c>
      <c r="C2587" s="13" t="n">
        <v>0.08018</v>
      </c>
      <c r="D2587" s="15" t="n">
        <v>17</v>
      </c>
      <c r="E2587" s="11" t="n">
        <v>16834.71</v>
      </c>
      <c r="F2587" s="11" t="n">
        <v>1893.12</v>
      </c>
      <c r="G2587" s="13" t="n">
        <v>0.141438</v>
      </c>
      <c r="H2587" s="13" t="n">
        <v>1.927114</v>
      </c>
      <c r="I2587" s="13" t="n">
        <v>0.091413</v>
      </c>
      <c r="J2587" s="13" t="n">
        <v>1.038602</v>
      </c>
      <c r="K2587" s="13" t="n">
        <v>0.06112</v>
      </c>
      <c r="L2587" s="13" t="n">
        <v>3.08514</v>
      </c>
      <c r="M2587" s="13" t="n">
        <v>0.118882</v>
      </c>
      <c r="N2587" s="13" t="n">
        <v>14.590422</v>
      </c>
      <c r="O2587" s="13" t="n">
        <v>0.224961</v>
      </c>
      <c r="P2587" s="13" t="n">
        <v>185.04126</v>
      </c>
      <c r="Q2587" s="13" t="n">
        <v>0.403401</v>
      </c>
      <c r="R2587" s="11" t="n">
        <v>12430.71</v>
      </c>
      <c r="S2587" s="13" t="n">
        <v>0.173091</v>
      </c>
      <c r="T2587" s="11" t="n">
        <v>8026.71</v>
      </c>
      <c r="U2587" s="13" t="n">
        <v>0.207273</v>
      </c>
    </row>
    <row r="2588" customFormat="false" ht="15" hidden="false" customHeight="false" outlineLevel="0" collapsed="false">
      <c r="A2588" s="15" t="n">
        <v>2587</v>
      </c>
      <c r="B2588" s="11" t="n">
        <v>1492.94</v>
      </c>
      <c r="C2588" s="13" t="n">
        <v>0.113657</v>
      </c>
      <c r="D2588" s="15" t="n">
        <v>15</v>
      </c>
      <c r="E2588" s="11" t="n">
        <v>14720.37</v>
      </c>
      <c r="F2588" s="11" t="n">
        <v>1480.41</v>
      </c>
      <c r="G2588" s="13" t="n">
        <v>0.127021</v>
      </c>
      <c r="H2588" s="13" t="n">
        <v>1.351899</v>
      </c>
      <c r="I2588" s="13" t="n">
        <v>0.065546</v>
      </c>
      <c r="J2588" s="13" t="n">
        <v>0.764507</v>
      </c>
      <c r="K2588" s="13" t="n">
        <v>0.043546</v>
      </c>
      <c r="L2588" s="13" t="n">
        <v>2.062834</v>
      </c>
      <c r="M2588" s="13" t="n">
        <v>0.085742</v>
      </c>
      <c r="N2588" s="13" t="n">
        <v>7.790304</v>
      </c>
      <c r="O2588" s="13" t="n">
        <v>0.166118</v>
      </c>
      <c r="P2588" s="13" t="n">
        <v>58.836046</v>
      </c>
      <c r="Q2588" s="13" t="n">
        <v>0.311164</v>
      </c>
      <c r="R2588" s="11" t="n">
        <v>10342.37</v>
      </c>
      <c r="S2588" s="13" t="n">
        <v>0.211353</v>
      </c>
      <c r="T2588" s="11" t="n">
        <v>5964.37</v>
      </c>
      <c r="U2588" s="13" t="n">
        <v>0.354977</v>
      </c>
    </row>
    <row r="2589" customFormat="false" ht="15" hidden="false" customHeight="false" outlineLevel="0" collapsed="false">
      <c r="A2589" s="15" t="n">
        <v>2588</v>
      </c>
      <c r="B2589" s="11" t="n">
        <v>1333.43</v>
      </c>
      <c r="C2589" s="13" t="n">
        <v>0.080739</v>
      </c>
      <c r="D2589" s="15" t="n">
        <v>14</v>
      </c>
      <c r="E2589" s="11" t="n">
        <v>11111.03</v>
      </c>
      <c r="F2589" s="11" t="n">
        <v>1928.37</v>
      </c>
      <c r="G2589" s="13" t="n">
        <v>0.138572</v>
      </c>
      <c r="H2589" s="13" t="n">
        <v>1.011173</v>
      </c>
      <c r="I2589" s="13" t="n">
        <v>0.09566</v>
      </c>
      <c r="J2589" s="13" t="n">
        <v>0.59126</v>
      </c>
      <c r="K2589" s="13" t="n">
        <v>0.064062</v>
      </c>
      <c r="L2589" s="13" t="n">
        <v>1.492863</v>
      </c>
      <c r="M2589" s="13" t="n">
        <v>0.124222</v>
      </c>
      <c r="N2589" s="13" t="n">
        <v>4.840957</v>
      </c>
      <c r="O2589" s="13" t="n">
        <v>0.233719</v>
      </c>
      <c r="P2589" s="13" t="n">
        <v>25.732366</v>
      </c>
      <c r="Q2589" s="13" t="n">
        <v>0.414986</v>
      </c>
      <c r="R2589" s="11" t="n">
        <v>6686.03</v>
      </c>
      <c r="S2589" s="13" t="n">
        <v>0.191629</v>
      </c>
      <c r="T2589" s="11" t="n">
        <v>2261.03</v>
      </c>
      <c r="U2589" s="13" t="n">
        <v>0.302048</v>
      </c>
    </row>
    <row r="2590" customFormat="false" ht="15" hidden="false" customHeight="false" outlineLevel="0" collapsed="false">
      <c r="A2590" s="15" t="n">
        <v>2589</v>
      </c>
      <c r="B2590" s="11" t="n">
        <v>1705.86</v>
      </c>
      <c r="C2590" s="13" t="n">
        <v>0.167105</v>
      </c>
      <c r="D2590" s="15" t="n">
        <v>21</v>
      </c>
      <c r="E2590" s="11" t="n">
        <v>16522.59</v>
      </c>
      <c r="F2590" s="11" t="n">
        <v>1773.07</v>
      </c>
      <c r="G2590" s="13" t="n">
        <v>0.112869</v>
      </c>
      <c r="H2590" s="13" t="n">
        <v>1.027417</v>
      </c>
      <c r="I2590" s="13" t="n">
        <v>0.100337</v>
      </c>
      <c r="J2590" s="13" t="n">
        <v>0.599948</v>
      </c>
      <c r="K2590" s="13" t="n">
        <v>0.06699</v>
      </c>
      <c r="L2590" s="13" t="n">
        <v>1.518768</v>
      </c>
      <c r="M2590" s="13" t="n">
        <v>0.130648</v>
      </c>
      <c r="N2590" s="13" t="n">
        <v>4.950212</v>
      </c>
      <c r="O2590" s="13" t="n">
        <v>0.248212</v>
      </c>
      <c r="P2590" s="13" t="n">
        <v>26.517581</v>
      </c>
      <c r="Q2590" s="13" t="n">
        <v>0.446514</v>
      </c>
      <c r="R2590" s="11" t="n">
        <v>12121.59</v>
      </c>
      <c r="S2590" s="13" t="n">
        <v>0.141956</v>
      </c>
      <c r="T2590" s="11" t="n">
        <v>7720.59</v>
      </c>
      <c r="U2590" s="13" t="n">
        <v>0.194356</v>
      </c>
    </row>
    <row r="2591" customFormat="false" ht="15" hidden="false" customHeight="false" outlineLevel="0" collapsed="false">
      <c r="A2591" s="15" t="n">
        <v>2590</v>
      </c>
      <c r="B2591" s="11" t="n">
        <v>1855.7</v>
      </c>
      <c r="C2591" s="13" t="n">
        <v>0.172132</v>
      </c>
      <c r="D2591" s="15" t="n">
        <v>22</v>
      </c>
      <c r="E2591" s="11" t="n">
        <v>16212.58</v>
      </c>
      <c r="F2591" s="11" t="n">
        <v>1181.46</v>
      </c>
      <c r="G2591" s="13" t="n">
        <v>0.087011</v>
      </c>
      <c r="H2591" s="13" t="n">
        <v>1.772867</v>
      </c>
      <c r="I2591" s="13" t="n">
        <v>0.066574</v>
      </c>
      <c r="J2591" s="13" t="n">
        <v>0.966704</v>
      </c>
      <c r="K2591" s="13" t="n">
        <v>0.044289</v>
      </c>
      <c r="L2591" s="13" t="n">
        <v>2.805417</v>
      </c>
      <c r="M2591" s="13" t="n">
        <v>0.086981</v>
      </c>
      <c r="N2591" s="13" t="n">
        <v>12.575495</v>
      </c>
      <c r="O2591" s="13" t="n">
        <v>0.167725</v>
      </c>
      <c r="P2591" s="13" t="n">
        <v>141.977335</v>
      </c>
      <c r="Q2591" s="13" t="n">
        <v>0.311699</v>
      </c>
      <c r="R2591" s="11" t="n">
        <v>11830.58</v>
      </c>
      <c r="S2591" s="13" t="n">
        <v>0.108015</v>
      </c>
      <c r="T2591" s="11" t="n">
        <v>7448.58</v>
      </c>
      <c r="U2591" s="13" t="n">
        <v>0.13036</v>
      </c>
    </row>
    <row r="2592" customFormat="false" ht="15" hidden="false" customHeight="false" outlineLevel="0" collapsed="false">
      <c r="A2592" s="15" t="n">
        <v>2591</v>
      </c>
      <c r="B2592" s="11" t="n">
        <v>2178.26</v>
      </c>
      <c r="C2592" s="13" t="n">
        <v>0.123755</v>
      </c>
      <c r="D2592" s="15" t="n">
        <v>15</v>
      </c>
      <c r="E2592" s="11" t="n">
        <v>18249.53</v>
      </c>
      <c r="F2592" s="11" t="n">
        <v>1671.29</v>
      </c>
      <c r="G2592" s="13" t="n">
        <v>0.111795</v>
      </c>
      <c r="H2592" s="13" t="n">
        <v>3.134281</v>
      </c>
      <c r="I2592" s="13" t="n">
        <v>0.050711</v>
      </c>
      <c r="J2592" s="13" t="n">
        <v>1.559778</v>
      </c>
      <c r="K2592" s="13" t="n">
        <v>0.033626</v>
      </c>
      <c r="L2592" s="13" t="n">
        <v>5.438572</v>
      </c>
      <c r="M2592" s="13" t="n">
        <v>0.066457</v>
      </c>
      <c r="N2592" s="13" t="n">
        <v>37.672334</v>
      </c>
      <c r="O2592" s="13" t="n">
        <v>0.129743</v>
      </c>
      <c r="P2592" s="13" t="n">
        <v>1137.292475</v>
      </c>
      <c r="Q2592" s="13" t="n">
        <v>0.24694</v>
      </c>
      <c r="R2592" s="11" t="n">
        <v>13871.53</v>
      </c>
      <c r="S2592" s="13" t="n">
        <v>0.174411</v>
      </c>
      <c r="T2592" s="11" t="n">
        <v>9493.53</v>
      </c>
      <c r="U2592" s="13" t="n">
        <v>0.245173</v>
      </c>
    </row>
    <row r="2593" customFormat="false" ht="15" hidden="false" customHeight="false" outlineLevel="0" collapsed="false">
      <c r="A2593" s="15" t="n">
        <v>2592</v>
      </c>
      <c r="B2593" s="11" t="n">
        <v>1430.95</v>
      </c>
      <c r="C2593" s="13" t="n">
        <v>0.102296</v>
      </c>
      <c r="D2593" s="15" t="n">
        <v>14</v>
      </c>
      <c r="E2593" s="11" t="n">
        <v>14451.4</v>
      </c>
      <c r="F2593" s="11" t="n">
        <v>1534.21</v>
      </c>
      <c r="G2593" s="13" t="n">
        <v>0.082947</v>
      </c>
      <c r="H2593" s="13" t="n">
        <v>2.095554</v>
      </c>
      <c r="I2593" s="13" t="n">
        <v>0.071693</v>
      </c>
      <c r="J2593" s="13" t="n">
        <v>1.114894</v>
      </c>
      <c r="K2593" s="13" t="n">
        <v>0.047718</v>
      </c>
      <c r="L2593" s="13" t="n">
        <v>3.398871</v>
      </c>
      <c r="M2593" s="13" t="n">
        <v>0.093627</v>
      </c>
      <c r="N2593" s="13" t="n">
        <v>17.113467</v>
      </c>
      <c r="O2593" s="13" t="n">
        <v>0.180174</v>
      </c>
      <c r="P2593" s="13" t="n">
        <v>252.102097</v>
      </c>
      <c r="Q2593" s="13" t="n">
        <v>0.333342</v>
      </c>
      <c r="R2593" s="11" t="n">
        <v>10072.4</v>
      </c>
      <c r="S2593" s="13" t="n">
        <v>0.121138</v>
      </c>
      <c r="T2593" s="11" t="n">
        <v>5693.4</v>
      </c>
      <c r="U2593" s="13" t="n">
        <v>0.230043</v>
      </c>
    </row>
    <row r="2594" customFormat="false" ht="15" hidden="false" customHeight="false" outlineLevel="0" collapsed="false">
      <c r="A2594" s="15" t="n">
        <v>2593</v>
      </c>
      <c r="B2594" s="11" t="n">
        <v>1658.05</v>
      </c>
      <c r="C2594" s="13" t="n">
        <v>0.095923</v>
      </c>
      <c r="D2594" s="15" t="n">
        <v>21</v>
      </c>
      <c r="E2594" s="11" t="n">
        <v>20946.12</v>
      </c>
      <c r="F2594" s="11" t="n">
        <v>1050.96</v>
      </c>
      <c r="G2594" s="13" t="n">
        <v>0.049285</v>
      </c>
      <c r="H2594" s="13" t="n">
        <v>2.805828</v>
      </c>
      <c r="I2594" s="13" t="n">
        <v>0.067953</v>
      </c>
      <c r="J2594" s="13" t="n">
        <v>1.424111</v>
      </c>
      <c r="K2594" s="13" t="n">
        <v>0.045256</v>
      </c>
      <c r="L2594" s="13" t="n">
        <v>4.771964</v>
      </c>
      <c r="M2594" s="13" t="n">
        <v>0.088695</v>
      </c>
      <c r="N2594" s="13" t="n">
        <v>30.032041</v>
      </c>
      <c r="O2594" s="13" t="n">
        <v>0.170362</v>
      </c>
      <c r="P2594" s="13" t="n">
        <v>727.608299</v>
      </c>
      <c r="Q2594" s="13" t="n">
        <v>0.314466</v>
      </c>
      <c r="R2594" s="11" t="n">
        <v>16530.12</v>
      </c>
      <c r="S2594" s="13" t="n">
        <v>0.060435</v>
      </c>
      <c r="T2594" s="11" t="n">
        <v>12114.12</v>
      </c>
      <c r="U2594" s="13" t="n">
        <v>0.079329</v>
      </c>
    </row>
    <row r="2595" customFormat="false" ht="15" hidden="false" customHeight="false" outlineLevel="0" collapsed="false">
      <c r="A2595" s="15" t="n">
        <v>2594</v>
      </c>
      <c r="B2595" s="11" t="n">
        <v>1558.22</v>
      </c>
      <c r="C2595" s="13" t="n">
        <v>0.130631</v>
      </c>
      <c r="D2595" s="15" t="n">
        <v>18</v>
      </c>
      <c r="E2595" s="11" t="n">
        <v>22827.7</v>
      </c>
      <c r="F2595" s="11" t="n">
        <v>946.11</v>
      </c>
      <c r="G2595" s="13" t="n">
        <v>0.070341</v>
      </c>
      <c r="H2595" s="13" t="n">
        <v>2.504409</v>
      </c>
      <c r="I2595" s="13" t="n">
        <v>0.043381</v>
      </c>
      <c r="J2595" s="13" t="n">
        <v>1.295352</v>
      </c>
      <c r="K2595" s="13" t="n">
        <v>0.028786</v>
      </c>
      <c r="L2595" s="13" t="n">
        <v>4.179091</v>
      </c>
      <c r="M2595" s="13" t="n">
        <v>0.056816</v>
      </c>
      <c r="N2595" s="13" t="n">
        <v>24.061422</v>
      </c>
      <c r="O2595" s="13" t="n">
        <v>0.11068</v>
      </c>
      <c r="P2595" s="13" t="n">
        <v>480.004146</v>
      </c>
      <c r="Q2595" s="13" t="n">
        <v>0.210099</v>
      </c>
      <c r="R2595" s="11" t="n">
        <v>18403.7</v>
      </c>
      <c r="S2595" s="13" t="n">
        <v>0.078011</v>
      </c>
      <c r="T2595" s="11" t="n">
        <v>13979.7</v>
      </c>
      <c r="U2595" s="13" t="n">
        <v>0.092808</v>
      </c>
    </row>
    <row r="2596" customFormat="false" ht="15" hidden="false" customHeight="false" outlineLevel="0" collapsed="false">
      <c r="A2596" s="15" t="n">
        <v>2595</v>
      </c>
      <c r="B2596" s="11" t="n">
        <v>1545.45</v>
      </c>
      <c r="C2596" s="13" t="n">
        <v>0.104947</v>
      </c>
      <c r="D2596" s="15" t="n">
        <v>18</v>
      </c>
      <c r="E2596" s="11" t="n">
        <v>11870.66</v>
      </c>
      <c r="F2596" s="11" t="n">
        <v>1897.42</v>
      </c>
      <c r="G2596" s="13" t="n">
        <v>0.163988</v>
      </c>
      <c r="H2596" s="13" t="n">
        <v>1.520692</v>
      </c>
      <c r="I2596" s="13" t="n">
        <v>0.070975</v>
      </c>
      <c r="J2596" s="13" t="n">
        <v>0.846815</v>
      </c>
      <c r="K2596" s="13" t="n">
        <v>0.047288</v>
      </c>
      <c r="L2596" s="13" t="n">
        <v>2.356363</v>
      </c>
      <c r="M2596" s="13" t="n">
        <v>0.092605</v>
      </c>
      <c r="N2596" s="13" t="n">
        <v>9.56982</v>
      </c>
      <c r="O2596" s="13" t="n">
        <v>0.177595</v>
      </c>
      <c r="P2596" s="13" t="n">
        <v>85.958849</v>
      </c>
      <c r="Q2596" s="13" t="n">
        <v>0.326789</v>
      </c>
      <c r="R2596" s="11" t="n">
        <v>7433.66</v>
      </c>
      <c r="S2596" s="13" t="n">
        <v>0.228395</v>
      </c>
      <c r="T2596" s="11" t="n">
        <v>2996.66</v>
      </c>
      <c r="U2596" s="13" t="n">
        <v>0.434043</v>
      </c>
    </row>
    <row r="2597" customFormat="false" ht="15" hidden="false" customHeight="false" outlineLevel="0" collapsed="false">
      <c r="A2597" s="15" t="n">
        <v>2596</v>
      </c>
      <c r="B2597" s="11" t="n">
        <v>3012.29</v>
      </c>
      <c r="C2597" s="13" t="n">
        <v>0.183933</v>
      </c>
      <c r="D2597" s="15" t="n">
        <v>21</v>
      </c>
      <c r="E2597" s="11" t="n">
        <v>15235.9</v>
      </c>
      <c r="F2597" s="11" t="n">
        <v>1125.58</v>
      </c>
      <c r="G2597" s="13" t="n">
        <v>0.107894</v>
      </c>
      <c r="H2597" s="13" t="n">
        <v>1.244005</v>
      </c>
      <c r="I2597" s="13" t="n">
        <v>0.063824</v>
      </c>
      <c r="J2597" s="13" t="n">
        <v>0.710644</v>
      </c>
      <c r="K2597" s="13" t="n">
        <v>0.042469</v>
      </c>
      <c r="L2597" s="13" t="n">
        <v>1.879279</v>
      </c>
      <c r="M2597" s="13" t="n">
        <v>0.083374</v>
      </c>
      <c r="N2597" s="13" t="n">
        <v>6.774369</v>
      </c>
      <c r="O2597" s="13" t="n">
        <v>0.160677</v>
      </c>
      <c r="P2597" s="13" t="n">
        <v>45.942484</v>
      </c>
      <c r="Q2597" s="13" t="n">
        <v>0.298473</v>
      </c>
      <c r="R2597" s="11" t="n">
        <v>10855.9</v>
      </c>
      <c r="S2597" s="13" t="n">
        <v>0.118976</v>
      </c>
      <c r="T2597" s="11" t="n">
        <v>6475.9</v>
      </c>
      <c r="U2597" s="13" t="n">
        <v>0.156845</v>
      </c>
    </row>
    <row r="2598" customFormat="false" ht="15" hidden="false" customHeight="false" outlineLevel="0" collapsed="false">
      <c r="A2598" s="15" t="n">
        <v>2597</v>
      </c>
      <c r="B2598" s="11" t="n">
        <v>1673.77</v>
      </c>
      <c r="C2598" s="13" t="n">
        <v>0.145753</v>
      </c>
      <c r="D2598" s="15" t="n">
        <v>19</v>
      </c>
      <c r="E2598" s="11" t="n">
        <v>15684.54</v>
      </c>
      <c r="F2598" s="11" t="n">
        <v>1389.42</v>
      </c>
      <c r="G2598" s="13" t="n">
        <v>0.105782</v>
      </c>
      <c r="H2598" s="13" t="n">
        <v>2.624082</v>
      </c>
      <c r="I2598" s="13" t="n">
        <v>0.043981</v>
      </c>
      <c r="J2598" s="13" t="n">
        <v>1.346714</v>
      </c>
      <c r="K2598" s="13" t="n">
        <v>0.029147</v>
      </c>
      <c r="L2598" s="13" t="n">
        <v>4.413461</v>
      </c>
      <c r="M2598" s="13" t="n">
        <v>0.05767</v>
      </c>
      <c r="N2598" s="13" t="n">
        <v>26.380219</v>
      </c>
      <c r="O2598" s="13" t="n">
        <v>0.112861</v>
      </c>
      <c r="P2598" s="13" t="n">
        <v>572.961499</v>
      </c>
      <c r="Q2598" s="13" t="n">
        <v>0.215971</v>
      </c>
      <c r="R2598" s="11" t="n">
        <v>11310.54</v>
      </c>
      <c r="S2598" s="13" t="n">
        <v>0.130854</v>
      </c>
      <c r="T2598" s="11" t="n">
        <v>6936.54</v>
      </c>
      <c r="U2598" s="13" t="n">
        <v>0.197664</v>
      </c>
    </row>
    <row r="2599" customFormat="false" ht="15" hidden="false" customHeight="false" outlineLevel="0" collapsed="false">
      <c r="A2599" s="15" t="n">
        <v>2598</v>
      </c>
      <c r="B2599" s="11" t="n">
        <v>1693.54</v>
      </c>
      <c r="C2599" s="13" t="n">
        <v>0.099554</v>
      </c>
      <c r="D2599" s="15" t="n">
        <v>16</v>
      </c>
      <c r="E2599" s="11" t="n">
        <v>19606.98</v>
      </c>
      <c r="F2599" s="11" t="n">
        <v>1332.04</v>
      </c>
      <c r="G2599" s="13" t="n">
        <v>0.076006</v>
      </c>
      <c r="H2599" s="13" t="n">
        <v>1.481219</v>
      </c>
      <c r="I2599" s="13" t="n">
        <v>0.081685</v>
      </c>
      <c r="J2599" s="13" t="n">
        <v>0.827946</v>
      </c>
      <c r="K2599" s="13" t="n">
        <v>0.054469</v>
      </c>
      <c r="L2599" s="13" t="n">
        <v>2.28645</v>
      </c>
      <c r="M2599" s="13" t="n">
        <v>0.106491</v>
      </c>
      <c r="N2599" s="13" t="n">
        <v>9.113579</v>
      </c>
      <c r="O2599" s="13" t="n">
        <v>0.203488</v>
      </c>
      <c r="P2599" s="13" t="n">
        <v>77.982976</v>
      </c>
      <c r="Q2599" s="13" t="n">
        <v>0.371369</v>
      </c>
      <c r="R2599" s="11" t="n">
        <v>15208.98</v>
      </c>
      <c r="S2599" s="13" t="n">
        <v>0.106987</v>
      </c>
      <c r="T2599" s="11" t="n">
        <v>10810.98</v>
      </c>
      <c r="U2599" s="13" t="n">
        <v>0.181598</v>
      </c>
    </row>
    <row r="2600" customFormat="false" ht="15" hidden="false" customHeight="false" outlineLevel="0" collapsed="false">
      <c r="A2600" s="15" t="n">
        <v>2599</v>
      </c>
      <c r="B2600" s="11" t="n">
        <v>2011.4</v>
      </c>
      <c r="C2600" s="13" t="n">
        <v>0.115237</v>
      </c>
      <c r="D2600" s="15" t="n">
        <v>18</v>
      </c>
      <c r="E2600" s="11" t="n">
        <v>21642.52</v>
      </c>
      <c r="F2600" s="11" t="n">
        <v>886.11</v>
      </c>
      <c r="G2600" s="13" t="n">
        <v>0.071744</v>
      </c>
      <c r="H2600" s="13" t="n">
        <v>2.095446</v>
      </c>
      <c r="I2600" s="13" t="n">
        <v>0.043532</v>
      </c>
      <c r="J2600" s="13" t="n">
        <v>1.114981</v>
      </c>
      <c r="K2600" s="13" t="n">
        <v>0.028873</v>
      </c>
      <c r="L2600" s="13" t="n">
        <v>3.398142</v>
      </c>
      <c r="M2600" s="13" t="n">
        <v>0.057039</v>
      </c>
      <c r="N2600" s="13" t="n">
        <v>17.089372</v>
      </c>
      <c r="O2600" s="13" t="n">
        <v>0.111301</v>
      </c>
      <c r="P2600" s="13" t="n">
        <v>250.409329</v>
      </c>
      <c r="Q2600" s="13" t="n">
        <v>0.21191</v>
      </c>
      <c r="R2600" s="11" t="n">
        <v>17280.52</v>
      </c>
      <c r="S2600" s="13" t="n">
        <v>0.101533</v>
      </c>
      <c r="T2600" s="11" t="n">
        <v>12918.52</v>
      </c>
      <c r="U2600" s="13" t="n">
        <v>0.137037</v>
      </c>
    </row>
    <row r="2601" customFormat="false" ht="15" hidden="false" customHeight="false" outlineLevel="0" collapsed="false">
      <c r="A2601" s="15" t="n">
        <v>2600</v>
      </c>
      <c r="B2601" s="11" t="n">
        <v>2180.7</v>
      </c>
      <c r="C2601" s="13" t="n">
        <v>0.187935</v>
      </c>
      <c r="D2601" s="15" t="n">
        <v>22</v>
      </c>
      <c r="E2601" s="11" t="n">
        <v>9699.62</v>
      </c>
      <c r="F2601" s="11" t="n">
        <v>2529.62</v>
      </c>
      <c r="G2601" s="13" t="n">
        <v>0.246067</v>
      </c>
      <c r="H2601" s="13" t="n">
        <v>0.661973</v>
      </c>
      <c r="I2601" s="13" t="n">
        <v>0.117395</v>
      </c>
      <c r="J2601" s="13" t="n">
        <v>0.403197</v>
      </c>
      <c r="K2601" s="13" t="n">
        <v>0.078806</v>
      </c>
      <c r="L2601" s="13" t="n">
        <v>0.939092</v>
      </c>
      <c r="M2601" s="13" t="n">
        <v>0.152101</v>
      </c>
      <c r="N2601" s="13" t="n">
        <v>2.538842</v>
      </c>
      <c r="O2601" s="13" t="n">
        <v>0.283424</v>
      </c>
      <c r="P2601" s="13" t="n">
        <v>8.864032</v>
      </c>
      <c r="Q2601" s="13" t="n">
        <v>0.493165</v>
      </c>
      <c r="R2601" s="11" t="n">
        <v>5290.62</v>
      </c>
      <c r="S2601" s="13" t="n">
        <v>0.292623</v>
      </c>
      <c r="T2601" s="11" t="n">
        <v>881.62</v>
      </c>
      <c r="U2601" s="13" t="n">
        <v>0.362257</v>
      </c>
    </row>
    <row r="2602" customFormat="false" ht="15" hidden="false" customHeight="false" outlineLevel="0" collapsed="false">
      <c r="A2602" s="15" t="n">
        <v>2601</v>
      </c>
      <c r="B2602" s="11" t="n">
        <v>1327.46</v>
      </c>
      <c r="C2602" s="13" t="n">
        <v>0.093479</v>
      </c>
      <c r="D2602" s="15" t="n">
        <v>14</v>
      </c>
      <c r="E2602" s="11" t="n">
        <v>8016.69</v>
      </c>
      <c r="F2602" s="11" t="n">
        <v>2131.8</v>
      </c>
      <c r="G2602" s="13" t="n">
        <v>0.191367</v>
      </c>
      <c r="H2602" s="13" t="n">
        <v>0.871557</v>
      </c>
      <c r="I2602" s="13" t="n">
        <v>0.095696</v>
      </c>
      <c r="J2602" s="13" t="n">
        <v>0.517639</v>
      </c>
      <c r="K2602" s="13" t="n">
        <v>0.063995</v>
      </c>
      <c r="L2602" s="13" t="n">
        <v>1.267136</v>
      </c>
      <c r="M2602" s="13" t="n">
        <v>0.124428</v>
      </c>
      <c r="N2602" s="13" t="n">
        <v>3.82792</v>
      </c>
      <c r="O2602" s="13" t="n">
        <v>0.235235</v>
      </c>
      <c r="P2602" s="13" t="n">
        <v>17.221732</v>
      </c>
      <c r="Q2602" s="13" t="n">
        <v>0.420752</v>
      </c>
      <c r="R2602" s="11" t="n">
        <v>3640.69</v>
      </c>
      <c r="S2602" s="13" t="n">
        <v>0.223902</v>
      </c>
      <c r="T2602" s="11" t="n">
        <v>-735.31</v>
      </c>
      <c r="U2602" s="13" t="n">
        <v>0.314368</v>
      </c>
    </row>
    <row r="2603" customFormat="false" ht="15" hidden="false" customHeight="false" outlineLevel="0" collapsed="false">
      <c r="A2603" s="15" t="n">
        <v>2602</v>
      </c>
      <c r="B2603" s="11" t="n">
        <v>1420.65</v>
      </c>
      <c r="C2603" s="13" t="n">
        <v>0.114865</v>
      </c>
      <c r="D2603" s="15" t="n">
        <v>17</v>
      </c>
      <c r="E2603" s="11" t="n">
        <v>21534.28</v>
      </c>
      <c r="F2603" s="11" t="n">
        <v>1361.48</v>
      </c>
      <c r="G2603" s="13" t="n">
        <v>0.078442</v>
      </c>
      <c r="H2603" s="13" t="n">
        <v>1.396906</v>
      </c>
      <c r="I2603" s="13" t="n">
        <v>0.064911</v>
      </c>
      <c r="J2603" s="13" t="n">
        <v>0.786748</v>
      </c>
      <c r="K2603" s="13" t="n">
        <v>0.043195</v>
      </c>
      <c r="L2603" s="13" t="n">
        <v>2.140123</v>
      </c>
      <c r="M2603" s="13" t="n">
        <v>0.084787</v>
      </c>
      <c r="N2603" s="13" t="n">
        <v>8.234537</v>
      </c>
      <c r="O2603" s="13" t="n">
        <v>0.163346</v>
      </c>
      <c r="P2603" s="13" t="n">
        <v>64.883393</v>
      </c>
      <c r="Q2603" s="13" t="n">
        <v>0.306857</v>
      </c>
      <c r="R2603" s="11" t="n">
        <v>17109.28</v>
      </c>
      <c r="S2603" s="13" t="n">
        <v>0.093208</v>
      </c>
      <c r="T2603" s="11" t="n">
        <v>12684.28</v>
      </c>
      <c r="U2603" s="13" t="n">
        <v>0.110134</v>
      </c>
    </row>
    <row r="2604" customFormat="false" ht="15" hidden="false" customHeight="false" outlineLevel="0" collapsed="false">
      <c r="A2604" s="15" t="n">
        <v>2603</v>
      </c>
      <c r="B2604" s="11" t="n">
        <v>2039.92</v>
      </c>
      <c r="C2604" s="13" t="n">
        <v>0.107056</v>
      </c>
      <c r="D2604" s="15" t="n">
        <v>16</v>
      </c>
      <c r="E2604" s="11" t="n">
        <v>14476.59</v>
      </c>
      <c r="F2604" s="11" t="n">
        <v>2653.52</v>
      </c>
      <c r="G2604" s="13" t="n">
        <v>0.15243</v>
      </c>
      <c r="H2604" s="13" t="n">
        <v>1.354033</v>
      </c>
      <c r="I2604" s="13" t="n">
        <v>0.118936</v>
      </c>
      <c r="J2604" s="13" t="n">
        <v>0.765675</v>
      </c>
      <c r="K2604" s="13" t="n">
        <v>0.079824</v>
      </c>
      <c r="L2604" s="13" t="n">
        <v>2.066131</v>
      </c>
      <c r="M2604" s="13" t="n">
        <v>0.154126</v>
      </c>
      <c r="N2604" s="13" t="n">
        <v>7.80056</v>
      </c>
      <c r="O2604" s="13" t="n">
        <v>0.287355</v>
      </c>
      <c r="P2604" s="13" t="n">
        <v>58.741465</v>
      </c>
      <c r="Q2604" s="13" t="n">
        <v>0.500134</v>
      </c>
      <c r="R2604" s="11" t="n">
        <v>10091.59</v>
      </c>
      <c r="S2604" s="13" t="n">
        <v>0.194511</v>
      </c>
      <c r="T2604" s="11" t="n">
        <v>5706.59</v>
      </c>
      <c r="U2604" s="13" t="n">
        <v>0.24677</v>
      </c>
    </row>
    <row r="2605" customFormat="false" ht="15" hidden="false" customHeight="false" outlineLevel="0" collapsed="false">
      <c r="A2605" s="15" t="n">
        <v>2604</v>
      </c>
      <c r="B2605" s="11" t="n">
        <v>1611.74</v>
      </c>
      <c r="C2605" s="13" t="n">
        <v>0.120477</v>
      </c>
      <c r="D2605" s="15" t="n">
        <v>18</v>
      </c>
      <c r="E2605" s="11" t="n">
        <v>11647.05</v>
      </c>
      <c r="F2605" s="11" t="n">
        <v>3251.67</v>
      </c>
      <c r="G2605" s="13" t="n">
        <v>0.267039</v>
      </c>
      <c r="H2605" s="13" t="n">
        <v>0.926835</v>
      </c>
      <c r="I2605" s="13" t="n">
        <v>0.135153</v>
      </c>
      <c r="J2605" s="13" t="n">
        <v>0.546971</v>
      </c>
      <c r="K2605" s="13" t="n">
        <v>0.090495</v>
      </c>
      <c r="L2605" s="13" t="n">
        <v>1.355979</v>
      </c>
      <c r="M2605" s="13" t="n">
        <v>0.175477</v>
      </c>
      <c r="N2605" s="13" t="n">
        <v>4.216711</v>
      </c>
      <c r="O2605" s="13" t="n">
        <v>0.328862</v>
      </c>
      <c r="P2605" s="13" t="n">
        <v>20.318141</v>
      </c>
      <c r="Q2605" s="13" t="n">
        <v>0.574328</v>
      </c>
      <c r="R2605" s="11" t="n">
        <v>7238.05</v>
      </c>
      <c r="S2605" s="13" t="n">
        <v>0.370812</v>
      </c>
      <c r="T2605" s="11" t="n">
        <v>2829.05</v>
      </c>
      <c r="U2605" s="13" t="n">
        <v>0.480495</v>
      </c>
    </row>
    <row r="2606" customFormat="false" ht="15" hidden="false" customHeight="false" outlineLevel="0" collapsed="false">
      <c r="A2606" s="15" t="n">
        <v>2605</v>
      </c>
      <c r="B2606" s="11" t="n">
        <v>2921.47</v>
      </c>
      <c r="C2606" s="13" t="n">
        <v>0.204202</v>
      </c>
      <c r="D2606" s="15" t="n">
        <v>19</v>
      </c>
      <c r="E2606" s="11" t="n">
        <v>12425.8</v>
      </c>
      <c r="F2606" s="11" t="n">
        <v>2511.75</v>
      </c>
      <c r="G2606" s="13" t="n">
        <v>0.237519</v>
      </c>
      <c r="H2606" s="13" t="n">
        <v>1.310032</v>
      </c>
      <c r="I2606" s="13" t="n">
        <v>0.101527</v>
      </c>
      <c r="J2606" s="13" t="n">
        <v>0.743784</v>
      </c>
      <c r="K2606" s="13" t="n">
        <v>0.068003</v>
      </c>
      <c r="L2606" s="13" t="n">
        <v>1.991042</v>
      </c>
      <c r="M2606" s="13" t="n">
        <v>0.131817</v>
      </c>
      <c r="N2606" s="13" t="n">
        <v>7.379985</v>
      </c>
      <c r="O2606" s="13" t="n">
        <v>0.247766</v>
      </c>
      <c r="P2606" s="13" t="n">
        <v>53.300412</v>
      </c>
      <c r="Q2606" s="13" t="n">
        <v>0.438634</v>
      </c>
      <c r="R2606" s="11" t="n">
        <v>8056.8</v>
      </c>
      <c r="S2606" s="13" t="n">
        <v>0.301116</v>
      </c>
      <c r="T2606" s="11" t="n">
        <v>3687.8</v>
      </c>
      <c r="U2606" s="13" t="n">
        <v>0.372009</v>
      </c>
    </row>
    <row r="2607" customFormat="false" ht="15" hidden="false" customHeight="false" outlineLevel="0" collapsed="false">
      <c r="A2607" s="15" t="n">
        <v>2606</v>
      </c>
      <c r="B2607" s="11" t="n">
        <v>1965.3</v>
      </c>
      <c r="C2607" s="13" t="n">
        <v>0.155721</v>
      </c>
      <c r="D2607" s="15" t="n">
        <v>17</v>
      </c>
      <c r="E2607" s="11" t="n">
        <v>25854.88</v>
      </c>
      <c r="F2607" s="11" t="n">
        <v>1459.02</v>
      </c>
      <c r="G2607" s="13" t="n">
        <v>0.084102</v>
      </c>
      <c r="H2607" s="13" t="n">
        <v>2.917797</v>
      </c>
      <c r="I2607" s="13" t="n">
        <v>0.073236</v>
      </c>
      <c r="J2607" s="13" t="n">
        <v>1.470801</v>
      </c>
      <c r="K2607" s="13" t="n">
        <v>0.048816</v>
      </c>
      <c r="L2607" s="13" t="n">
        <v>4.997183</v>
      </c>
      <c r="M2607" s="13" t="n">
        <v>0.095514</v>
      </c>
      <c r="N2607" s="13" t="n">
        <v>32.516856</v>
      </c>
      <c r="O2607" s="13" t="n">
        <v>0.18286</v>
      </c>
      <c r="P2607" s="13" t="n">
        <v>850.476772</v>
      </c>
      <c r="Q2607" s="13" t="n">
        <v>0.335387</v>
      </c>
      <c r="R2607" s="11" t="n">
        <v>21463.88</v>
      </c>
      <c r="S2607" s="13" t="n">
        <v>0.105333</v>
      </c>
      <c r="T2607" s="11" t="n">
        <v>17072.88</v>
      </c>
      <c r="U2607" s="13" t="n">
        <v>0.128751</v>
      </c>
    </row>
    <row r="2608" customFormat="false" ht="15" hidden="false" customHeight="false" outlineLevel="0" collapsed="false">
      <c r="A2608" s="15" t="n">
        <v>2607</v>
      </c>
      <c r="B2608" s="11" t="n">
        <v>1947.85</v>
      </c>
      <c r="C2608" s="13" t="n">
        <v>0.128881</v>
      </c>
      <c r="D2608" s="15" t="n">
        <v>16</v>
      </c>
      <c r="E2608" s="11" t="n">
        <v>21878.8</v>
      </c>
      <c r="F2608" s="11" t="n">
        <v>1406.76</v>
      </c>
      <c r="G2608" s="13" t="n">
        <v>0.071757</v>
      </c>
      <c r="H2608" s="13" t="n">
        <v>2.092302</v>
      </c>
      <c r="I2608" s="13" t="n">
        <v>0.052676</v>
      </c>
      <c r="J2608" s="13" t="n">
        <v>1.11346</v>
      </c>
      <c r="K2608" s="13" t="n">
        <v>0.034996</v>
      </c>
      <c r="L2608" s="13" t="n">
        <v>3.39266</v>
      </c>
      <c r="M2608" s="13" t="n">
        <v>0.06891</v>
      </c>
      <c r="N2608" s="13" t="n">
        <v>17.057961</v>
      </c>
      <c r="O2608" s="13" t="n">
        <v>0.133599</v>
      </c>
      <c r="P2608" s="13" t="n">
        <v>250.279662</v>
      </c>
      <c r="Q2608" s="13" t="n">
        <v>0.251178</v>
      </c>
      <c r="R2608" s="11" t="n">
        <v>17481.8</v>
      </c>
      <c r="S2608" s="13" t="n">
        <v>0.093281</v>
      </c>
      <c r="T2608" s="11" t="n">
        <v>13084.8</v>
      </c>
      <c r="U2608" s="13" t="n">
        <v>0.131066</v>
      </c>
    </row>
    <row r="2609" customFormat="false" ht="15" hidden="false" customHeight="false" outlineLevel="0" collapsed="false">
      <c r="A2609" s="15" t="n">
        <v>2608</v>
      </c>
      <c r="B2609" s="11" t="n">
        <v>1877.07</v>
      </c>
      <c r="C2609" s="13" t="n">
        <v>0.090775</v>
      </c>
      <c r="D2609" s="15" t="n">
        <v>20</v>
      </c>
      <c r="E2609" s="11" t="n">
        <v>18941.58</v>
      </c>
      <c r="F2609" s="11" t="n">
        <v>1620.25</v>
      </c>
      <c r="G2609" s="13" t="n">
        <v>0.093187</v>
      </c>
      <c r="H2609" s="13" t="n">
        <v>1.773114</v>
      </c>
      <c r="I2609" s="13" t="n">
        <v>0.077315</v>
      </c>
      <c r="J2609" s="13" t="n">
        <v>0.966874</v>
      </c>
      <c r="K2609" s="13" t="n">
        <v>0.05155</v>
      </c>
      <c r="L2609" s="13" t="n">
        <v>2.805665</v>
      </c>
      <c r="M2609" s="13" t="n">
        <v>0.100807</v>
      </c>
      <c r="N2609" s="13" t="n">
        <v>12.571252</v>
      </c>
      <c r="O2609" s="13" t="n">
        <v>0.19276</v>
      </c>
      <c r="P2609" s="13" t="n">
        <v>141.620191</v>
      </c>
      <c r="Q2609" s="13" t="n">
        <v>0.352547</v>
      </c>
      <c r="R2609" s="11" t="n">
        <v>14547.58</v>
      </c>
      <c r="S2609" s="13" t="n">
        <v>0.144283</v>
      </c>
      <c r="T2609" s="11" t="n">
        <v>10153.58</v>
      </c>
      <c r="U2609" s="13" t="n">
        <v>0.216283</v>
      </c>
    </row>
    <row r="2610" customFormat="false" ht="15" hidden="false" customHeight="false" outlineLevel="0" collapsed="false">
      <c r="A2610" s="15" t="n">
        <v>2609</v>
      </c>
      <c r="B2610" s="11" t="n">
        <v>2032.17</v>
      </c>
      <c r="C2610" s="13" t="n">
        <v>0.086342</v>
      </c>
      <c r="D2610" s="15" t="n">
        <v>30</v>
      </c>
      <c r="E2610" s="11" t="n">
        <v>8949.09</v>
      </c>
      <c r="F2610" s="11" t="n">
        <v>1973.79</v>
      </c>
      <c r="G2610" s="13" t="n">
        <v>0.143313</v>
      </c>
      <c r="H2610" s="13" t="n">
        <v>1.189525</v>
      </c>
      <c r="I2610" s="13" t="n">
        <v>0.081594</v>
      </c>
      <c r="J2610" s="13" t="n">
        <v>0.683133</v>
      </c>
      <c r="K2610" s="13" t="n">
        <v>0.054404</v>
      </c>
      <c r="L2610" s="13" t="n">
        <v>1.78758</v>
      </c>
      <c r="M2610" s="13" t="n">
        <v>0.106382</v>
      </c>
      <c r="N2610" s="13" t="n">
        <v>6.28882</v>
      </c>
      <c r="O2610" s="13" t="n">
        <v>0.203346</v>
      </c>
      <c r="P2610" s="13" t="n">
        <v>40.302486</v>
      </c>
      <c r="Q2610" s="13" t="n">
        <v>0.371307</v>
      </c>
      <c r="R2610" s="11" t="n">
        <v>4581.09</v>
      </c>
      <c r="S2610" s="13" t="n">
        <v>0.240627</v>
      </c>
      <c r="T2610" s="11" t="n">
        <v>213.09</v>
      </c>
      <c r="U2610" s="13" t="n">
        <v>0.380127</v>
      </c>
    </row>
    <row r="2611" customFormat="false" ht="15" hidden="false" customHeight="false" outlineLevel="0" collapsed="false">
      <c r="A2611" s="15" t="n">
        <v>2610</v>
      </c>
      <c r="B2611" s="11" t="n">
        <v>2002.21</v>
      </c>
      <c r="C2611" s="13" t="n">
        <v>0.138108</v>
      </c>
      <c r="D2611" s="15" t="n">
        <v>18</v>
      </c>
      <c r="E2611" s="11" t="n">
        <v>10058.61</v>
      </c>
      <c r="F2611" s="11" t="n">
        <v>1461.62</v>
      </c>
      <c r="G2611" s="13" t="n">
        <v>0.09846</v>
      </c>
      <c r="H2611" s="13" t="n">
        <v>0.881533</v>
      </c>
      <c r="I2611" s="13" t="n">
        <v>0.081516</v>
      </c>
      <c r="J2611" s="13" t="n">
        <v>0.522951</v>
      </c>
      <c r="K2611" s="13" t="n">
        <v>0.054269</v>
      </c>
      <c r="L2611" s="13" t="n">
        <v>1.283114</v>
      </c>
      <c r="M2611" s="13" t="n">
        <v>0.106427</v>
      </c>
      <c r="N2611" s="13" t="n">
        <v>3.89673</v>
      </c>
      <c r="O2611" s="13" t="n">
        <v>0.204489</v>
      </c>
      <c r="P2611" s="13" t="n">
        <v>17.748029</v>
      </c>
      <c r="Q2611" s="13" t="n">
        <v>0.376553</v>
      </c>
      <c r="R2611" s="11" t="n">
        <v>5692.61</v>
      </c>
      <c r="S2611" s="13" t="n">
        <v>0.167849</v>
      </c>
      <c r="T2611" s="11" t="n">
        <v>1326.61</v>
      </c>
      <c r="U2611" s="13" t="n">
        <v>0.301894</v>
      </c>
    </row>
    <row r="2612" customFormat="false" ht="15" hidden="false" customHeight="false" outlineLevel="0" collapsed="false">
      <c r="A2612" s="15" t="n">
        <v>2611</v>
      </c>
      <c r="B2612" s="11" t="n">
        <v>1837.28</v>
      </c>
      <c r="C2612" s="13" t="n">
        <v>0.109097</v>
      </c>
      <c r="D2612" s="15" t="n">
        <v>21</v>
      </c>
      <c r="E2612" s="11" t="n">
        <v>19507.56</v>
      </c>
      <c r="F2612" s="11" t="n">
        <v>1583.82</v>
      </c>
      <c r="G2612" s="13" t="n">
        <v>0.110803</v>
      </c>
      <c r="H2612" s="13" t="n">
        <v>2.249882</v>
      </c>
      <c r="I2612" s="13" t="n">
        <v>0.05737</v>
      </c>
      <c r="J2612" s="13" t="n">
        <v>1.183884</v>
      </c>
      <c r="K2612" s="13" t="n">
        <v>0.038131</v>
      </c>
      <c r="L2612" s="13" t="n">
        <v>3.689869</v>
      </c>
      <c r="M2612" s="13" t="n">
        <v>0.07502</v>
      </c>
      <c r="N2612" s="13" t="n">
        <v>19.577265</v>
      </c>
      <c r="O2612" s="13" t="n">
        <v>0.145194</v>
      </c>
      <c r="P2612" s="13" t="n">
        <v>324.868858</v>
      </c>
      <c r="Q2612" s="13" t="n">
        <v>0.271965</v>
      </c>
      <c r="R2612" s="11" t="n">
        <v>15133.56</v>
      </c>
      <c r="S2612" s="13" t="n">
        <v>0.138487</v>
      </c>
      <c r="T2612" s="11" t="n">
        <v>10759.56</v>
      </c>
      <c r="U2612" s="13" t="n">
        <v>0.186342</v>
      </c>
    </row>
    <row r="2613" customFormat="false" ht="15" hidden="false" customHeight="false" outlineLevel="0" collapsed="false">
      <c r="A2613" s="15" t="n">
        <v>2612</v>
      </c>
      <c r="B2613" s="11" t="n">
        <v>1941.57</v>
      </c>
      <c r="C2613" s="13" t="n">
        <v>0.099671</v>
      </c>
      <c r="D2613" s="15" t="n">
        <v>17</v>
      </c>
      <c r="E2613" s="11" t="n">
        <v>15529.88</v>
      </c>
      <c r="F2613" s="11" t="n">
        <v>2068.78</v>
      </c>
      <c r="G2613" s="13" t="n">
        <v>0.127875</v>
      </c>
      <c r="H2613" s="13" t="n">
        <v>1.564165</v>
      </c>
      <c r="I2613" s="13" t="n">
        <v>0.049956</v>
      </c>
      <c r="J2613" s="13" t="n">
        <v>0.867853</v>
      </c>
      <c r="K2613" s="13" t="n">
        <v>0.033149</v>
      </c>
      <c r="L2613" s="13" t="n">
        <v>2.432501</v>
      </c>
      <c r="M2613" s="13" t="n">
        <v>0.065425</v>
      </c>
      <c r="N2613" s="13" t="n">
        <v>10.045296</v>
      </c>
      <c r="O2613" s="13" t="n">
        <v>0.127417</v>
      </c>
      <c r="P2613" s="13" t="n">
        <v>93.652797</v>
      </c>
      <c r="Q2613" s="13" t="n">
        <v>0.241534</v>
      </c>
      <c r="R2613" s="11" t="n">
        <v>11129.88</v>
      </c>
      <c r="S2613" s="13" t="n">
        <v>0.164118</v>
      </c>
      <c r="T2613" s="11" t="n">
        <v>6729.88</v>
      </c>
      <c r="U2613" s="13" t="n">
        <v>0.209629</v>
      </c>
    </row>
    <row r="2614" customFormat="false" ht="15" hidden="false" customHeight="false" outlineLevel="0" collapsed="false">
      <c r="A2614" s="15" t="n">
        <v>2613</v>
      </c>
      <c r="B2614" s="11" t="n">
        <v>1399.14</v>
      </c>
      <c r="C2614" s="13" t="n">
        <v>0.103281</v>
      </c>
      <c r="D2614" s="15" t="n">
        <v>18</v>
      </c>
      <c r="E2614" s="11" t="n">
        <v>15373.51</v>
      </c>
      <c r="F2614" s="11" t="n">
        <v>2315.36</v>
      </c>
      <c r="G2614" s="13" t="n">
        <v>0.129594</v>
      </c>
      <c r="H2614" s="13" t="n">
        <v>1.645798</v>
      </c>
      <c r="I2614" s="13" t="n">
        <v>0.070758</v>
      </c>
      <c r="J2614" s="13" t="n">
        <v>0.907267</v>
      </c>
      <c r="K2614" s="13" t="n">
        <v>0.047014</v>
      </c>
      <c r="L2614" s="13" t="n">
        <v>2.575747</v>
      </c>
      <c r="M2614" s="13" t="n">
        <v>0.092552</v>
      </c>
      <c r="N2614" s="13" t="n">
        <v>10.944823</v>
      </c>
      <c r="O2614" s="13" t="n">
        <v>0.179471</v>
      </c>
      <c r="P2614" s="13" t="n">
        <v>108.199509</v>
      </c>
      <c r="Q2614" s="13" t="n">
        <v>0.339858</v>
      </c>
      <c r="R2614" s="11" t="n">
        <v>10990.51</v>
      </c>
      <c r="S2614" s="13" t="n">
        <v>0.174556</v>
      </c>
      <c r="T2614" s="11" t="n">
        <v>6607.51</v>
      </c>
      <c r="U2614" s="13" t="n">
        <v>0.268935</v>
      </c>
    </row>
    <row r="2615" customFormat="false" ht="15" hidden="false" customHeight="false" outlineLevel="0" collapsed="false">
      <c r="A2615" s="15" t="n">
        <v>2614</v>
      </c>
      <c r="B2615" s="11" t="n">
        <v>1496.5</v>
      </c>
      <c r="C2615" s="13" t="n">
        <v>0.112203</v>
      </c>
      <c r="D2615" s="15" t="n">
        <v>21</v>
      </c>
      <c r="E2615" s="11" t="n">
        <v>15638.85</v>
      </c>
      <c r="F2615" s="11" t="n">
        <v>1819.49</v>
      </c>
      <c r="G2615" s="13" t="n">
        <v>0.072536</v>
      </c>
      <c r="H2615" s="13" t="n">
        <v>1.76347</v>
      </c>
      <c r="I2615" s="13" t="n">
        <v>0.069375</v>
      </c>
      <c r="J2615" s="13" t="n">
        <v>0.962377</v>
      </c>
      <c r="K2615" s="13" t="n">
        <v>0.04612</v>
      </c>
      <c r="L2615" s="13" t="n">
        <v>2.788179</v>
      </c>
      <c r="M2615" s="13" t="n">
        <v>0.090697</v>
      </c>
      <c r="N2615" s="13" t="n">
        <v>12.445331</v>
      </c>
      <c r="O2615" s="13" t="n">
        <v>0.175279</v>
      </c>
      <c r="P2615" s="13" t="n">
        <v>138.923027</v>
      </c>
      <c r="Q2615" s="13" t="n">
        <v>0.326697</v>
      </c>
      <c r="R2615" s="11" t="n">
        <v>11269.85</v>
      </c>
      <c r="S2615" s="13" t="n">
        <v>0.104397</v>
      </c>
      <c r="T2615" s="11" t="n">
        <v>6900.85</v>
      </c>
      <c r="U2615" s="13" t="n">
        <v>0.176581</v>
      </c>
    </row>
    <row r="2616" customFormat="false" ht="15" hidden="false" customHeight="false" outlineLevel="0" collapsed="false">
      <c r="A2616" s="15" t="n">
        <v>2615</v>
      </c>
      <c r="B2616" s="11" t="n">
        <v>1627.33</v>
      </c>
      <c r="C2616" s="13" t="n">
        <v>0.082779</v>
      </c>
      <c r="D2616" s="15" t="n">
        <v>17</v>
      </c>
      <c r="E2616" s="11" t="n">
        <v>11551.76</v>
      </c>
      <c r="F2616" s="11" t="n">
        <v>1434.42</v>
      </c>
      <c r="G2616" s="13" t="n">
        <v>0.085533</v>
      </c>
      <c r="H2616" s="13" t="n">
        <v>1.888551</v>
      </c>
      <c r="I2616" s="13" t="n">
        <v>0.054673</v>
      </c>
      <c r="J2616" s="13" t="n">
        <v>1.020693</v>
      </c>
      <c r="K2616" s="13" t="n">
        <v>0.036311</v>
      </c>
      <c r="L2616" s="13" t="n">
        <v>3.014972</v>
      </c>
      <c r="M2616" s="13" t="n">
        <v>0.071546</v>
      </c>
      <c r="N2616" s="13" t="n">
        <v>14.078303</v>
      </c>
      <c r="O2616" s="13" t="n">
        <v>0.138871</v>
      </c>
      <c r="P2616" s="13" t="n">
        <v>173.844168</v>
      </c>
      <c r="Q2616" s="13" t="n">
        <v>0.261528</v>
      </c>
      <c r="R2616" s="11" t="n">
        <v>7139.76</v>
      </c>
      <c r="S2616" s="13" t="n">
        <v>0.162348</v>
      </c>
      <c r="T2616" s="11" t="n">
        <v>2727.76</v>
      </c>
      <c r="U2616" s="13" t="n">
        <v>0.300298</v>
      </c>
    </row>
    <row r="2617" customFormat="false" ht="15" hidden="false" customHeight="false" outlineLevel="0" collapsed="false">
      <c r="A2617" s="15" t="n">
        <v>2616</v>
      </c>
      <c r="B2617" s="11" t="n">
        <v>2663.54</v>
      </c>
      <c r="C2617" s="13" t="n">
        <v>0.108835</v>
      </c>
      <c r="D2617" s="15" t="n">
        <v>16</v>
      </c>
      <c r="E2617" s="11" t="n">
        <v>16912.5</v>
      </c>
      <c r="F2617" s="11" t="n">
        <v>1335.44</v>
      </c>
      <c r="G2617" s="13" t="n">
        <v>0.128341</v>
      </c>
      <c r="H2617" s="13" t="n">
        <v>1.658592</v>
      </c>
      <c r="I2617" s="13" t="n">
        <v>0.077803</v>
      </c>
      <c r="J2617" s="13" t="n">
        <v>0.91307</v>
      </c>
      <c r="K2617" s="13" t="n">
        <v>0.051366</v>
      </c>
      <c r="L2617" s="13" t="n">
        <v>2.5995</v>
      </c>
      <c r="M2617" s="13" t="n">
        <v>0.10234</v>
      </c>
      <c r="N2617" s="13" t="n">
        <v>11.129931</v>
      </c>
      <c r="O2617" s="13" t="n">
        <v>0.202171</v>
      </c>
      <c r="P2617" s="13" t="n">
        <v>112.539713</v>
      </c>
      <c r="Q2617" s="13" t="n">
        <v>0.387963</v>
      </c>
      <c r="R2617" s="11" t="n">
        <v>12526.5</v>
      </c>
      <c r="S2617" s="13" t="n">
        <v>0.235812</v>
      </c>
      <c r="T2617" s="11" t="n">
        <v>8140.5</v>
      </c>
      <c r="U2617" s="13" t="n">
        <v>0.359124</v>
      </c>
    </row>
    <row r="2618" customFormat="false" ht="15" hidden="false" customHeight="false" outlineLevel="0" collapsed="false">
      <c r="A2618" s="15" t="n">
        <v>2617</v>
      </c>
      <c r="B2618" s="11" t="n">
        <v>1668.46</v>
      </c>
      <c r="C2618" s="13" t="n">
        <v>0.09275</v>
      </c>
      <c r="D2618" s="15" t="n">
        <v>16</v>
      </c>
      <c r="E2618" s="11" t="n">
        <v>14597.48</v>
      </c>
      <c r="F2618" s="11" t="n">
        <v>1650.26</v>
      </c>
      <c r="G2618" s="13" t="n">
        <v>0.132024</v>
      </c>
      <c r="H2618" s="13" t="n">
        <v>1.956646</v>
      </c>
      <c r="I2618" s="13" t="n">
        <v>0.072119</v>
      </c>
      <c r="J2618" s="13" t="n">
        <v>1.052164</v>
      </c>
      <c r="K2618" s="13" t="n">
        <v>0.048061</v>
      </c>
      <c r="L2618" s="13" t="n">
        <v>3.139432</v>
      </c>
      <c r="M2618" s="13" t="n">
        <v>0.094078</v>
      </c>
      <c r="N2618" s="13" t="n">
        <v>15.003444</v>
      </c>
      <c r="O2618" s="13" t="n">
        <v>0.180265</v>
      </c>
      <c r="P2618" s="13" t="n">
        <v>194.792322</v>
      </c>
      <c r="Q2618" s="13" t="n">
        <v>0.331163</v>
      </c>
      <c r="R2618" s="11" t="n">
        <v>10212.48</v>
      </c>
      <c r="S2618" s="13" t="n">
        <v>0.153868</v>
      </c>
      <c r="T2618" s="11" t="n">
        <v>5827.48</v>
      </c>
      <c r="U2618" s="13" t="n">
        <v>0.175987</v>
      </c>
    </row>
    <row r="2619" customFormat="false" ht="15" hidden="false" customHeight="false" outlineLevel="0" collapsed="false">
      <c r="A2619" s="15" t="n">
        <v>2618</v>
      </c>
      <c r="B2619" s="11" t="n">
        <v>2661.23</v>
      </c>
      <c r="C2619" s="13" t="n">
        <v>0.142557</v>
      </c>
      <c r="D2619" s="15" t="n">
        <v>20</v>
      </c>
      <c r="E2619" s="11" t="n">
        <v>18180.94</v>
      </c>
      <c r="F2619" s="11" t="n">
        <v>2101.03</v>
      </c>
      <c r="G2619" s="13" t="n">
        <v>0.124939</v>
      </c>
      <c r="H2619" s="13" t="n">
        <v>1.808085</v>
      </c>
      <c r="I2619" s="13" t="n">
        <v>0.069694</v>
      </c>
      <c r="J2619" s="13" t="n">
        <v>0.983367</v>
      </c>
      <c r="K2619" s="13" t="n">
        <v>0.046421</v>
      </c>
      <c r="L2619" s="13" t="n">
        <v>2.868391</v>
      </c>
      <c r="M2619" s="13" t="n">
        <v>0.090956</v>
      </c>
      <c r="N2619" s="13" t="n">
        <v>13.002846</v>
      </c>
      <c r="O2619" s="13" t="n">
        <v>0.174617</v>
      </c>
      <c r="P2619" s="13" t="n">
        <v>150.023666</v>
      </c>
      <c r="Q2619" s="13" t="n">
        <v>0.32195</v>
      </c>
      <c r="R2619" s="11" t="n">
        <v>13764.94</v>
      </c>
      <c r="S2619" s="13" t="n">
        <v>0.168493</v>
      </c>
      <c r="T2619" s="11" t="n">
        <v>9348.94</v>
      </c>
      <c r="U2619" s="13" t="n">
        <v>0.228168</v>
      </c>
    </row>
    <row r="2620" customFormat="false" ht="15" hidden="false" customHeight="false" outlineLevel="0" collapsed="false">
      <c r="A2620" s="15" t="n">
        <v>2619</v>
      </c>
      <c r="B2620" s="11" t="n">
        <v>1664.44</v>
      </c>
      <c r="C2620" s="13" t="n">
        <v>0.084096</v>
      </c>
      <c r="D2620" s="15" t="n">
        <v>18</v>
      </c>
      <c r="E2620" s="11" t="n">
        <v>23262.76</v>
      </c>
      <c r="F2620" s="11" t="n">
        <v>1742.55</v>
      </c>
      <c r="G2620" s="13" t="n">
        <v>0.117811</v>
      </c>
      <c r="H2620" s="13" t="n">
        <v>2.23567</v>
      </c>
      <c r="I2620" s="13" t="n">
        <v>0.064037</v>
      </c>
      <c r="J2620" s="13" t="n">
        <v>1.177783</v>
      </c>
      <c r="K2620" s="13" t="n">
        <v>0.04261</v>
      </c>
      <c r="L2620" s="13" t="n">
        <v>3.662071</v>
      </c>
      <c r="M2620" s="13" t="n">
        <v>0.083653</v>
      </c>
      <c r="N2620" s="13" t="n">
        <v>19.305998</v>
      </c>
      <c r="O2620" s="13" t="n">
        <v>0.161213</v>
      </c>
      <c r="P2620" s="13" t="n">
        <v>314.629083</v>
      </c>
      <c r="Q2620" s="13" t="n">
        <v>0.299454</v>
      </c>
      <c r="R2620" s="11" t="n">
        <v>18851.76</v>
      </c>
      <c r="S2620" s="13" t="n">
        <v>0.14909</v>
      </c>
      <c r="T2620" s="11" t="n">
        <v>14440.76</v>
      </c>
      <c r="U2620" s="13" t="n">
        <v>0.187488</v>
      </c>
    </row>
    <row r="2621" customFormat="false" ht="15" hidden="false" customHeight="false" outlineLevel="0" collapsed="false">
      <c r="A2621" s="15" t="n">
        <v>2620</v>
      </c>
      <c r="B2621" s="11" t="n">
        <v>1795.8</v>
      </c>
      <c r="C2621" s="13" t="n">
        <v>0.148719</v>
      </c>
      <c r="D2621" s="15" t="n">
        <v>16</v>
      </c>
      <c r="E2621" s="11" t="n">
        <v>20753.4</v>
      </c>
      <c r="F2621" s="11" t="n">
        <v>1305.66</v>
      </c>
      <c r="G2621" s="13" t="n">
        <v>0.063291</v>
      </c>
      <c r="H2621" s="13" t="n">
        <v>1.970415</v>
      </c>
      <c r="I2621" s="13" t="n">
        <v>0.080698</v>
      </c>
      <c r="J2621" s="13" t="n">
        <v>1.05857</v>
      </c>
      <c r="K2621" s="13" t="n">
        <v>0.053752</v>
      </c>
      <c r="L2621" s="13" t="n">
        <v>3.164437</v>
      </c>
      <c r="M2621" s="13" t="n">
        <v>0.105308</v>
      </c>
      <c r="N2621" s="13" t="n">
        <v>15.183962</v>
      </c>
      <c r="O2621" s="13" t="n">
        <v>0.201992</v>
      </c>
      <c r="P2621" s="13" t="n">
        <v>198.596244</v>
      </c>
      <c r="Q2621" s="13" t="n">
        <v>0.370925</v>
      </c>
      <c r="R2621" s="11" t="n">
        <v>16373.4</v>
      </c>
      <c r="S2621" s="13" t="n">
        <v>0.072686</v>
      </c>
      <c r="T2621" s="11" t="n">
        <v>11993.4</v>
      </c>
      <c r="U2621" s="13" t="n">
        <v>0.095752</v>
      </c>
    </row>
    <row r="2622" customFormat="false" ht="15" hidden="false" customHeight="false" outlineLevel="0" collapsed="false">
      <c r="A2622" s="15" t="n">
        <v>2621</v>
      </c>
      <c r="B2622" s="11" t="n">
        <v>2796.47</v>
      </c>
      <c r="C2622" s="13" t="n">
        <v>0.279647</v>
      </c>
      <c r="D2622" s="15" t="n">
        <v>35</v>
      </c>
      <c r="E2622" s="11" t="n">
        <v>15612.37</v>
      </c>
      <c r="F2622" s="11" t="n">
        <v>1282.79</v>
      </c>
      <c r="G2622" s="13" t="n">
        <v>0.122093</v>
      </c>
      <c r="H2622" s="13" t="n">
        <v>1.144726</v>
      </c>
      <c r="I2622" s="13" t="n">
        <v>0.078712</v>
      </c>
      <c r="J2622" s="13" t="n">
        <v>0.660161</v>
      </c>
      <c r="K2622" s="13" t="n">
        <v>0.052509</v>
      </c>
      <c r="L2622" s="13" t="n">
        <v>1.713247</v>
      </c>
      <c r="M2622" s="13" t="n">
        <v>0.102579</v>
      </c>
      <c r="N2622" s="13" t="n">
        <v>5.917812</v>
      </c>
      <c r="O2622" s="13" t="n">
        <v>0.195775</v>
      </c>
      <c r="P2622" s="13" t="n">
        <v>36.471301</v>
      </c>
      <c r="Q2622" s="13" t="n">
        <v>0.356858</v>
      </c>
      <c r="R2622" s="11" t="n">
        <v>11243.37</v>
      </c>
      <c r="S2622" s="13" t="n">
        <v>0.190627</v>
      </c>
      <c r="T2622" s="11" t="n">
        <v>6874.37</v>
      </c>
      <c r="U2622" s="13" t="n">
        <v>0.260491</v>
      </c>
    </row>
    <row r="2623" customFormat="false" ht="15" hidden="false" customHeight="false" outlineLevel="0" collapsed="false">
      <c r="A2623" s="15" t="n">
        <v>2622</v>
      </c>
      <c r="B2623" s="11" t="n">
        <v>1625.8</v>
      </c>
      <c r="C2623" s="13" t="n">
        <v>0.093356</v>
      </c>
      <c r="D2623" s="15" t="n">
        <v>16</v>
      </c>
      <c r="E2623" s="11" t="n">
        <v>16403.18</v>
      </c>
      <c r="F2623" s="11" t="n">
        <v>2050.39</v>
      </c>
      <c r="G2623" s="13" t="n">
        <v>0.184063</v>
      </c>
      <c r="H2623" s="13" t="n">
        <v>1.781203</v>
      </c>
      <c r="I2623" s="13" t="n">
        <v>0.051973</v>
      </c>
      <c r="J2623" s="13" t="n">
        <v>0.970942</v>
      </c>
      <c r="K2623" s="13" t="n">
        <v>0.03445</v>
      </c>
      <c r="L2623" s="13" t="n">
        <v>2.819266</v>
      </c>
      <c r="M2623" s="13" t="n">
        <v>0.068135</v>
      </c>
      <c r="N2623" s="13" t="n">
        <v>12.6382</v>
      </c>
      <c r="O2623" s="13" t="n">
        <v>0.13319</v>
      </c>
      <c r="P2623" s="13" t="n">
        <v>141.812936</v>
      </c>
      <c r="Q2623" s="13" t="n">
        <v>0.253983</v>
      </c>
      <c r="R2623" s="11" t="n">
        <v>12003.18</v>
      </c>
      <c r="S2623" s="13" t="n">
        <v>0.209824</v>
      </c>
      <c r="T2623" s="11" t="n">
        <v>7603.18</v>
      </c>
      <c r="U2623" s="13" t="n">
        <v>0.251567</v>
      </c>
    </row>
    <row r="2624" customFormat="false" ht="15" hidden="false" customHeight="false" outlineLevel="0" collapsed="false">
      <c r="A2624" s="15" t="n">
        <v>2623</v>
      </c>
      <c r="B2624" s="11" t="n">
        <v>2317.5</v>
      </c>
      <c r="C2624" s="13" t="n">
        <v>0.221838</v>
      </c>
      <c r="D2624" s="15" t="n">
        <v>16</v>
      </c>
      <c r="E2624" s="11" t="n">
        <v>13376.49</v>
      </c>
      <c r="F2624" s="11" t="n">
        <v>1847.68</v>
      </c>
      <c r="G2624" s="13" t="n">
        <v>0.137645</v>
      </c>
      <c r="H2624" s="13" t="n">
        <v>1.643286</v>
      </c>
      <c r="I2624" s="13" t="n">
        <v>0.055811</v>
      </c>
      <c r="J2624" s="13" t="n">
        <v>0.905926</v>
      </c>
      <c r="K2624" s="13" t="n">
        <v>0.037102</v>
      </c>
      <c r="L2624" s="13" t="n">
        <v>2.571788</v>
      </c>
      <c r="M2624" s="13" t="n">
        <v>0.07297</v>
      </c>
      <c r="N2624" s="13" t="n">
        <v>10.93242</v>
      </c>
      <c r="O2624" s="13" t="n">
        <v>0.141147</v>
      </c>
      <c r="P2624" s="13" t="n">
        <v>108.470843</v>
      </c>
      <c r="Q2624" s="13" t="n">
        <v>0.271138</v>
      </c>
      <c r="R2624" s="11" t="n">
        <v>8989.49</v>
      </c>
      <c r="S2624" s="13" t="n">
        <v>0.170704</v>
      </c>
      <c r="T2624" s="11" t="n">
        <v>4602.49</v>
      </c>
      <c r="U2624" s="13" t="n">
        <v>0.20854</v>
      </c>
    </row>
    <row r="2625" customFormat="false" ht="15" hidden="false" customHeight="false" outlineLevel="0" collapsed="false">
      <c r="A2625" s="15" t="n">
        <v>2624</v>
      </c>
      <c r="B2625" s="11" t="n">
        <v>1919.49</v>
      </c>
      <c r="C2625" s="13" t="n">
        <v>0.172852</v>
      </c>
      <c r="D2625" s="15" t="n">
        <v>17</v>
      </c>
      <c r="E2625" s="11" t="n">
        <v>14907.1</v>
      </c>
      <c r="F2625" s="11" t="n">
        <v>1111.86</v>
      </c>
      <c r="G2625" s="13" t="n">
        <v>0.076761</v>
      </c>
      <c r="H2625" s="13" t="n">
        <v>1.221965</v>
      </c>
      <c r="I2625" s="13" t="n">
        <v>0.066873</v>
      </c>
      <c r="J2625" s="13" t="n">
        <v>0.699476</v>
      </c>
      <c r="K2625" s="13" t="n">
        <v>0.044497</v>
      </c>
      <c r="L2625" s="13" t="n">
        <v>1.842301</v>
      </c>
      <c r="M2625" s="13" t="n">
        <v>0.087355</v>
      </c>
      <c r="N2625" s="13" t="n">
        <v>6.581134</v>
      </c>
      <c r="O2625" s="13" t="n">
        <v>0.16832</v>
      </c>
      <c r="P2625" s="13" t="n">
        <v>43.756232</v>
      </c>
      <c r="Q2625" s="13" t="n">
        <v>0.312394</v>
      </c>
      <c r="R2625" s="11" t="n">
        <v>10498.1</v>
      </c>
      <c r="S2625" s="13" t="n">
        <v>0.098184</v>
      </c>
      <c r="T2625" s="11" t="n">
        <v>6089.1</v>
      </c>
      <c r="U2625" s="13" t="n">
        <v>0.136364</v>
      </c>
    </row>
    <row r="2626" customFormat="false" ht="15" hidden="false" customHeight="false" outlineLevel="0" collapsed="false">
      <c r="A2626" s="15" t="n">
        <v>2625</v>
      </c>
      <c r="B2626" s="11" t="n">
        <v>2596.28</v>
      </c>
      <c r="C2626" s="13" t="n">
        <v>0.119084</v>
      </c>
      <c r="D2626" s="15" t="n">
        <v>19</v>
      </c>
      <c r="E2626" s="11" t="n">
        <v>15648.05</v>
      </c>
      <c r="F2626" s="11" t="n">
        <v>2982.43</v>
      </c>
      <c r="G2626" s="13" t="n">
        <v>0.236674</v>
      </c>
      <c r="H2626" s="13" t="n">
        <v>1.966561</v>
      </c>
      <c r="I2626" s="13" t="n">
        <v>0.084445</v>
      </c>
      <c r="J2626" s="13" t="n">
        <v>1.056499</v>
      </c>
      <c r="K2626" s="13" t="n">
        <v>0.05629</v>
      </c>
      <c r="L2626" s="13" t="n">
        <v>3.158484</v>
      </c>
      <c r="M2626" s="13" t="n">
        <v>0.110125</v>
      </c>
      <c r="N2626" s="13" t="n">
        <v>15.175131</v>
      </c>
      <c r="O2626" s="13" t="n">
        <v>0.210646</v>
      </c>
      <c r="P2626" s="13" t="n">
        <v>200.208534</v>
      </c>
      <c r="Q2626" s="13" t="n">
        <v>0.385187</v>
      </c>
      <c r="R2626" s="11" t="n">
        <v>11269.05</v>
      </c>
      <c r="S2626" s="13" t="n">
        <v>0.29591</v>
      </c>
      <c r="T2626" s="11" t="n">
        <v>6890.05</v>
      </c>
      <c r="U2626" s="13" t="n">
        <v>0.376286</v>
      </c>
    </row>
    <row r="2627" customFormat="false" ht="15" hidden="false" customHeight="false" outlineLevel="0" collapsed="false">
      <c r="A2627" s="15" t="n">
        <v>2626</v>
      </c>
      <c r="B2627" s="11" t="n">
        <v>2281.16</v>
      </c>
      <c r="C2627" s="13" t="n">
        <v>0.111454</v>
      </c>
      <c r="D2627" s="15" t="n">
        <v>16</v>
      </c>
      <c r="E2627" s="11" t="n">
        <v>16312.86</v>
      </c>
      <c r="F2627" s="11" t="n">
        <v>1571.43</v>
      </c>
      <c r="G2627" s="13" t="n">
        <v>0.133367</v>
      </c>
      <c r="H2627" s="13" t="n">
        <v>1.361609</v>
      </c>
      <c r="I2627" s="13" t="n">
        <v>0.093465</v>
      </c>
      <c r="J2627" s="13" t="n">
        <v>0.769297</v>
      </c>
      <c r="K2627" s="13" t="n">
        <v>0.062489</v>
      </c>
      <c r="L2627" s="13" t="n">
        <v>2.079536</v>
      </c>
      <c r="M2627" s="13" t="n">
        <v>0.121552</v>
      </c>
      <c r="N2627" s="13" t="n">
        <v>7.886922</v>
      </c>
      <c r="O2627" s="13" t="n">
        <v>0.230002</v>
      </c>
      <c r="P2627" s="13" t="n">
        <v>60.166301</v>
      </c>
      <c r="Q2627" s="13" t="n">
        <v>0.412196</v>
      </c>
      <c r="R2627" s="11" t="n">
        <v>11941.86</v>
      </c>
      <c r="S2627" s="13" t="n">
        <v>0.159769</v>
      </c>
      <c r="T2627" s="11" t="n">
        <v>7570.86</v>
      </c>
      <c r="U2627" s="13" t="n">
        <v>0.192999</v>
      </c>
    </row>
    <row r="2628" customFormat="false" ht="15" hidden="false" customHeight="false" outlineLevel="0" collapsed="false">
      <c r="A2628" s="15" t="n">
        <v>2627</v>
      </c>
      <c r="B2628" s="11" t="n">
        <v>1542.91</v>
      </c>
      <c r="C2628" s="13" t="n">
        <v>0.077618</v>
      </c>
      <c r="D2628" s="15" t="n">
        <v>19</v>
      </c>
      <c r="E2628" s="11" t="n">
        <v>15607.26</v>
      </c>
      <c r="F2628" s="11" t="n">
        <v>1993.28</v>
      </c>
      <c r="G2628" s="13" t="n">
        <v>0.111696</v>
      </c>
      <c r="H2628" s="13" t="n">
        <v>1.30283</v>
      </c>
      <c r="I2628" s="13" t="n">
        <v>0.096311</v>
      </c>
      <c r="J2628" s="13" t="n">
        <v>0.740077</v>
      </c>
      <c r="K2628" s="13" t="n">
        <v>0.064428</v>
      </c>
      <c r="L2628" s="13" t="n">
        <v>1.979142</v>
      </c>
      <c r="M2628" s="13" t="n">
        <v>0.125188</v>
      </c>
      <c r="N2628" s="13" t="n">
        <v>7.322196</v>
      </c>
      <c r="O2628" s="13" t="n">
        <v>0.236384</v>
      </c>
      <c r="P2628" s="13" t="n">
        <v>52.768551</v>
      </c>
      <c r="Q2628" s="13" t="n">
        <v>0.421966</v>
      </c>
      <c r="R2628" s="11" t="n">
        <v>11228.26</v>
      </c>
      <c r="S2628" s="13" t="n">
        <v>0.152708</v>
      </c>
      <c r="T2628" s="11" t="n">
        <v>6849.26</v>
      </c>
      <c r="U2628" s="13" t="n">
        <v>0.242035</v>
      </c>
    </row>
    <row r="2629" customFormat="false" ht="15" hidden="false" customHeight="false" outlineLevel="0" collapsed="false">
      <c r="A2629" s="15" t="n">
        <v>2628</v>
      </c>
      <c r="B2629" s="11" t="n">
        <v>2700.24</v>
      </c>
      <c r="C2629" s="13" t="n">
        <v>0.198604</v>
      </c>
      <c r="D2629" s="15" t="n">
        <v>17</v>
      </c>
      <c r="E2629" s="11" t="n">
        <v>14442.17</v>
      </c>
      <c r="F2629" s="11" t="n">
        <v>1346.35</v>
      </c>
      <c r="G2629" s="13" t="n">
        <v>0.104214</v>
      </c>
      <c r="H2629" s="13" t="n">
        <v>1.359647</v>
      </c>
      <c r="I2629" s="13" t="n">
        <v>0.071424</v>
      </c>
      <c r="J2629" s="13" t="n">
        <v>0.768357</v>
      </c>
      <c r="K2629" s="13" t="n">
        <v>0.047617</v>
      </c>
      <c r="L2629" s="13" t="n">
        <v>2.076069</v>
      </c>
      <c r="M2629" s="13" t="n">
        <v>0.093135</v>
      </c>
      <c r="N2629" s="13" t="n">
        <v>7.864668</v>
      </c>
      <c r="O2629" s="13" t="n">
        <v>0.178208</v>
      </c>
      <c r="P2629" s="13" t="n">
        <v>59.798651</v>
      </c>
      <c r="Q2629" s="13" t="n">
        <v>0.326675</v>
      </c>
      <c r="R2629" s="11" t="n">
        <v>10052.17</v>
      </c>
      <c r="S2629" s="13" t="n">
        <v>0.140418</v>
      </c>
      <c r="T2629" s="11" t="n">
        <v>5662.17</v>
      </c>
      <c r="U2629" s="13" t="n">
        <v>0.202276</v>
      </c>
    </row>
    <row r="2630" customFormat="false" ht="15" hidden="false" customHeight="false" outlineLevel="0" collapsed="false">
      <c r="A2630" s="15" t="n">
        <v>2629</v>
      </c>
      <c r="B2630" s="11" t="n">
        <v>1734.78</v>
      </c>
      <c r="C2630" s="13" t="n">
        <v>0.105215</v>
      </c>
      <c r="D2630" s="15" t="n">
        <v>14</v>
      </c>
      <c r="E2630" s="11" t="n">
        <v>14681.63</v>
      </c>
      <c r="F2630" s="11" t="n">
        <v>1807.69</v>
      </c>
      <c r="G2630" s="13" t="n">
        <v>0.104623</v>
      </c>
      <c r="H2630" s="13" t="n">
        <v>1.849493</v>
      </c>
      <c r="I2630" s="13" t="n">
        <v>0.055573</v>
      </c>
      <c r="J2630" s="13" t="n">
        <v>1.002737</v>
      </c>
      <c r="K2630" s="13" t="n">
        <v>0.036902</v>
      </c>
      <c r="L2630" s="13" t="n">
        <v>2.943227</v>
      </c>
      <c r="M2630" s="13" t="n">
        <v>0.072733</v>
      </c>
      <c r="N2630" s="13" t="n">
        <v>13.53381</v>
      </c>
      <c r="O2630" s="13" t="n">
        <v>0.14125</v>
      </c>
      <c r="P2630" s="13" t="n">
        <v>160.982899</v>
      </c>
      <c r="Q2630" s="13" t="n">
        <v>0.266203</v>
      </c>
      <c r="R2630" s="11" t="n">
        <v>10277.63</v>
      </c>
      <c r="S2630" s="13" t="n">
        <v>0.140493</v>
      </c>
      <c r="T2630" s="11" t="n">
        <v>5873.63</v>
      </c>
      <c r="U2630" s="13" t="n">
        <v>0.196182</v>
      </c>
    </row>
    <row r="2631" customFormat="false" ht="15" hidden="false" customHeight="false" outlineLevel="0" collapsed="false">
      <c r="A2631" s="15" t="n">
        <v>2630</v>
      </c>
      <c r="B2631" s="11" t="n">
        <v>1531.04</v>
      </c>
      <c r="C2631" s="13" t="n">
        <v>0.117514</v>
      </c>
      <c r="D2631" s="15" t="n">
        <v>17</v>
      </c>
      <c r="E2631" s="11" t="n">
        <v>14889.92</v>
      </c>
      <c r="F2631" s="11" t="n">
        <v>1239.6</v>
      </c>
      <c r="G2631" s="13" t="n">
        <v>0.101063</v>
      </c>
      <c r="H2631" s="13" t="n">
        <v>1.731469</v>
      </c>
      <c r="I2631" s="13" t="n">
        <v>0.075621</v>
      </c>
      <c r="J2631" s="13" t="n">
        <v>0.9476</v>
      </c>
      <c r="K2631" s="13" t="n">
        <v>0.050406</v>
      </c>
      <c r="L2631" s="13" t="n">
        <v>2.729657</v>
      </c>
      <c r="M2631" s="13" t="n">
        <v>0.098623</v>
      </c>
      <c r="N2631" s="13" t="n">
        <v>12.010068</v>
      </c>
      <c r="O2631" s="13" t="n">
        <v>0.188782</v>
      </c>
      <c r="P2631" s="13" t="n">
        <v>129.121467</v>
      </c>
      <c r="Q2631" s="13" t="n">
        <v>0.345989</v>
      </c>
      <c r="R2631" s="11" t="n">
        <v>10511.92</v>
      </c>
      <c r="S2631" s="13" t="n">
        <v>0.140671</v>
      </c>
      <c r="T2631" s="11" t="n">
        <v>6133.92</v>
      </c>
      <c r="U2631" s="13" t="n">
        <v>0.200514</v>
      </c>
    </row>
    <row r="2632" customFormat="false" ht="15" hidden="false" customHeight="false" outlineLevel="0" collapsed="false">
      <c r="A2632" s="15" t="n">
        <v>2631</v>
      </c>
      <c r="B2632" s="11" t="n">
        <v>1604.3</v>
      </c>
      <c r="C2632" s="13" t="n">
        <v>0.154385</v>
      </c>
      <c r="D2632" s="15" t="n">
        <v>17</v>
      </c>
      <c r="E2632" s="11" t="n">
        <v>9297.56</v>
      </c>
      <c r="F2632" s="11" t="n">
        <v>1868.08</v>
      </c>
      <c r="G2632" s="13" t="n">
        <v>0.118889</v>
      </c>
      <c r="H2632" s="13" t="n">
        <v>0.730385</v>
      </c>
      <c r="I2632" s="13" t="n">
        <v>0.121751</v>
      </c>
      <c r="J2632" s="13" t="n">
        <v>0.441108</v>
      </c>
      <c r="K2632" s="13" t="n">
        <v>0.081749</v>
      </c>
      <c r="L2632" s="13" t="n">
        <v>1.044697</v>
      </c>
      <c r="M2632" s="13" t="n">
        <v>0.15771</v>
      </c>
      <c r="N2632" s="13" t="n">
        <v>2.930273</v>
      </c>
      <c r="O2632" s="13" t="n">
        <v>0.293541</v>
      </c>
      <c r="P2632" s="13" t="n">
        <v>11.111675</v>
      </c>
      <c r="Q2632" s="13" t="n">
        <v>0.509211</v>
      </c>
      <c r="R2632" s="11" t="n">
        <v>4894.56</v>
      </c>
      <c r="S2632" s="13" t="n">
        <v>0.161915</v>
      </c>
      <c r="T2632" s="11" t="n">
        <v>491.56</v>
      </c>
      <c r="U2632" s="13" t="n">
        <v>0.268312</v>
      </c>
    </row>
    <row r="2633" customFormat="false" ht="15" hidden="false" customHeight="false" outlineLevel="0" collapsed="false">
      <c r="A2633" s="15" t="n">
        <v>2632</v>
      </c>
      <c r="B2633" s="11" t="n">
        <v>2849.37</v>
      </c>
      <c r="C2633" s="13" t="n">
        <v>0.28326</v>
      </c>
      <c r="D2633" s="15" t="n">
        <v>17</v>
      </c>
      <c r="E2633" s="11" t="n">
        <v>16396.95</v>
      </c>
      <c r="F2633" s="11" t="n">
        <v>1202.46</v>
      </c>
      <c r="G2633" s="13" t="n">
        <v>0.069289</v>
      </c>
      <c r="H2633" s="13" t="n">
        <v>1.806128</v>
      </c>
      <c r="I2633" s="13" t="n">
        <v>0.066114</v>
      </c>
      <c r="J2633" s="13" t="n">
        <v>0.982544</v>
      </c>
      <c r="K2633" s="13" t="n">
        <v>0.044024</v>
      </c>
      <c r="L2633" s="13" t="n">
        <v>2.864515</v>
      </c>
      <c r="M2633" s="13" t="n">
        <v>0.086308</v>
      </c>
      <c r="N2633" s="13" t="n">
        <v>12.965064</v>
      </c>
      <c r="O2633" s="13" t="n">
        <v>0.165894</v>
      </c>
      <c r="P2633" s="13" t="n">
        <v>148.784146</v>
      </c>
      <c r="Q2633" s="13" t="n">
        <v>0.313765</v>
      </c>
      <c r="R2633" s="11" t="n">
        <v>12011.95</v>
      </c>
      <c r="S2633" s="13" t="n">
        <v>0.09456</v>
      </c>
      <c r="T2633" s="11" t="n">
        <v>7626.95</v>
      </c>
      <c r="U2633" s="13" t="n">
        <v>0.133159</v>
      </c>
    </row>
    <row r="2634" customFormat="false" ht="15" hidden="false" customHeight="false" outlineLevel="0" collapsed="false">
      <c r="A2634" s="15" t="n">
        <v>2633</v>
      </c>
      <c r="B2634" s="11" t="n">
        <v>1426.01</v>
      </c>
      <c r="C2634" s="13" t="n">
        <v>0.093775</v>
      </c>
      <c r="D2634" s="15" t="n">
        <v>14</v>
      </c>
      <c r="E2634" s="11" t="n">
        <v>15938.82</v>
      </c>
      <c r="F2634" s="11" t="n">
        <v>3175.92</v>
      </c>
      <c r="G2634" s="13" t="n">
        <v>0.109235</v>
      </c>
      <c r="H2634" s="13" t="n">
        <v>1.73426</v>
      </c>
      <c r="I2634" s="13" t="n">
        <v>0.06772</v>
      </c>
      <c r="J2634" s="13" t="n">
        <v>0.94871</v>
      </c>
      <c r="K2634" s="13" t="n">
        <v>0.045074</v>
      </c>
      <c r="L2634" s="13" t="n">
        <v>2.735397</v>
      </c>
      <c r="M2634" s="13" t="n">
        <v>0.088439</v>
      </c>
      <c r="N2634" s="13" t="n">
        <v>12.070551</v>
      </c>
      <c r="O2634" s="13" t="n">
        <v>0.170231</v>
      </c>
      <c r="P2634" s="13" t="n">
        <v>131.128925</v>
      </c>
      <c r="Q2634" s="13" t="n">
        <v>0.315347</v>
      </c>
      <c r="R2634" s="11" t="n">
        <v>11534.82</v>
      </c>
      <c r="S2634" s="13" t="n">
        <v>0.146068</v>
      </c>
      <c r="T2634" s="11" t="n">
        <v>7130.82</v>
      </c>
      <c r="U2634" s="13" t="n">
        <v>0.196949</v>
      </c>
    </row>
    <row r="2635" customFormat="false" ht="15" hidden="false" customHeight="false" outlineLevel="0" collapsed="false">
      <c r="A2635" s="15" t="n">
        <v>2634</v>
      </c>
      <c r="B2635" s="11" t="n">
        <v>1946.81</v>
      </c>
      <c r="C2635" s="13" t="n">
        <v>0.120604</v>
      </c>
      <c r="D2635" s="15" t="n">
        <v>17</v>
      </c>
      <c r="E2635" s="11" t="n">
        <v>13463.72</v>
      </c>
      <c r="F2635" s="11" t="n">
        <v>1924.33</v>
      </c>
      <c r="G2635" s="13" t="n">
        <v>0.127508</v>
      </c>
      <c r="H2635" s="13" t="n">
        <v>1.367837</v>
      </c>
      <c r="I2635" s="13" t="n">
        <v>0.077438</v>
      </c>
      <c r="J2635" s="13" t="n">
        <v>0.772386</v>
      </c>
      <c r="K2635" s="13" t="n">
        <v>0.051413</v>
      </c>
      <c r="L2635" s="13" t="n">
        <v>2.090196</v>
      </c>
      <c r="M2635" s="13" t="n">
        <v>0.101353</v>
      </c>
      <c r="N2635" s="13" t="n">
        <v>7.947511</v>
      </c>
      <c r="O2635" s="13" t="n">
        <v>0.196605</v>
      </c>
      <c r="P2635" s="13" t="n">
        <v>60.982585</v>
      </c>
      <c r="Q2635" s="13" t="n">
        <v>0.367638</v>
      </c>
      <c r="R2635" s="11" t="n">
        <v>9062.72</v>
      </c>
      <c r="S2635" s="13" t="n">
        <v>0.192853</v>
      </c>
      <c r="T2635" s="11" t="n">
        <v>4661.72</v>
      </c>
      <c r="U2635" s="13" t="n">
        <v>0.27201</v>
      </c>
    </row>
    <row r="2636" customFormat="false" ht="15" hidden="false" customHeight="false" outlineLevel="0" collapsed="false">
      <c r="A2636" s="15" t="n">
        <v>2635</v>
      </c>
      <c r="B2636" s="11" t="n">
        <v>2583.36</v>
      </c>
      <c r="C2636" s="13" t="n">
        <v>0.124782</v>
      </c>
      <c r="D2636" s="15" t="n">
        <v>15</v>
      </c>
      <c r="E2636" s="11" t="n">
        <v>21059.49</v>
      </c>
      <c r="F2636" s="11" t="n">
        <v>1526.16</v>
      </c>
      <c r="G2636" s="13" t="n">
        <v>0.100651</v>
      </c>
      <c r="H2636" s="13" t="n">
        <v>1.571782</v>
      </c>
      <c r="I2636" s="13" t="n">
        <v>0.086182</v>
      </c>
      <c r="J2636" s="13" t="n">
        <v>0.87183</v>
      </c>
      <c r="K2636" s="13" t="n">
        <v>0.057313</v>
      </c>
      <c r="L2636" s="13" t="n">
        <v>2.444838</v>
      </c>
      <c r="M2636" s="13" t="n">
        <v>0.112621</v>
      </c>
      <c r="N2636" s="13" t="n">
        <v>10.095092</v>
      </c>
      <c r="O2636" s="13" t="n">
        <v>0.217057</v>
      </c>
      <c r="P2636" s="13" t="n">
        <v>93.482417</v>
      </c>
      <c r="Q2636" s="13" t="n">
        <v>0.400732</v>
      </c>
      <c r="R2636" s="11" t="n">
        <v>16687.49</v>
      </c>
      <c r="S2636" s="13" t="n">
        <v>0.126888</v>
      </c>
      <c r="T2636" s="11" t="n">
        <v>12315.49</v>
      </c>
      <c r="U2636" s="13" t="n">
        <v>0.16481</v>
      </c>
    </row>
    <row r="2637" customFormat="false" ht="15" hidden="false" customHeight="false" outlineLevel="0" collapsed="false">
      <c r="A2637" s="15" t="n">
        <v>2636</v>
      </c>
      <c r="B2637" s="11" t="n">
        <v>1562.77</v>
      </c>
      <c r="C2637" s="13" t="n">
        <v>0.129473</v>
      </c>
      <c r="D2637" s="15" t="n">
        <v>16</v>
      </c>
      <c r="E2637" s="11" t="n">
        <v>26595.78</v>
      </c>
      <c r="F2637" s="11" t="n">
        <v>1529.34</v>
      </c>
      <c r="G2637" s="13" t="n">
        <v>0.083084</v>
      </c>
      <c r="H2637" s="13" t="n">
        <v>2.447441</v>
      </c>
      <c r="I2637" s="13" t="n">
        <v>0.060081</v>
      </c>
      <c r="J2637" s="13" t="n">
        <v>1.270744</v>
      </c>
      <c r="K2637" s="13" t="n">
        <v>0.039945</v>
      </c>
      <c r="L2637" s="13" t="n">
        <v>4.068185</v>
      </c>
      <c r="M2637" s="13" t="n">
        <v>0.078546</v>
      </c>
      <c r="N2637" s="13" t="n">
        <v>22.990273</v>
      </c>
      <c r="O2637" s="13" t="n">
        <v>0.151849</v>
      </c>
      <c r="P2637" s="13" t="n">
        <v>438.988422</v>
      </c>
      <c r="Q2637" s="13" t="n">
        <v>0.283762</v>
      </c>
      <c r="R2637" s="11" t="n">
        <v>22185.78</v>
      </c>
      <c r="S2637" s="13" t="n">
        <v>0.09811</v>
      </c>
      <c r="T2637" s="11" t="n">
        <v>17775.78</v>
      </c>
      <c r="U2637" s="13" t="n">
        <v>0.115451</v>
      </c>
    </row>
    <row r="2638" customFormat="false" ht="15" hidden="false" customHeight="false" outlineLevel="0" collapsed="false">
      <c r="A2638" s="15" t="n">
        <v>2637</v>
      </c>
      <c r="B2638" s="11" t="n">
        <v>1078.51</v>
      </c>
      <c r="C2638" s="13" t="n">
        <v>0.070496</v>
      </c>
      <c r="D2638" s="15" t="n">
        <v>15</v>
      </c>
      <c r="E2638" s="11" t="n">
        <v>14610.29</v>
      </c>
      <c r="F2638" s="11" t="n">
        <v>1812.41</v>
      </c>
      <c r="G2638" s="13" t="n">
        <v>0.10633</v>
      </c>
      <c r="H2638" s="13" t="n">
        <v>1.424457</v>
      </c>
      <c r="I2638" s="13" t="n">
        <v>0.083153</v>
      </c>
      <c r="J2638" s="13" t="n">
        <v>0.800212</v>
      </c>
      <c r="K2638" s="13" t="n">
        <v>0.055468</v>
      </c>
      <c r="L2638" s="13" t="n">
        <v>2.18794</v>
      </c>
      <c r="M2638" s="13" t="n">
        <v>0.10837</v>
      </c>
      <c r="N2638" s="13" t="n">
        <v>8.522047</v>
      </c>
      <c r="O2638" s="13" t="n">
        <v>0.206809</v>
      </c>
      <c r="P2638" s="13" t="n">
        <v>69.190879</v>
      </c>
      <c r="Q2638" s="13" t="n">
        <v>0.37653</v>
      </c>
      <c r="R2638" s="11" t="n">
        <v>10236.29</v>
      </c>
      <c r="S2638" s="13" t="n">
        <v>0.131824</v>
      </c>
      <c r="T2638" s="11" t="n">
        <v>5862.29</v>
      </c>
      <c r="U2638" s="13" t="n">
        <v>0.162494</v>
      </c>
    </row>
    <row r="2639" customFormat="false" ht="15" hidden="false" customHeight="false" outlineLevel="0" collapsed="false">
      <c r="A2639" s="15" t="n">
        <v>2638</v>
      </c>
      <c r="B2639" s="11" t="n">
        <v>1601.87</v>
      </c>
      <c r="C2639" s="13" t="n">
        <v>0.089526</v>
      </c>
      <c r="D2639" s="15" t="n">
        <v>18</v>
      </c>
      <c r="E2639" s="11" t="n">
        <v>12520.02</v>
      </c>
      <c r="F2639" s="11" t="n">
        <v>2745.27</v>
      </c>
      <c r="G2639" s="13" t="n">
        <v>0.153644</v>
      </c>
      <c r="H2639" s="13" t="n">
        <v>1.790618</v>
      </c>
      <c r="I2639" s="13" t="n">
        <v>0.087951</v>
      </c>
      <c r="J2639" s="13" t="n">
        <v>0.975378</v>
      </c>
      <c r="K2639" s="13" t="n">
        <v>0.058697</v>
      </c>
      <c r="L2639" s="13" t="n">
        <v>2.836165</v>
      </c>
      <c r="M2639" s="13" t="n">
        <v>0.114569</v>
      </c>
      <c r="N2639" s="13" t="n">
        <v>12.75482</v>
      </c>
      <c r="O2639" s="13" t="n">
        <v>0.218192</v>
      </c>
      <c r="P2639" s="13" t="n">
        <v>144.093911</v>
      </c>
      <c r="Q2639" s="13" t="n">
        <v>0.395477</v>
      </c>
      <c r="R2639" s="11" t="n">
        <v>8132.02</v>
      </c>
      <c r="S2639" s="13" t="n">
        <v>0.205477</v>
      </c>
      <c r="T2639" s="11" t="n">
        <v>3744.02</v>
      </c>
      <c r="U2639" s="13" t="n">
        <v>0.308219</v>
      </c>
    </row>
    <row r="2640" customFormat="false" ht="15" hidden="false" customHeight="false" outlineLevel="0" collapsed="false">
      <c r="A2640" s="15" t="n">
        <v>2639</v>
      </c>
      <c r="B2640" s="11" t="n">
        <v>1247.65</v>
      </c>
      <c r="C2640" s="13" t="n">
        <v>0.103961</v>
      </c>
      <c r="D2640" s="15" t="n">
        <v>19</v>
      </c>
      <c r="E2640" s="11" t="n">
        <v>14286.69</v>
      </c>
      <c r="F2640" s="11" t="n">
        <v>2456.3</v>
      </c>
      <c r="G2640" s="13" t="n">
        <v>0.092004</v>
      </c>
      <c r="H2640" s="13" t="n">
        <v>1.520539</v>
      </c>
      <c r="I2640" s="13" t="n">
        <v>0.072551</v>
      </c>
      <c r="J2640" s="13" t="n">
        <v>0.847059</v>
      </c>
      <c r="K2640" s="13" t="n">
        <v>0.048393</v>
      </c>
      <c r="L2640" s="13" t="n">
        <v>2.355022</v>
      </c>
      <c r="M2640" s="13" t="n">
        <v>0.094561</v>
      </c>
      <c r="N2640" s="13" t="n">
        <v>9.533748</v>
      </c>
      <c r="O2640" s="13" t="n">
        <v>0.180603</v>
      </c>
      <c r="P2640" s="13" t="n">
        <v>84.488888</v>
      </c>
      <c r="Q2640" s="13" t="n">
        <v>0.329989</v>
      </c>
      <c r="R2640" s="11" t="n">
        <v>9892.69</v>
      </c>
      <c r="S2640" s="13" t="n">
        <v>0.128393</v>
      </c>
      <c r="T2640" s="11" t="n">
        <v>5498.69</v>
      </c>
      <c r="U2640" s="13" t="n">
        <v>0.187477</v>
      </c>
    </row>
    <row r="2641" customFormat="false" ht="15" hidden="false" customHeight="false" outlineLevel="0" collapsed="false">
      <c r="A2641" s="15" t="n">
        <v>2640</v>
      </c>
      <c r="B2641" s="11" t="n">
        <v>1485.38</v>
      </c>
      <c r="C2641" s="13" t="n">
        <v>0.101497</v>
      </c>
      <c r="D2641" s="15" t="n">
        <v>18</v>
      </c>
      <c r="E2641" s="11" t="n">
        <v>14277.59</v>
      </c>
      <c r="F2641" s="11" t="n">
        <v>2896.52</v>
      </c>
      <c r="G2641" s="13" t="n">
        <v>0.230453</v>
      </c>
      <c r="H2641" s="13" t="n">
        <v>1.206868</v>
      </c>
      <c r="I2641" s="13" t="n">
        <v>0.052266</v>
      </c>
      <c r="J2641" s="13" t="n">
        <v>0.691954</v>
      </c>
      <c r="K2641" s="13" t="n">
        <v>0.034667</v>
      </c>
      <c r="L2641" s="13" t="n">
        <v>1.816577</v>
      </c>
      <c r="M2641" s="13" t="n">
        <v>0.068477</v>
      </c>
      <c r="N2641" s="13" t="n">
        <v>6.43809</v>
      </c>
      <c r="O2641" s="13" t="n">
        <v>0.133547</v>
      </c>
      <c r="P2641" s="13" t="n">
        <v>41.938124</v>
      </c>
      <c r="Q2641" s="13" t="n">
        <v>0.25365</v>
      </c>
      <c r="R2641" s="11" t="n">
        <v>9910.59</v>
      </c>
      <c r="S2641" s="13" t="n">
        <v>0.303484</v>
      </c>
      <c r="T2641" s="11" t="n">
        <v>5543.59</v>
      </c>
      <c r="U2641" s="13" t="n">
        <v>0.404195</v>
      </c>
    </row>
    <row r="2642" customFormat="false" ht="15" hidden="false" customHeight="false" outlineLevel="0" collapsed="false">
      <c r="A2642" s="15" t="n">
        <v>2641</v>
      </c>
      <c r="B2642" s="11" t="n">
        <v>2165.9</v>
      </c>
      <c r="C2642" s="13" t="n">
        <v>0.131931</v>
      </c>
      <c r="D2642" s="15" t="n">
        <v>22</v>
      </c>
      <c r="E2642" s="11" t="n">
        <v>15669.37</v>
      </c>
      <c r="F2642" s="11" t="n">
        <v>2375.24</v>
      </c>
      <c r="G2642" s="13" t="n">
        <v>0.196935</v>
      </c>
      <c r="H2642" s="13" t="n">
        <v>1.614341</v>
      </c>
      <c r="I2642" s="13" t="n">
        <v>0.076257</v>
      </c>
      <c r="J2642" s="13" t="n">
        <v>0.891826</v>
      </c>
      <c r="K2642" s="13" t="n">
        <v>0.050832</v>
      </c>
      <c r="L2642" s="13" t="n">
        <v>2.52143</v>
      </c>
      <c r="M2642" s="13" t="n">
        <v>0.09945</v>
      </c>
      <c r="N2642" s="13" t="n">
        <v>10.628285</v>
      </c>
      <c r="O2642" s="13" t="n">
        <v>0.190334</v>
      </c>
      <c r="P2642" s="13" t="n">
        <v>104.016884</v>
      </c>
      <c r="Q2642" s="13" t="n">
        <v>0.348678</v>
      </c>
      <c r="R2642" s="11" t="n">
        <v>11290.37</v>
      </c>
      <c r="S2642" s="13" t="n">
        <v>0.249628</v>
      </c>
      <c r="T2642" s="11" t="n">
        <v>6911.37</v>
      </c>
      <c r="U2642" s="13" t="n">
        <v>0.307748</v>
      </c>
    </row>
    <row r="2643" customFormat="false" ht="15" hidden="false" customHeight="false" outlineLevel="0" collapsed="false">
      <c r="A2643" s="15" t="n">
        <v>2642</v>
      </c>
      <c r="B2643" s="11" t="n">
        <v>1964.1</v>
      </c>
      <c r="C2643" s="13" t="n">
        <v>0.079089</v>
      </c>
      <c r="D2643" s="15" t="n">
        <v>19</v>
      </c>
      <c r="E2643" s="11" t="n">
        <v>12762.92</v>
      </c>
      <c r="F2643" s="11" t="n">
        <v>1347.3</v>
      </c>
      <c r="G2643" s="13" t="n">
        <v>0.065331</v>
      </c>
      <c r="H2643" s="13" t="n">
        <v>0.921053</v>
      </c>
      <c r="I2643" s="13" t="n">
        <v>0.095857</v>
      </c>
      <c r="J2643" s="13" t="n">
        <v>0.543967</v>
      </c>
      <c r="K2643" s="13" t="n">
        <v>0.06408</v>
      </c>
      <c r="L2643" s="13" t="n">
        <v>1.346507</v>
      </c>
      <c r="M2643" s="13" t="n">
        <v>0.124703</v>
      </c>
      <c r="N2643" s="13" t="n">
        <v>4.172051</v>
      </c>
      <c r="O2643" s="13" t="n">
        <v>0.236523</v>
      </c>
      <c r="P2643" s="13" t="n">
        <v>19.912725</v>
      </c>
      <c r="Q2643" s="13" t="n">
        <v>0.425113</v>
      </c>
      <c r="R2643" s="11" t="n">
        <v>8383.92</v>
      </c>
      <c r="S2643" s="13" t="n">
        <v>0.114513</v>
      </c>
      <c r="T2643" s="11" t="n">
        <v>4004.92</v>
      </c>
      <c r="U2643" s="13" t="n">
        <v>0.184546</v>
      </c>
    </row>
    <row r="2644" customFormat="false" ht="15" hidden="false" customHeight="false" outlineLevel="0" collapsed="false">
      <c r="A2644" s="15" t="n">
        <v>2643</v>
      </c>
      <c r="B2644" s="11" t="n">
        <v>2048.18</v>
      </c>
      <c r="C2644" s="13" t="n">
        <v>0.100874</v>
      </c>
      <c r="D2644" s="15" t="n">
        <v>18</v>
      </c>
      <c r="E2644" s="11" t="n">
        <v>16756.47</v>
      </c>
      <c r="F2644" s="11" t="n">
        <v>1120.86</v>
      </c>
      <c r="G2644" s="13" t="n">
        <v>0.058574</v>
      </c>
      <c r="H2644" s="13" t="n">
        <v>2.270427</v>
      </c>
      <c r="I2644" s="13" t="n">
        <v>0.058019</v>
      </c>
      <c r="J2644" s="13" t="n">
        <v>1.193314</v>
      </c>
      <c r="K2644" s="13" t="n">
        <v>0.038519</v>
      </c>
      <c r="L2644" s="13" t="n">
        <v>3.727627</v>
      </c>
      <c r="M2644" s="13" t="n">
        <v>0.07605</v>
      </c>
      <c r="N2644" s="13" t="n">
        <v>19.861114</v>
      </c>
      <c r="O2644" s="13" t="n">
        <v>0.148539</v>
      </c>
      <c r="P2644" s="13" t="n">
        <v>330.948241</v>
      </c>
      <c r="Q2644" s="13" t="n">
        <v>0.282457</v>
      </c>
      <c r="R2644" s="11" t="n">
        <v>12359.47</v>
      </c>
      <c r="S2644" s="13" t="n">
        <v>0.08133</v>
      </c>
      <c r="T2644" s="11" t="n">
        <v>7962.47</v>
      </c>
      <c r="U2644" s="13" t="n">
        <v>0.126907</v>
      </c>
    </row>
    <row r="2645" customFormat="false" ht="15" hidden="false" customHeight="false" outlineLevel="0" collapsed="false">
      <c r="A2645" s="15" t="n">
        <v>2644</v>
      </c>
      <c r="B2645" s="11" t="n">
        <v>2367.77</v>
      </c>
      <c r="C2645" s="13" t="n">
        <v>0.136593</v>
      </c>
      <c r="D2645" s="15" t="n">
        <v>18</v>
      </c>
      <c r="E2645" s="11" t="n">
        <v>9930.75</v>
      </c>
      <c r="F2645" s="11" t="n">
        <v>1944.68</v>
      </c>
      <c r="G2645" s="13" t="n">
        <v>0.190438</v>
      </c>
      <c r="H2645" s="13" t="n">
        <v>0.874383</v>
      </c>
      <c r="I2645" s="13" t="n">
        <v>0.079033</v>
      </c>
      <c r="J2645" s="13" t="n">
        <v>0.519118</v>
      </c>
      <c r="K2645" s="13" t="n">
        <v>0.052733</v>
      </c>
      <c r="L2645" s="13" t="n">
        <v>1.271731</v>
      </c>
      <c r="M2645" s="13" t="n">
        <v>0.10298</v>
      </c>
      <c r="N2645" s="13" t="n">
        <v>3.848765</v>
      </c>
      <c r="O2645" s="13" t="n">
        <v>0.196411</v>
      </c>
      <c r="P2645" s="13" t="n">
        <v>17.392811</v>
      </c>
      <c r="Q2645" s="13" t="n">
        <v>0.357616</v>
      </c>
      <c r="R2645" s="11" t="n">
        <v>5533.75</v>
      </c>
      <c r="S2645" s="13" t="n">
        <v>0.231701</v>
      </c>
      <c r="T2645" s="11" t="n">
        <v>1136.75</v>
      </c>
      <c r="U2645" s="13" t="n">
        <v>0.379946</v>
      </c>
    </row>
    <row r="2646" customFormat="false" ht="15" hidden="false" customHeight="false" outlineLevel="0" collapsed="false">
      <c r="A2646" s="15" t="n">
        <v>2645</v>
      </c>
      <c r="B2646" s="11" t="n">
        <v>2665.14</v>
      </c>
      <c r="C2646" s="13" t="n">
        <v>0.196555</v>
      </c>
      <c r="D2646" s="15" t="n">
        <v>17</v>
      </c>
      <c r="E2646" s="11" t="n">
        <v>8295.13</v>
      </c>
      <c r="F2646" s="11" t="n">
        <v>1616.51</v>
      </c>
      <c r="G2646" s="13" t="n">
        <v>0.115516</v>
      </c>
      <c r="H2646" s="13" t="n">
        <v>1.076921</v>
      </c>
      <c r="I2646" s="13" t="n">
        <v>0.07887</v>
      </c>
      <c r="J2646" s="13" t="n">
        <v>0.625501</v>
      </c>
      <c r="K2646" s="13" t="n">
        <v>0.052618</v>
      </c>
      <c r="L2646" s="13" t="n">
        <v>1.600402</v>
      </c>
      <c r="M2646" s="13" t="n">
        <v>0.102779</v>
      </c>
      <c r="N2646" s="13" t="n">
        <v>5.347181</v>
      </c>
      <c r="O2646" s="13" t="n">
        <v>0.196104</v>
      </c>
      <c r="P2646" s="13" t="n">
        <v>30.403499</v>
      </c>
      <c r="Q2646" s="13" t="n">
        <v>0.357288</v>
      </c>
      <c r="R2646" s="11" t="n">
        <v>3891.13</v>
      </c>
      <c r="S2646" s="13" t="n">
        <v>0.151061</v>
      </c>
      <c r="T2646" s="11" t="n">
        <v>-512.87</v>
      </c>
      <c r="U2646" s="13" t="n">
        <v>0.245448</v>
      </c>
    </row>
    <row r="2647" customFormat="false" ht="15" hidden="false" customHeight="false" outlineLevel="0" collapsed="false">
      <c r="A2647" s="15" t="n">
        <v>2646</v>
      </c>
      <c r="B2647" s="11" t="n">
        <v>1844.14</v>
      </c>
      <c r="C2647" s="13" t="n">
        <v>0.102605</v>
      </c>
      <c r="D2647" s="15" t="n">
        <v>17</v>
      </c>
      <c r="E2647" s="11" t="n">
        <v>12015.28</v>
      </c>
      <c r="F2647" s="11" t="n">
        <v>1276.02</v>
      </c>
      <c r="G2647" s="13" t="n">
        <v>0.103711</v>
      </c>
      <c r="H2647" s="13" t="n">
        <v>1.350162</v>
      </c>
      <c r="I2647" s="13" t="n">
        <v>0.061209</v>
      </c>
      <c r="J2647" s="13" t="n">
        <v>0.763672</v>
      </c>
      <c r="K2647" s="13" t="n">
        <v>0.040667</v>
      </c>
      <c r="L2647" s="13" t="n">
        <v>2.059779</v>
      </c>
      <c r="M2647" s="13" t="n">
        <v>0.080068</v>
      </c>
      <c r="N2647" s="13" t="n">
        <v>7.771046</v>
      </c>
      <c r="O2647" s="13" t="n">
        <v>0.155147</v>
      </c>
      <c r="P2647" s="13" t="n">
        <v>58.529074</v>
      </c>
      <c r="Q2647" s="13" t="n">
        <v>0.290968</v>
      </c>
      <c r="R2647" s="11" t="n">
        <v>7626.28</v>
      </c>
      <c r="S2647" s="13" t="n">
        <v>0.150948</v>
      </c>
      <c r="T2647" s="11" t="n">
        <v>3237.28</v>
      </c>
      <c r="U2647" s="13" t="n">
        <v>0.308942</v>
      </c>
    </row>
    <row r="2648" customFormat="false" ht="15" hidden="false" customHeight="false" outlineLevel="0" collapsed="false">
      <c r="A2648" s="15" t="n">
        <v>2647</v>
      </c>
      <c r="B2648" s="11" t="n">
        <v>1278.1</v>
      </c>
      <c r="C2648" s="13" t="n">
        <v>0.093522</v>
      </c>
      <c r="D2648" s="15" t="n">
        <v>15</v>
      </c>
      <c r="E2648" s="11" t="n">
        <v>10306.03</v>
      </c>
      <c r="F2648" s="11" t="n">
        <v>1856.46</v>
      </c>
      <c r="G2648" s="13" t="n">
        <v>0.106534</v>
      </c>
      <c r="H2648" s="13" t="n">
        <v>0.694035</v>
      </c>
      <c r="I2648" s="13" t="n">
        <v>0.070844</v>
      </c>
      <c r="J2648" s="13" t="n">
        <v>0.421</v>
      </c>
      <c r="K2648" s="13" t="n">
        <v>0.047064</v>
      </c>
      <c r="L2648" s="13" t="n">
        <v>0.988494</v>
      </c>
      <c r="M2648" s="13" t="n">
        <v>0.093084</v>
      </c>
      <c r="N2648" s="13" t="n">
        <v>2.720576</v>
      </c>
      <c r="O2648" s="13" t="n">
        <v>0.183283</v>
      </c>
      <c r="P2648" s="13" t="n">
        <v>9.892744</v>
      </c>
      <c r="Q2648" s="13" t="n">
        <v>0.35249</v>
      </c>
      <c r="R2648" s="11" t="n">
        <v>5877.03</v>
      </c>
      <c r="S2648" s="13" t="n">
        <v>0.175283</v>
      </c>
      <c r="T2648" s="11" t="n">
        <v>1448.03</v>
      </c>
      <c r="U2648" s="13" t="n">
        <v>0.30845</v>
      </c>
    </row>
    <row r="2649" customFormat="false" ht="15" hidden="false" customHeight="false" outlineLevel="0" collapsed="false">
      <c r="A2649" s="15" t="n">
        <v>2648</v>
      </c>
      <c r="B2649" s="11" t="n">
        <v>1410.18</v>
      </c>
      <c r="C2649" s="13" t="n">
        <v>0.117893</v>
      </c>
      <c r="D2649" s="15" t="n">
        <v>23</v>
      </c>
      <c r="E2649" s="11" t="n">
        <v>18628.16</v>
      </c>
      <c r="F2649" s="11" t="n">
        <v>1761.49</v>
      </c>
      <c r="G2649" s="13" t="n">
        <v>0.143506</v>
      </c>
      <c r="H2649" s="13" t="n">
        <v>1.977298</v>
      </c>
      <c r="I2649" s="13" t="n">
        <v>0.072194</v>
      </c>
      <c r="J2649" s="13" t="n">
        <v>1.061264</v>
      </c>
      <c r="K2649" s="13" t="n">
        <v>0.048058</v>
      </c>
      <c r="L2649" s="13" t="n">
        <v>3.178848</v>
      </c>
      <c r="M2649" s="13" t="n">
        <v>0.094269</v>
      </c>
      <c r="N2649" s="13" t="n">
        <v>15.350176</v>
      </c>
      <c r="O2649" s="13" t="n">
        <v>0.181314</v>
      </c>
      <c r="P2649" s="13" t="n">
        <v>205.357292</v>
      </c>
      <c r="Q2649" s="13" t="n">
        <v>0.33513</v>
      </c>
      <c r="R2649" s="11" t="n">
        <v>14243.16</v>
      </c>
      <c r="S2649" s="13" t="n">
        <v>0.181683</v>
      </c>
      <c r="T2649" s="11" t="n">
        <v>9858.16</v>
      </c>
      <c r="U2649" s="13" t="n">
        <v>0.222714</v>
      </c>
    </row>
    <row r="2650" customFormat="false" ht="15" hidden="false" customHeight="false" outlineLevel="0" collapsed="false">
      <c r="A2650" s="15" t="n">
        <v>2649</v>
      </c>
      <c r="B2650" s="11" t="n">
        <v>1540.06</v>
      </c>
      <c r="C2650" s="13" t="n">
        <v>0.096016</v>
      </c>
      <c r="D2650" s="15" t="n">
        <v>18</v>
      </c>
      <c r="E2650" s="11" t="n">
        <v>11194.42</v>
      </c>
      <c r="F2650" s="11" t="n">
        <v>2522.83</v>
      </c>
      <c r="G2650" s="13" t="n">
        <v>0.152437</v>
      </c>
      <c r="H2650" s="13" t="n">
        <v>1.239051</v>
      </c>
      <c r="I2650" s="13" t="n">
        <v>0.06986</v>
      </c>
      <c r="J2650" s="13" t="n">
        <v>0.708064</v>
      </c>
      <c r="K2650" s="13" t="n">
        <v>0.04651</v>
      </c>
      <c r="L2650" s="13" t="n">
        <v>1.871188</v>
      </c>
      <c r="M2650" s="13" t="n">
        <v>0.091211</v>
      </c>
      <c r="N2650" s="13" t="n">
        <v>6.737147</v>
      </c>
      <c r="O2650" s="13" t="n">
        <v>0.17538</v>
      </c>
      <c r="P2650" s="13" t="n">
        <v>45.651413</v>
      </c>
      <c r="Q2650" s="13" t="n">
        <v>0.324175</v>
      </c>
      <c r="R2650" s="11" t="n">
        <v>6830.42</v>
      </c>
      <c r="S2650" s="13" t="n">
        <v>0.226785</v>
      </c>
      <c r="T2650" s="11" t="n">
        <v>2466.42</v>
      </c>
      <c r="U2650" s="13" t="n">
        <v>0.385944</v>
      </c>
    </row>
    <row r="2651" customFormat="false" ht="15" hidden="false" customHeight="false" outlineLevel="0" collapsed="false">
      <c r="A2651" s="15" t="n">
        <v>2650</v>
      </c>
      <c r="B2651" s="11" t="n">
        <v>2380.52</v>
      </c>
      <c r="C2651" s="13" t="n">
        <v>0.187879</v>
      </c>
      <c r="D2651" s="15" t="n">
        <v>21</v>
      </c>
      <c r="E2651" s="11" t="n">
        <v>22210.26</v>
      </c>
      <c r="F2651" s="11" t="n">
        <v>852.19</v>
      </c>
      <c r="G2651" s="13" t="n">
        <v>0.070742</v>
      </c>
      <c r="H2651" s="13" t="n">
        <v>2.297371</v>
      </c>
      <c r="I2651" s="13" t="n">
        <v>0.058324</v>
      </c>
      <c r="J2651" s="13" t="n">
        <v>1.204959</v>
      </c>
      <c r="K2651" s="13" t="n">
        <v>0.038729</v>
      </c>
      <c r="L2651" s="13" t="n">
        <v>3.780023</v>
      </c>
      <c r="M2651" s="13" t="n">
        <v>0.076334</v>
      </c>
      <c r="N2651" s="13" t="n">
        <v>20.362069</v>
      </c>
      <c r="O2651" s="13" t="n">
        <v>0.148281</v>
      </c>
      <c r="P2651" s="13" t="n">
        <v>349.332326</v>
      </c>
      <c r="Q2651" s="13" t="n">
        <v>0.280798</v>
      </c>
      <c r="R2651" s="11" t="n">
        <v>17836.26</v>
      </c>
      <c r="S2651" s="13" t="n">
        <v>0.096085</v>
      </c>
      <c r="T2651" s="11" t="n">
        <v>13462.26</v>
      </c>
      <c r="U2651" s="13" t="n">
        <v>0.123727</v>
      </c>
    </row>
    <row r="2652" customFormat="false" ht="15" hidden="false" customHeight="false" outlineLevel="0" collapsed="false">
      <c r="A2652" s="15" t="n">
        <v>2651</v>
      </c>
      <c r="B2652" s="11" t="n">
        <v>2546.91</v>
      </c>
      <c r="C2652" s="13" t="n">
        <v>0.139684</v>
      </c>
      <c r="D2652" s="15" t="n">
        <v>17</v>
      </c>
      <c r="E2652" s="11" t="n">
        <v>14102.29</v>
      </c>
      <c r="F2652" s="11" t="n">
        <v>1322.58</v>
      </c>
      <c r="G2652" s="13" t="n">
        <v>0.130757</v>
      </c>
      <c r="H2652" s="13" t="n">
        <v>1.125884</v>
      </c>
      <c r="I2652" s="13" t="n">
        <v>0.052841</v>
      </c>
      <c r="J2652" s="13" t="n">
        <v>0.650716</v>
      </c>
      <c r="K2652" s="13" t="n">
        <v>0.034947</v>
      </c>
      <c r="L2652" s="13" t="n">
        <v>1.681324</v>
      </c>
      <c r="M2652" s="13" t="n">
        <v>0.069412</v>
      </c>
      <c r="N2652" s="13" t="n">
        <v>5.744717</v>
      </c>
      <c r="O2652" s="13" t="n">
        <v>0.136731</v>
      </c>
      <c r="P2652" s="13" t="n">
        <v>34.389958</v>
      </c>
      <c r="Q2652" s="13" t="n">
        <v>0.264002</v>
      </c>
      <c r="R2652" s="11" t="n">
        <v>9725.29</v>
      </c>
      <c r="S2652" s="13" t="n">
        <v>0.160906</v>
      </c>
      <c r="T2652" s="11" t="n">
        <v>5348.29</v>
      </c>
      <c r="U2652" s="13" t="n">
        <v>0.191277</v>
      </c>
    </row>
    <row r="2653" customFormat="false" ht="15" hidden="false" customHeight="false" outlineLevel="0" collapsed="false">
      <c r="A2653" s="15" t="n">
        <v>2652</v>
      </c>
      <c r="B2653" s="11" t="n">
        <v>1900.1</v>
      </c>
      <c r="C2653" s="13" t="n">
        <v>0.139723</v>
      </c>
      <c r="D2653" s="15" t="n">
        <v>17</v>
      </c>
      <c r="E2653" s="11" t="n">
        <v>11896.15</v>
      </c>
      <c r="F2653" s="11" t="n">
        <v>2689.17</v>
      </c>
      <c r="G2653" s="13" t="n">
        <v>0.203736</v>
      </c>
      <c r="H2653" s="13" t="n">
        <v>1.857382</v>
      </c>
      <c r="I2653" s="13" t="n">
        <v>0.108588</v>
      </c>
      <c r="J2653" s="13" t="n">
        <v>1.006569</v>
      </c>
      <c r="K2653" s="13" t="n">
        <v>0.072723</v>
      </c>
      <c r="L2653" s="13" t="n">
        <v>2.956971</v>
      </c>
      <c r="M2653" s="13" t="n">
        <v>0.140995</v>
      </c>
      <c r="N2653" s="13" t="n">
        <v>13.615857</v>
      </c>
      <c r="O2653" s="13" t="n">
        <v>0.264972</v>
      </c>
      <c r="P2653" s="13" t="n">
        <v>162.002407</v>
      </c>
      <c r="Q2653" s="13" t="n">
        <v>0.467991</v>
      </c>
      <c r="R2653" s="11" t="n">
        <v>7519.15</v>
      </c>
      <c r="S2653" s="13" t="n">
        <v>0.260226</v>
      </c>
      <c r="T2653" s="11" t="n">
        <v>3142.15</v>
      </c>
      <c r="U2653" s="13" t="n">
        <v>0.340519</v>
      </c>
    </row>
    <row r="2654" customFormat="false" ht="15" hidden="false" customHeight="false" outlineLevel="0" collapsed="false">
      <c r="A2654" s="15" t="n">
        <v>2653</v>
      </c>
      <c r="B2654" s="11" t="n">
        <v>1349.34</v>
      </c>
      <c r="C2654" s="13" t="n">
        <v>0.070388</v>
      </c>
      <c r="D2654" s="15" t="n">
        <v>22</v>
      </c>
      <c r="E2654" s="11" t="n">
        <v>15010.72</v>
      </c>
      <c r="F2654" s="11" t="n">
        <v>1446.06</v>
      </c>
      <c r="G2654" s="13" t="n">
        <v>0.102715</v>
      </c>
      <c r="H2654" s="13" t="n">
        <v>2.045642</v>
      </c>
      <c r="I2654" s="13" t="n">
        <v>0.053686</v>
      </c>
      <c r="J2654" s="13" t="n">
        <v>1.092313</v>
      </c>
      <c r="K2654" s="13" t="n">
        <v>0.035663</v>
      </c>
      <c r="L2654" s="13" t="n">
        <v>3.3058</v>
      </c>
      <c r="M2654" s="13" t="n">
        <v>0.070241</v>
      </c>
      <c r="N2654" s="13" t="n">
        <v>16.360844</v>
      </c>
      <c r="O2654" s="13" t="n">
        <v>0.136245</v>
      </c>
      <c r="P2654" s="13" t="n">
        <v>231.809082</v>
      </c>
      <c r="Q2654" s="13" t="n">
        <v>0.256326</v>
      </c>
      <c r="R2654" s="11" t="n">
        <v>10630.72</v>
      </c>
      <c r="S2654" s="13" t="n">
        <v>0.121806</v>
      </c>
      <c r="T2654" s="11" t="n">
        <v>6250.72</v>
      </c>
      <c r="U2654" s="13" t="n">
        <v>0.141661</v>
      </c>
    </row>
    <row r="2655" customFormat="false" ht="15" hidden="false" customHeight="false" outlineLevel="0" collapsed="false">
      <c r="A2655" s="15" t="n">
        <v>2654</v>
      </c>
      <c r="B2655" s="11" t="n">
        <v>1718.62</v>
      </c>
      <c r="C2655" s="13" t="n">
        <v>0.126876</v>
      </c>
      <c r="D2655" s="15" t="n">
        <v>15</v>
      </c>
      <c r="E2655" s="11" t="n">
        <v>16817.25</v>
      </c>
      <c r="F2655" s="11" t="n">
        <v>1597.74</v>
      </c>
      <c r="G2655" s="13" t="n">
        <v>0.062165</v>
      </c>
      <c r="H2655" s="13" t="n">
        <v>1.731149</v>
      </c>
      <c r="I2655" s="13" t="n">
        <v>0.091782</v>
      </c>
      <c r="J2655" s="13" t="n">
        <v>0.947585</v>
      </c>
      <c r="K2655" s="13" t="n">
        <v>0.061305</v>
      </c>
      <c r="L2655" s="13" t="n">
        <v>2.728597</v>
      </c>
      <c r="M2655" s="13" t="n">
        <v>0.119469</v>
      </c>
      <c r="N2655" s="13" t="n">
        <v>11.988573</v>
      </c>
      <c r="O2655" s="13" t="n">
        <v>0.22683</v>
      </c>
      <c r="P2655" s="13" t="n">
        <v>128.123362</v>
      </c>
      <c r="Q2655" s="13" t="n">
        <v>0.408806</v>
      </c>
      <c r="R2655" s="11" t="n">
        <v>12443.25</v>
      </c>
      <c r="S2655" s="13" t="n">
        <v>0.081577</v>
      </c>
      <c r="T2655" s="11" t="n">
        <v>8069.25</v>
      </c>
      <c r="U2655" s="13" t="n">
        <v>0.11068</v>
      </c>
    </row>
    <row r="2656" customFormat="false" ht="15" hidden="false" customHeight="false" outlineLevel="0" collapsed="false">
      <c r="A2656" s="15" t="n">
        <v>2655</v>
      </c>
      <c r="B2656" s="11" t="n">
        <v>1623.78</v>
      </c>
      <c r="C2656" s="13" t="n">
        <v>0.108557</v>
      </c>
      <c r="D2656" s="15" t="n">
        <v>19</v>
      </c>
      <c r="E2656" s="11" t="n">
        <v>9092.4</v>
      </c>
      <c r="F2656" s="11" t="n">
        <v>2409.84</v>
      </c>
      <c r="G2656" s="13" t="n">
        <v>0.224364</v>
      </c>
      <c r="H2656" s="13" t="n">
        <v>1.52077</v>
      </c>
      <c r="I2656" s="13" t="n">
        <v>0.114005</v>
      </c>
      <c r="J2656" s="13" t="n">
        <v>0.847142</v>
      </c>
      <c r="K2656" s="13" t="n">
        <v>0.076583</v>
      </c>
      <c r="L2656" s="13" t="n">
        <v>2.355521</v>
      </c>
      <c r="M2656" s="13" t="n">
        <v>0.147624</v>
      </c>
      <c r="N2656" s="13" t="n">
        <v>9.539292</v>
      </c>
      <c r="O2656" s="13" t="n">
        <v>0.274555</v>
      </c>
      <c r="P2656" s="13" t="n">
        <v>84.653404</v>
      </c>
      <c r="Q2656" s="13" t="n">
        <v>0.476908</v>
      </c>
      <c r="R2656" s="11" t="n">
        <v>4667.4</v>
      </c>
      <c r="S2656" s="13" t="n">
        <v>0.319883</v>
      </c>
      <c r="T2656" s="11" t="n">
        <v>242.4</v>
      </c>
      <c r="U2656" s="13" t="n">
        <v>0.417734</v>
      </c>
    </row>
    <row r="2657" customFormat="false" ht="15" hidden="false" customHeight="false" outlineLevel="0" collapsed="false">
      <c r="A2657" s="15" t="n">
        <v>2656</v>
      </c>
      <c r="B2657" s="11" t="n">
        <v>1764.08</v>
      </c>
      <c r="C2657" s="13" t="n">
        <v>0.094148</v>
      </c>
      <c r="D2657" s="15" t="n">
        <v>22</v>
      </c>
      <c r="E2657" s="11" t="n">
        <v>14631.36</v>
      </c>
      <c r="F2657" s="11" t="n">
        <v>1668.12</v>
      </c>
      <c r="G2657" s="13" t="n">
        <v>0.076512</v>
      </c>
      <c r="H2657" s="13" t="n">
        <v>1.450778</v>
      </c>
      <c r="I2657" s="13" t="n">
        <v>0.079154</v>
      </c>
      <c r="J2657" s="13" t="n">
        <v>0.813217</v>
      </c>
      <c r="K2657" s="13" t="n">
        <v>0.052826</v>
      </c>
      <c r="L2657" s="13" t="n">
        <v>2.233137</v>
      </c>
      <c r="M2657" s="13" t="n">
        <v>0.103115</v>
      </c>
      <c r="N2657" s="13" t="n">
        <v>8.781393</v>
      </c>
      <c r="O2657" s="13" t="n">
        <v>0.196503</v>
      </c>
      <c r="P2657" s="13" t="n">
        <v>72.683123</v>
      </c>
      <c r="Q2657" s="13" t="n">
        <v>0.357291</v>
      </c>
      <c r="R2657" s="11" t="n">
        <v>10230.36</v>
      </c>
      <c r="S2657" s="13" t="n">
        <v>0.100166</v>
      </c>
      <c r="T2657" s="11" t="n">
        <v>5829.36</v>
      </c>
      <c r="U2657" s="13" t="n">
        <v>0.146754</v>
      </c>
    </row>
    <row r="2658" customFormat="false" ht="15" hidden="false" customHeight="false" outlineLevel="0" collapsed="false">
      <c r="A2658" s="15" t="n">
        <v>2657</v>
      </c>
      <c r="B2658" s="11" t="n">
        <v>1762.71</v>
      </c>
      <c r="C2658" s="13" t="n">
        <v>0.11319</v>
      </c>
      <c r="D2658" s="15" t="n">
        <v>20</v>
      </c>
      <c r="E2658" s="11" t="n">
        <v>16210.96</v>
      </c>
      <c r="F2658" s="11" t="n">
        <v>1445.71</v>
      </c>
      <c r="G2658" s="13" t="n">
        <v>0.080575</v>
      </c>
      <c r="H2658" s="13" t="n">
        <v>1.900924</v>
      </c>
      <c r="I2658" s="13" t="n">
        <v>0.04409</v>
      </c>
      <c r="J2658" s="13" t="n">
        <v>1.026367</v>
      </c>
      <c r="K2658" s="13" t="n">
        <v>0.029208</v>
      </c>
      <c r="L2658" s="13" t="n">
        <v>3.037754</v>
      </c>
      <c r="M2658" s="13" t="n">
        <v>0.057831</v>
      </c>
      <c r="N2658" s="13" t="n">
        <v>14.253172</v>
      </c>
      <c r="O2658" s="13" t="n">
        <v>0.113324</v>
      </c>
      <c r="P2658" s="13" t="n">
        <v>178.094196</v>
      </c>
      <c r="Q2658" s="13" t="n">
        <v>0.217344</v>
      </c>
      <c r="R2658" s="11" t="n">
        <v>11828.96</v>
      </c>
      <c r="S2658" s="13" t="n">
        <v>0.104242</v>
      </c>
      <c r="T2658" s="11" t="n">
        <v>7446.96</v>
      </c>
      <c r="U2658" s="13" t="n">
        <v>0.131179</v>
      </c>
    </row>
    <row r="2659" customFormat="false" ht="15" hidden="false" customHeight="false" outlineLevel="0" collapsed="false">
      <c r="A2659" s="15" t="n">
        <v>2658</v>
      </c>
      <c r="B2659" s="11" t="n">
        <v>1446.54</v>
      </c>
      <c r="C2659" s="13" t="n">
        <v>0.117739</v>
      </c>
      <c r="D2659" s="15" t="n">
        <v>16</v>
      </c>
      <c r="E2659" s="11" t="n">
        <v>18251.48</v>
      </c>
      <c r="F2659" s="11" t="n">
        <v>1401.17</v>
      </c>
      <c r="G2659" s="13" t="n">
        <v>0.054185</v>
      </c>
      <c r="H2659" s="13" t="n">
        <v>2.049239</v>
      </c>
      <c r="I2659" s="13" t="n">
        <v>0.080596</v>
      </c>
      <c r="J2659" s="13" t="n">
        <v>1.094573</v>
      </c>
      <c r="K2659" s="13" t="n">
        <v>0.053695</v>
      </c>
      <c r="L2659" s="13" t="n">
        <v>3.310087</v>
      </c>
      <c r="M2659" s="13" t="n">
        <v>0.105157</v>
      </c>
      <c r="N2659" s="13" t="n">
        <v>16.315806</v>
      </c>
      <c r="O2659" s="13" t="n">
        <v>0.201556</v>
      </c>
      <c r="P2659" s="13" t="n">
        <v>226.510286</v>
      </c>
      <c r="Q2659" s="13" t="n">
        <v>0.369665</v>
      </c>
      <c r="R2659" s="11" t="n">
        <v>13859.48</v>
      </c>
      <c r="S2659" s="13" t="n">
        <v>0.100905</v>
      </c>
      <c r="T2659" s="11" t="n">
        <v>9467.48</v>
      </c>
      <c r="U2659" s="13" t="n">
        <v>0.161351</v>
      </c>
    </row>
    <row r="2660" customFormat="false" ht="15" hidden="false" customHeight="false" outlineLevel="0" collapsed="false">
      <c r="A2660" s="15" t="n">
        <v>2659</v>
      </c>
      <c r="B2660" s="11" t="n">
        <v>2669.04</v>
      </c>
      <c r="C2660" s="13" t="n">
        <v>0.238275</v>
      </c>
      <c r="D2660" s="15" t="n">
        <v>16</v>
      </c>
      <c r="E2660" s="11" t="n">
        <v>17857.46</v>
      </c>
      <c r="F2660" s="11" t="n">
        <v>2272.15</v>
      </c>
      <c r="G2660" s="13" t="n">
        <v>0.115426</v>
      </c>
      <c r="H2660" s="13" t="n">
        <v>1.492261</v>
      </c>
      <c r="I2660" s="13" t="n">
        <v>0.074761</v>
      </c>
      <c r="J2660" s="13" t="n">
        <v>0.833268</v>
      </c>
      <c r="K2660" s="13" t="n">
        <v>0.049736</v>
      </c>
      <c r="L2660" s="13" t="n">
        <v>2.305861</v>
      </c>
      <c r="M2660" s="13" t="n">
        <v>0.097675</v>
      </c>
      <c r="N2660" s="13" t="n">
        <v>9.236395</v>
      </c>
      <c r="O2660" s="13" t="n">
        <v>0.188236</v>
      </c>
      <c r="P2660" s="13" t="n">
        <v>80.002953</v>
      </c>
      <c r="Q2660" s="13" t="n">
        <v>0.34879</v>
      </c>
      <c r="R2660" s="11" t="n">
        <v>13480.46</v>
      </c>
      <c r="S2660" s="13" t="n">
        <v>0.151566</v>
      </c>
      <c r="T2660" s="11" t="n">
        <v>9103.46</v>
      </c>
      <c r="U2660" s="13" t="n">
        <v>0.227874</v>
      </c>
    </row>
    <row r="2661" customFormat="false" ht="15" hidden="false" customHeight="false" outlineLevel="0" collapsed="false">
      <c r="A2661" s="15" t="n">
        <v>2660</v>
      </c>
      <c r="B2661" s="11" t="n">
        <v>1712.75</v>
      </c>
      <c r="C2661" s="13" t="n">
        <v>0.09402</v>
      </c>
      <c r="D2661" s="15" t="n">
        <v>20</v>
      </c>
      <c r="E2661" s="11" t="n">
        <v>13142.04</v>
      </c>
      <c r="F2661" s="11" t="n">
        <v>1560.3</v>
      </c>
      <c r="G2661" s="13" t="n">
        <v>0.1132</v>
      </c>
      <c r="H2661" s="13" t="n">
        <v>1.464734</v>
      </c>
      <c r="I2661" s="13" t="n">
        <v>0.07254</v>
      </c>
      <c r="J2661" s="13" t="n">
        <v>0.819904</v>
      </c>
      <c r="K2661" s="13" t="n">
        <v>0.048346</v>
      </c>
      <c r="L2661" s="13" t="n">
        <v>2.257797</v>
      </c>
      <c r="M2661" s="13" t="n">
        <v>0.094618</v>
      </c>
      <c r="N2661" s="13" t="n">
        <v>8.94039</v>
      </c>
      <c r="O2661" s="13" t="n">
        <v>0.181237</v>
      </c>
      <c r="P2661" s="13" t="n">
        <v>75.372499</v>
      </c>
      <c r="Q2661" s="13" t="n">
        <v>0.332732</v>
      </c>
      <c r="R2661" s="11" t="n">
        <v>8766.04</v>
      </c>
      <c r="S2661" s="13" t="n">
        <v>0.130282</v>
      </c>
      <c r="T2661" s="11" t="n">
        <v>4390.04</v>
      </c>
      <c r="U2661" s="13" t="n">
        <v>0.170651</v>
      </c>
    </row>
    <row r="2662" customFormat="false" ht="15" hidden="false" customHeight="false" outlineLevel="0" collapsed="false">
      <c r="A2662" s="15" t="n">
        <v>2661</v>
      </c>
      <c r="B2662" s="11" t="n">
        <v>1631.23</v>
      </c>
      <c r="C2662" s="13" t="n">
        <v>0.089615</v>
      </c>
      <c r="D2662" s="15" t="n">
        <v>18</v>
      </c>
      <c r="E2662" s="11" t="n">
        <v>14500.23</v>
      </c>
      <c r="F2662" s="11" t="n">
        <v>2864.55</v>
      </c>
      <c r="G2662" s="13" t="n">
        <v>0.164185</v>
      </c>
      <c r="H2662" s="13" t="n">
        <v>1.018665</v>
      </c>
      <c r="I2662" s="13" t="n">
        <v>0.150825</v>
      </c>
      <c r="J2662" s="13" t="n">
        <v>0.595216</v>
      </c>
      <c r="K2662" s="13" t="n">
        <v>0.101823</v>
      </c>
      <c r="L2662" s="13" t="n">
        <v>1.50496</v>
      </c>
      <c r="M2662" s="13" t="n">
        <v>0.194392</v>
      </c>
      <c r="N2662" s="13" t="n">
        <v>4.894968</v>
      </c>
      <c r="O2662" s="13" t="n">
        <v>0.354553</v>
      </c>
      <c r="P2662" s="13" t="n">
        <v>26.180913</v>
      </c>
      <c r="Q2662" s="13" t="n">
        <v>0.597569</v>
      </c>
      <c r="R2662" s="11" t="n">
        <v>10176.23</v>
      </c>
      <c r="S2662" s="13" t="n">
        <v>0.250407</v>
      </c>
      <c r="T2662" s="11" t="n">
        <v>5852.23</v>
      </c>
      <c r="U2662" s="13" t="n">
        <v>0.36436</v>
      </c>
    </row>
    <row r="2663" customFormat="false" ht="15" hidden="false" customHeight="false" outlineLevel="0" collapsed="false">
      <c r="A2663" s="15" t="n">
        <v>2662</v>
      </c>
      <c r="B2663" s="11" t="n">
        <v>2293.9</v>
      </c>
      <c r="C2663" s="13" t="n">
        <v>0.1763</v>
      </c>
      <c r="D2663" s="15" t="n">
        <v>15</v>
      </c>
      <c r="E2663" s="11" t="n">
        <v>15210.23</v>
      </c>
      <c r="F2663" s="11" t="n">
        <v>1345.16</v>
      </c>
      <c r="G2663" s="13" t="n">
        <v>0.124179</v>
      </c>
      <c r="H2663" s="13" t="n">
        <v>2.090306</v>
      </c>
      <c r="I2663" s="13" t="n">
        <v>0.076236</v>
      </c>
      <c r="J2663" s="13" t="n">
        <v>1.112836</v>
      </c>
      <c r="K2663" s="13" t="n">
        <v>0.050776</v>
      </c>
      <c r="L2663" s="13" t="n">
        <v>3.38786</v>
      </c>
      <c r="M2663" s="13" t="n">
        <v>0.099494</v>
      </c>
      <c r="N2663" s="13" t="n">
        <v>16.98271</v>
      </c>
      <c r="O2663" s="13" t="n">
        <v>0.190951</v>
      </c>
      <c r="P2663" s="13" t="n">
        <v>246.25243</v>
      </c>
      <c r="Q2663" s="13" t="n">
        <v>0.35138</v>
      </c>
      <c r="R2663" s="11" t="n">
        <v>10797.23</v>
      </c>
      <c r="S2663" s="13" t="n">
        <v>0.148213</v>
      </c>
      <c r="T2663" s="11" t="n">
        <v>6384.23</v>
      </c>
      <c r="U2663" s="13" t="n">
        <v>0.173823</v>
      </c>
    </row>
    <row r="2664" customFormat="false" ht="15" hidden="false" customHeight="false" outlineLevel="0" collapsed="false">
      <c r="A2664" s="15" t="n">
        <v>2663</v>
      </c>
      <c r="B2664" s="11" t="n">
        <v>2402.61</v>
      </c>
      <c r="C2664" s="13" t="n">
        <v>0.100446</v>
      </c>
      <c r="D2664" s="15" t="n">
        <v>15</v>
      </c>
      <c r="E2664" s="11" t="n">
        <v>19795.71</v>
      </c>
      <c r="F2664" s="11" t="n">
        <v>2196.73</v>
      </c>
      <c r="G2664" s="13" t="n">
        <v>0.1081</v>
      </c>
      <c r="H2664" s="13" t="n">
        <v>1.623864</v>
      </c>
      <c r="I2664" s="13" t="n">
        <v>0.079379</v>
      </c>
      <c r="J2664" s="13" t="n">
        <v>0.896742</v>
      </c>
      <c r="K2664" s="13" t="n">
        <v>0.052883</v>
      </c>
      <c r="L2664" s="13" t="n">
        <v>2.53704</v>
      </c>
      <c r="M2664" s="13" t="n">
        <v>0.103574</v>
      </c>
      <c r="N2664" s="13" t="n">
        <v>10.696254</v>
      </c>
      <c r="O2664" s="13" t="n">
        <v>0.198579</v>
      </c>
      <c r="P2664" s="13" t="n">
        <v>104.016109</v>
      </c>
      <c r="Q2664" s="13" t="n">
        <v>0.367786</v>
      </c>
      <c r="R2664" s="11" t="n">
        <v>15413.71</v>
      </c>
      <c r="S2664" s="13" t="n">
        <v>0.153697</v>
      </c>
      <c r="T2664" s="11" t="n">
        <v>11031.71</v>
      </c>
      <c r="U2664" s="13" t="n">
        <v>0.205708</v>
      </c>
    </row>
    <row r="2665" customFormat="false" ht="15" hidden="false" customHeight="false" outlineLevel="0" collapsed="false">
      <c r="A2665" s="15" t="n">
        <v>2664</v>
      </c>
      <c r="B2665" s="11" t="n">
        <v>1548.52</v>
      </c>
      <c r="C2665" s="13" t="n">
        <v>0.108502</v>
      </c>
      <c r="D2665" s="15" t="n">
        <v>20</v>
      </c>
      <c r="E2665" s="11" t="n">
        <v>12432.06</v>
      </c>
      <c r="F2665" s="11" t="n">
        <v>1771.45</v>
      </c>
      <c r="G2665" s="13" t="n">
        <v>0.091169</v>
      </c>
      <c r="H2665" s="13" t="n">
        <v>0.948493</v>
      </c>
      <c r="I2665" s="13" t="n">
        <v>0.103058</v>
      </c>
      <c r="J2665" s="13" t="n">
        <v>0.558558</v>
      </c>
      <c r="K2665" s="13" t="n">
        <v>0.06903</v>
      </c>
      <c r="L2665" s="13" t="n">
        <v>1.390521</v>
      </c>
      <c r="M2665" s="13" t="n">
        <v>0.133801</v>
      </c>
      <c r="N2665" s="13" t="n">
        <v>4.362999</v>
      </c>
      <c r="O2665" s="13" t="n">
        <v>0.251442</v>
      </c>
      <c r="P2665" s="13" t="n">
        <v>21.403597</v>
      </c>
      <c r="Q2665" s="13" t="n">
        <v>0.444818</v>
      </c>
      <c r="R2665" s="11" t="n">
        <v>8026.06</v>
      </c>
      <c r="S2665" s="13" t="n">
        <v>0.11453</v>
      </c>
      <c r="T2665" s="11" t="n">
        <v>3620.06</v>
      </c>
      <c r="U2665" s="13" t="n">
        <v>0.164576</v>
      </c>
    </row>
    <row r="2666" customFormat="false" ht="15" hidden="false" customHeight="false" outlineLevel="0" collapsed="false">
      <c r="A2666" s="15" t="n">
        <v>2665</v>
      </c>
      <c r="B2666" s="11" t="n">
        <v>1253.77</v>
      </c>
      <c r="C2666" s="13" t="n">
        <v>0.112362</v>
      </c>
      <c r="D2666" s="15" t="n">
        <v>14</v>
      </c>
      <c r="E2666" s="11" t="n">
        <v>14989.8</v>
      </c>
      <c r="F2666" s="11" t="n">
        <v>2418.56</v>
      </c>
      <c r="G2666" s="13" t="n">
        <v>0.118005</v>
      </c>
      <c r="H2666" s="13" t="n">
        <v>1.317512</v>
      </c>
      <c r="I2666" s="13" t="n">
        <v>0.073837</v>
      </c>
      <c r="J2666" s="13" t="n">
        <v>0.747469</v>
      </c>
      <c r="K2666" s="13" t="n">
        <v>0.04906</v>
      </c>
      <c r="L2666" s="13" t="n">
        <v>2.003923</v>
      </c>
      <c r="M2666" s="13" t="n">
        <v>0.096575</v>
      </c>
      <c r="N2666" s="13" t="n">
        <v>7.454757</v>
      </c>
      <c r="O2666" s="13" t="n">
        <v>0.186915</v>
      </c>
      <c r="P2666" s="13" t="n">
        <v>54.331756</v>
      </c>
      <c r="Q2666" s="13" t="n">
        <v>0.348746</v>
      </c>
      <c r="R2666" s="11" t="n">
        <v>10621.8</v>
      </c>
      <c r="S2666" s="13" t="n">
        <v>0.168943</v>
      </c>
      <c r="T2666" s="11" t="n">
        <v>6253.8</v>
      </c>
      <c r="U2666" s="13" t="n">
        <v>0.259992</v>
      </c>
    </row>
    <row r="2667" customFormat="false" ht="15" hidden="false" customHeight="false" outlineLevel="0" collapsed="false">
      <c r="A2667" s="15" t="n">
        <v>2666</v>
      </c>
      <c r="B2667" s="11" t="n">
        <v>2190.81</v>
      </c>
      <c r="C2667" s="13" t="n">
        <v>0.149807</v>
      </c>
      <c r="D2667" s="15" t="n">
        <v>22</v>
      </c>
      <c r="E2667" s="11" t="n">
        <v>10565.85</v>
      </c>
      <c r="F2667" s="11" t="n">
        <v>1610.98</v>
      </c>
      <c r="G2667" s="13" t="n">
        <v>0.119452</v>
      </c>
      <c r="H2667" s="13" t="n">
        <v>1.288182</v>
      </c>
      <c r="I2667" s="13" t="n">
        <v>0.069371</v>
      </c>
      <c r="J2667" s="13" t="n">
        <v>0.732737</v>
      </c>
      <c r="K2667" s="13" t="n">
        <v>0.045845</v>
      </c>
      <c r="L2667" s="13" t="n">
        <v>1.954315</v>
      </c>
      <c r="M2667" s="13" t="n">
        <v>0.091173</v>
      </c>
      <c r="N2667" s="13" t="n">
        <v>7.187094</v>
      </c>
      <c r="O2667" s="13" t="n">
        <v>0.179724</v>
      </c>
      <c r="P2667" s="13" t="n">
        <v>51.125166</v>
      </c>
      <c r="Q2667" s="13" t="n">
        <v>0.345227</v>
      </c>
      <c r="R2667" s="11" t="n">
        <v>6174.85</v>
      </c>
      <c r="S2667" s="13" t="n">
        <v>0.200181</v>
      </c>
      <c r="T2667" s="11" t="n">
        <v>1783.85</v>
      </c>
      <c r="U2667" s="13" t="n">
        <v>0.341515</v>
      </c>
    </row>
    <row r="2668" customFormat="false" ht="15" hidden="false" customHeight="false" outlineLevel="0" collapsed="false">
      <c r="A2668" s="15" t="n">
        <v>2667</v>
      </c>
      <c r="B2668" s="11" t="n">
        <v>2591.59</v>
      </c>
      <c r="C2668" s="13" t="n">
        <v>0.109375</v>
      </c>
      <c r="D2668" s="15" t="n">
        <v>17</v>
      </c>
      <c r="E2668" s="11" t="n">
        <v>21364.75</v>
      </c>
      <c r="F2668" s="11" t="n">
        <v>984.34</v>
      </c>
      <c r="G2668" s="13" t="n">
        <v>0.04422</v>
      </c>
      <c r="H2668" s="13" t="n">
        <v>2.057848</v>
      </c>
      <c r="I2668" s="13" t="n">
        <v>0.054849</v>
      </c>
      <c r="J2668" s="13" t="n">
        <v>1.097934</v>
      </c>
      <c r="K2668" s="13" t="n">
        <v>0.036402</v>
      </c>
      <c r="L2668" s="13" t="n">
        <v>3.32818</v>
      </c>
      <c r="M2668" s="13" t="n">
        <v>0.071821</v>
      </c>
      <c r="N2668" s="13" t="n">
        <v>16.529077</v>
      </c>
      <c r="O2668" s="13" t="n">
        <v>0.139749</v>
      </c>
      <c r="P2668" s="13" t="n">
        <v>235.660807</v>
      </c>
      <c r="Q2668" s="13" t="n">
        <v>0.264276</v>
      </c>
      <c r="R2668" s="11" t="n">
        <v>16984.75</v>
      </c>
      <c r="S2668" s="13" t="n">
        <v>0.058825</v>
      </c>
      <c r="T2668" s="11" t="n">
        <v>12604.75</v>
      </c>
      <c r="U2668" s="13" t="n">
        <v>0.080954</v>
      </c>
    </row>
    <row r="2669" customFormat="false" ht="15" hidden="false" customHeight="false" outlineLevel="0" collapsed="false">
      <c r="A2669" s="15" t="n">
        <v>2668</v>
      </c>
      <c r="B2669" s="11" t="n">
        <v>1586.84</v>
      </c>
      <c r="C2669" s="13" t="n">
        <v>0.114494</v>
      </c>
      <c r="D2669" s="15" t="n">
        <v>19</v>
      </c>
      <c r="E2669" s="11" t="n">
        <v>22589</v>
      </c>
      <c r="F2669" s="11" t="n">
        <v>1397.94</v>
      </c>
      <c r="G2669" s="13" t="n">
        <v>0.081899</v>
      </c>
      <c r="H2669" s="13" t="n">
        <v>2.085094</v>
      </c>
      <c r="I2669" s="13" t="n">
        <v>0.058973</v>
      </c>
      <c r="J2669" s="13" t="n">
        <v>1.110315</v>
      </c>
      <c r="K2669" s="13" t="n">
        <v>0.039211</v>
      </c>
      <c r="L2669" s="13" t="n">
        <v>3.378776</v>
      </c>
      <c r="M2669" s="13" t="n">
        <v>0.077091</v>
      </c>
      <c r="N2669" s="13" t="n">
        <v>16.931187</v>
      </c>
      <c r="O2669" s="13" t="n">
        <v>0.148997</v>
      </c>
      <c r="P2669" s="13" t="n">
        <v>246.124904</v>
      </c>
      <c r="Q2669" s="13" t="n">
        <v>0.278366</v>
      </c>
      <c r="R2669" s="11" t="n">
        <v>18208</v>
      </c>
      <c r="S2669" s="13" t="n">
        <v>0.098888</v>
      </c>
      <c r="T2669" s="11" t="n">
        <v>13827</v>
      </c>
      <c r="U2669" s="13" t="n">
        <v>0.117476</v>
      </c>
    </row>
    <row r="2670" customFormat="false" ht="15" hidden="false" customHeight="false" outlineLevel="0" collapsed="false">
      <c r="A2670" s="15" t="n">
        <v>2669</v>
      </c>
      <c r="B2670" s="11" t="n">
        <v>2310.3</v>
      </c>
      <c r="C2670" s="13" t="n">
        <v>0.194196</v>
      </c>
      <c r="D2670" s="15" t="n">
        <v>17</v>
      </c>
      <c r="E2670" s="11" t="n">
        <v>7236.12</v>
      </c>
      <c r="F2670" s="11" t="n">
        <v>2408.03</v>
      </c>
      <c r="G2670" s="13" t="n">
        <v>0.226223</v>
      </c>
      <c r="H2670" s="13" t="n">
        <v>0.821312</v>
      </c>
      <c r="I2670" s="13" t="n">
        <v>0.091004</v>
      </c>
      <c r="J2670" s="13" t="n">
        <v>0.490636</v>
      </c>
      <c r="K2670" s="13" t="n">
        <v>0.060686</v>
      </c>
      <c r="L2670" s="13" t="n">
        <v>1.187325</v>
      </c>
      <c r="M2670" s="13" t="n">
        <v>0.11863</v>
      </c>
      <c r="N2670" s="13" t="n">
        <v>3.495052</v>
      </c>
      <c r="O2670" s="13" t="n">
        <v>0.226478</v>
      </c>
      <c r="P2670" s="13" t="n">
        <v>14.807235</v>
      </c>
      <c r="Q2670" s="13" t="n">
        <v>0.411641</v>
      </c>
      <c r="R2670" s="11" t="n">
        <v>2827.12</v>
      </c>
      <c r="S2670" s="13" t="n">
        <v>0.285594</v>
      </c>
      <c r="T2670" s="11" t="n">
        <v>-1581.88</v>
      </c>
      <c r="U2670" s="13" t="n">
        <v>0.474734</v>
      </c>
    </row>
    <row r="2671" customFormat="false" ht="15" hidden="false" customHeight="false" outlineLevel="0" collapsed="false">
      <c r="A2671" s="15" t="n">
        <v>2670</v>
      </c>
      <c r="B2671" s="11" t="n">
        <v>1899.15</v>
      </c>
      <c r="C2671" s="13" t="n">
        <v>0.124598</v>
      </c>
      <c r="D2671" s="15" t="n">
        <v>12</v>
      </c>
      <c r="E2671" s="11" t="n">
        <v>16508.15</v>
      </c>
      <c r="F2671" s="11" t="n">
        <v>1198.82</v>
      </c>
      <c r="G2671" s="13" t="n">
        <v>0.070372</v>
      </c>
      <c r="H2671" s="13" t="n">
        <v>1.743578</v>
      </c>
      <c r="I2671" s="13" t="n">
        <v>0.070655</v>
      </c>
      <c r="J2671" s="13" t="n">
        <v>0.953008</v>
      </c>
      <c r="K2671" s="13" t="n">
        <v>0.047074</v>
      </c>
      <c r="L2671" s="13" t="n">
        <v>2.752453</v>
      </c>
      <c r="M2671" s="13" t="n">
        <v>0.092188</v>
      </c>
      <c r="N2671" s="13" t="n">
        <v>12.197968</v>
      </c>
      <c r="O2671" s="13" t="n">
        <v>0.176803</v>
      </c>
      <c r="P2671" s="13" t="n">
        <v>134.027533</v>
      </c>
      <c r="Q2671" s="13" t="n">
        <v>0.325378</v>
      </c>
      <c r="R2671" s="11" t="n">
        <v>12139.15</v>
      </c>
      <c r="S2671" s="13" t="n">
        <v>0.085348</v>
      </c>
      <c r="T2671" s="11" t="n">
        <v>7770.15</v>
      </c>
      <c r="U2671" s="13" t="n">
        <v>0.103181</v>
      </c>
    </row>
    <row r="2672" customFormat="false" ht="15" hidden="false" customHeight="false" outlineLevel="0" collapsed="false">
      <c r="A2672" s="15" t="n">
        <v>2671</v>
      </c>
      <c r="B2672" s="11" t="n">
        <v>2139.64</v>
      </c>
      <c r="C2672" s="13" t="n">
        <v>0.09699</v>
      </c>
      <c r="D2672" s="15" t="n">
        <v>14</v>
      </c>
      <c r="E2672" s="11" t="n">
        <v>12840.46</v>
      </c>
      <c r="F2672" s="11" t="n">
        <v>1887.29</v>
      </c>
      <c r="G2672" s="13" t="n">
        <v>0.131659</v>
      </c>
      <c r="H2672" s="13" t="n">
        <v>1.567983</v>
      </c>
      <c r="I2672" s="13" t="n">
        <v>0.077006</v>
      </c>
      <c r="J2672" s="13" t="n">
        <v>0.869881</v>
      </c>
      <c r="K2672" s="13" t="n">
        <v>0.051354</v>
      </c>
      <c r="L2672" s="13" t="n">
        <v>2.438566</v>
      </c>
      <c r="M2672" s="13" t="n">
        <v>0.100387</v>
      </c>
      <c r="N2672" s="13" t="n">
        <v>10.066384</v>
      </c>
      <c r="O2672" s="13" t="n">
        <v>0.19183</v>
      </c>
      <c r="P2672" s="13" t="n">
        <v>93.3969</v>
      </c>
      <c r="Q2672" s="13" t="n">
        <v>0.350501</v>
      </c>
      <c r="R2672" s="11" t="n">
        <v>8458.46</v>
      </c>
      <c r="S2672" s="13" t="n">
        <v>0.146871</v>
      </c>
      <c r="T2672" s="11" t="n">
        <v>4076.46</v>
      </c>
      <c r="U2672" s="13" t="n">
        <v>0.163824</v>
      </c>
    </row>
    <row r="2673" customFormat="false" ht="15" hidden="false" customHeight="false" outlineLevel="0" collapsed="false">
      <c r="A2673" s="15" t="n">
        <v>2672</v>
      </c>
      <c r="B2673" s="11" t="n">
        <v>1992.97</v>
      </c>
      <c r="C2673" s="13" t="n">
        <v>0.106448</v>
      </c>
      <c r="D2673" s="15" t="n">
        <v>14</v>
      </c>
      <c r="E2673" s="11" t="n">
        <v>14224.95</v>
      </c>
      <c r="F2673" s="11" t="n">
        <v>3050.45</v>
      </c>
      <c r="G2673" s="13" t="n">
        <v>0.112436</v>
      </c>
      <c r="H2673" s="13" t="n">
        <v>1.086062</v>
      </c>
      <c r="I2673" s="13" t="n">
        <v>0.102942</v>
      </c>
      <c r="J2673" s="13" t="n">
        <v>0.630217</v>
      </c>
      <c r="K2673" s="13" t="n">
        <v>0.068784</v>
      </c>
      <c r="L2673" s="13" t="n">
        <v>1.615482</v>
      </c>
      <c r="M2673" s="13" t="n">
        <v>0.133943</v>
      </c>
      <c r="N2673" s="13" t="n">
        <v>5.420714</v>
      </c>
      <c r="O2673" s="13" t="n">
        <v>0.253744</v>
      </c>
      <c r="P2673" s="13" t="n">
        <v>31.12914</v>
      </c>
      <c r="Q2673" s="13" t="n">
        <v>0.454191</v>
      </c>
      <c r="R2673" s="11" t="n">
        <v>9825.95</v>
      </c>
      <c r="S2673" s="13" t="n">
        <v>0.158133</v>
      </c>
      <c r="T2673" s="11" t="n">
        <v>5426.95</v>
      </c>
      <c r="U2673" s="13" t="n">
        <v>0.220955</v>
      </c>
    </row>
    <row r="2674" customFormat="false" ht="15" hidden="false" customHeight="false" outlineLevel="0" collapsed="false">
      <c r="A2674" s="15" t="n">
        <v>2673</v>
      </c>
      <c r="B2674" s="11" t="n">
        <v>1792.57</v>
      </c>
      <c r="C2674" s="13" t="n">
        <v>0.114955</v>
      </c>
      <c r="D2674" s="15" t="n">
        <v>18</v>
      </c>
      <c r="E2674" s="11" t="n">
        <v>11918.15</v>
      </c>
      <c r="F2674" s="11" t="n">
        <v>1573.15</v>
      </c>
      <c r="G2674" s="13" t="n">
        <v>0.151287</v>
      </c>
      <c r="H2674" s="13" t="n">
        <v>1.362981</v>
      </c>
      <c r="I2674" s="13" t="n">
        <v>0.062164</v>
      </c>
      <c r="J2674" s="13" t="n">
        <v>0.7701</v>
      </c>
      <c r="K2674" s="13" t="n">
        <v>0.041242</v>
      </c>
      <c r="L2674" s="13" t="n">
        <v>2.081492</v>
      </c>
      <c r="M2674" s="13" t="n">
        <v>0.081425</v>
      </c>
      <c r="N2674" s="13" t="n">
        <v>7.888896</v>
      </c>
      <c r="O2674" s="13" t="n">
        <v>0.158565</v>
      </c>
      <c r="P2674" s="13" t="n">
        <v>59.956346</v>
      </c>
      <c r="Q2674" s="13" t="n">
        <v>0.301029</v>
      </c>
      <c r="R2674" s="11" t="n">
        <v>7509.15</v>
      </c>
      <c r="S2674" s="13" t="n">
        <v>0.191497</v>
      </c>
      <c r="T2674" s="11" t="n">
        <v>3100.15</v>
      </c>
      <c r="U2674" s="13" t="n">
        <v>0.24249</v>
      </c>
    </row>
    <row r="2675" customFormat="false" ht="15" hidden="false" customHeight="false" outlineLevel="0" collapsed="false">
      <c r="A2675" s="15" t="n">
        <v>2674</v>
      </c>
      <c r="B2675" s="11" t="n">
        <v>1098.98</v>
      </c>
      <c r="C2675" s="13" t="n">
        <v>0.096494</v>
      </c>
      <c r="D2675" s="15" t="n">
        <v>19</v>
      </c>
      <c r="E2675" s="11" t="n">
        <v>11303.3</v>
      </c>
      <c r="F2675" s="11" t="n">
        <v>3193.36</v>
      </c>
      <c r="G2675" s="13" t="n">
        <v>0.1972</v>
      </c>
      <c r="H2675" s="13" t="n">
        <v>0.347498</v>
      </c>
      <c r="I2675" s="13" t="n">
        <v>0.144728</v>
      </c>
      <c r="J2675" s="13" t="n">
        <v>0.221991</v>
      </c>
      <c r="K2675" s="13" t="n">
        <v>0.097731</v>
      </c>
      <c r="L2675" s="13" t="n">
        <v>0.470808</v>
      </c>
      <c r="M2675" s="13" t="n">
        <v>0.186501</v>
      </c>
      <c r="N2675" s="13" t="n">
        <v>1.037041</v>
      </c>
      <c r="O2675" s="13" t="n">
        <v>0.340132</v>
      </c>
      <c r="P2675" s="13" t="n">
        <v>2.274534</v>
      </c>
      <c r="Q2675" s="13" t="n">
        <v>0.569559</v>
      </c>
      <c r="R2675" s="11" t="n">
        <v>6926.3</v>
      </c>
      <c r="S2675" s="13" t="n">
        <v>0.251544</v>
      </c>
      <c r="T2675" s="11" t="n">
        <v>2549.3</v>
      </c>
      <c r="U2675" s="13" t="n">
        <v>0.347224</v>
      </c>
    </row>
    <row r="2676" customFormat="false" ht="15" hidden="false" customHeight="false" outlineLevel="0" collapsed="false">
      <c r="A2676" s="15" t="n">
        <v>2675</v>
      </c>
      <c r="B2676" s="11" t="n">
        <v>1581.3</v>
      </c>
      <c r="C2676" s="13" t="n">
        <v>0.123149</v>
      </c>
      <c r="D2676" s="15" t="n">
        <v>19</v>
      </c>
      <c r="E2676" s="11" t="n">
        <v>6912.51</v>
      </c>
      <c r="F2676" s="11" t="n">
        <v>2373.8</v>
      </c>
      <c r="G2676" s="13" t="n">
        <v>0.196771</v>
      </c>
      <c r="H2676" s="13" t="n">
        <v>0.953397</v>
      </c>
      <c r="I2676" s="13" t="n">
        <v>0.086096</v>
      </c>
      <c r="J2676" s="13" t="n">
        <v>0.561002</v>
      </c>
      <c r="K2676" s="13" t="n">
        <v>0.057446</v>
      </c>
      <c r="L2676" s="13" t="n">
        <v>1.398854</v>
      </c>
      <c r="M2676" s="13" t="n">
        <v>0.112179</v>
      </c>
      <c r="N2676" s="13" t="n">
        <v>4.407787</v>
      </c>
      <c r="O2676" s="13" t="n">
        <v>0.213844</v>
      </c>
      <c r="P2676" s="13" t="n">
        <v>21.89908</v>
      </c>
      <c r="Q2676" s="13" t="n">
        <v>0.388375</v>
      </c>
      <c r="R2676" s="11" t="n">
        <v>2545.51</v>
      </c>
      <c r="S2676" s="13" t="n">
        <v>0.244712</v>
      </c>
      <c r="T2676" s="11" t="n">
        <v>-1821.49</v>
      </c>
      <c r="U2676" s="13" t="n">
        <v>0.386141</v>
      </c>
    </row>
    <row r="2677" customFormat="false" ht="15" hidden="false" customHeight="false" outlineLevel="0" collapsed="false">
      <c r="A2677" s="15" t="n">
        <v>2676</v>
      </c>
      <c r="B2677" s="11" t="n">
        <v>3037.16</v>
      </c>
      <c r="C2677" s="13" t="n">
        <v>0.152792</v>
      </c>
      <c r="D2677" s="15" t="n">
        <v>18</v>
      </c>
      <c r="E2677" s="11" t="n">
        <v>14299.35</v>
      </c>
      <c r="F2677" s="11" t="n">
        <v>1852.91</v>
      </c>
      <c r="G2677" s="13" t="n">
        <v>0.105113</v>
      </c>
      <c r="H2677" s="13" t="n">
        <v>1.895448</v>
      </c>
      <c r="I2677" s="13" t="n">
        <v>0.077427</v>
      </c>
      <c r="J2677" s="13" t="n">
        <v>1.023941</v>
      </c>
      <c r="K2677" s="13" t="n">
        <v>0.05161</v>
      </c>
      <c r="L2677" s="13" t="n">
        <v>3.027355</v>
      </c>
      <c r="M2677" s="13" t="n">
        <v>0.100977</v>
      </c>
      <c r="N2677" s="13" t="n">
        <v>14.163802</v>
      </c>
      <c r="O2677" s="13" t="n">
        <v>0.193267</v>
      </c>
      <c r="P2677" s="13" t="n">
        <v>175.514154</v>
      </c>
      <c r="Q2677" s="13" t="n">
        <v>0.353995</v>
      </c>
      <c r="R2677" s="11" t="n">
        <v>9942.35</v>
      </c>
      <c r="S2677" s="13" t="n">
        <v>0.129723</v>
      </c>
      <c r="T2677" s="11" t="n">
        <v>5585.35</v>
      </c>
      <c r="U2677" s="13" t="n">
        <v>0.189331</v>
      </c>
    </row>
    <row r="2678" customFormat="false" ht="15" hidden="false" customHeight="false" outlineLevel="0" collapsed="false">
      <c r="A2678" s="15" t="n">
        <v>2677</v>
      </c>
      <c r="B2678" s="11" t="n">
        <v>1897.88</v>
      </c>
      <c r="C2678" s="13" t="n">
        <v>0.073027</v>
      </c>
      <c r="D2678" s="15" t="n">
        <v>16</v>
      </c>
      <c r="E2678" s="11" t="n">
        <v>18646.98</v>
      </c>
      <c r="F2678" s="11" t="n">
        <v>1691.96</v>
      </c>
      <c r="G2678" s="13" t="n">
        <v>0.12425</v>
      </c>
      <c r="H2678" s="13" t="n">
        <v>1.411597</v>
      </c>
      <c r="I2678" s="13" t="n">
        <v>0.057621</v>
      </c>
      <c r="J2678" s="13" t="n">
        <v>0.793792</v>
      </c>
      <c r="K2678" s="13" t="n">
        <v>0.038331</v>
      </c>
      <c r="L2678" s="13" t="n">
        <v>2.166064</v>
      </c>
      <c r="M2678" s="13" t="n">
        <v>0.075303</v>
      </c>
      <c r="N2678" s="13" t="n">
        <v>8.401372</v>
      </c>
      <c r="O2678" s="13" t="n">
        <v>0.14936</v>
      </c>
      <c r="P2678" s="13" t="n">
        <v>67.692883</v>
      </c>
      <c r="Q2678" s="13" t="n">
        <v>0.291093</v>
      </c>
      <c r="R2678" s="11" t="n">
        <v>14249.98</v>
      </c>
      <c r="S2678" s="13" t="n">
        <v>0.148558</v>
      </c>
      <c r="T2678" s="11" t="n">
        <v>9852.98</v>
      </c>
      <c r="U2678" s="13" t="n">
        <v>0.178589</v>
      </c>
    </row>
    <row r="2679" customFormat="false" ht="15" hidden="false" customHeight="false" outlineLevel="0" collapsed="false">
      <c r="A2679" s="15" t="n">
        <v>2678</v>
      </c>
      <c r="B2679" s="11" t="n">
        <v>1692.97</v>
      </c>
      <c r="C2679" s="13" t="n">
        <v>0.100771</v>
      </c>
      <c r="D2679" s="15" t="n">
        <v>15</v>
      </c>
      <c r="E2679" s="11" t="n">
        <v>17178.07</v>
      </c>
      <c r="F2679" s="11" t="n">
        <v>1435.23</v>
      </c>
      <c r="G2679" s="13" t="n">
        <v>0.081092</v>
      </c>
      <c r="H2679" s="13" t="n">
        <v>1.904199</v>
      </c>
      <c r="I2679" s="13" t="n">
        <v>0.062391</v>
      </c>
      <c r="J2679" s="13" t="n">
        <v>1.028065</v>
      </c>
      <c r="K2679" s="13" t="n">
        <v>0.041541</v>
      </c>
      <c r="L2679" s="13" t="n">
        <v>3.043057</v>
      </c>
      <c r="M2679" s="13" t="n">
        <v>0.081455</v>
      </c>
      <c r="N2679" s="13" t="n">
        <v>14.271483</v>
      </c>
      <c r="O2679" s="13" t="n">
        <v>0.156641</v>
      </c>
      <c r="P2679" s="13" t="n">
        <v>177.538094</v>
      </c>
      <c r="Q2679" s="13" t="n">
        <v>0.28999</v>
      </c>
      <c r="R2679" s="11" t="n">
        <v>12775.07</v>
      </c>
      <c r="S2679" s="13" t="n">
        <v>0.112043</v>
      </c>
      <c r="T2679" s="11" t="n">
        <v>8372.07</v>
      </c>
      <c r="U2679" s="13" t="n">
        <v>0.162801</v>
      </c>
    </row>
    <row r="2680" customFormat="false" ht="15" hidden="false" customHeight="false" outlineLevel="0" collapsed="false">
      <c r="A2680" s="15" t="n">
        <v>2679</v>
      </c>
      <c r="B2680" s="11" t="n">
        <v>3381.5</v>
      </c>
      <c r="C2680" s="13" t="n">
        <v>0.191819</v>
      </c>
      <c r="D2680" s="15" t="n">
        <v>18</v>
      </c>
      <c r="E2680" s="11" t="n">
        <v>11875.95</v>
      </c>
      <c r="F2680" s="11" t="n">
        <v>3609.2</v>
      </c>
      <c r="G2680" s="13" t="n">
        <v>0.236345</v>
      </c>
      <c r="H2680" s="13" t="n">
        <v>0.908023</v>
      </c>
      <c r="I2680" s="13" t="n">
        <v>0.093938</v>
      </c>
      <c r="J2680" s="13" t="n">
        <v>0.537012</v>
      </c>
      <c r="K2680" s="13" t="n">
        <v>0.062698</v>
      </c>
      <c r="L2680" s="13" t="n">
        <v>1.32568</v>
      </c>
      <c r="M2680" s="13" t="n">
        <v>0.122355</v>
      </c>
      <c r="N2680" s="13" t="n">
        <v>4.082877</v>
      </c>
      <c r="O2680" s="13" t="n">
        <v>0.232843</v>
      </c>
      <c r="P2680" s="13" t="n">
        <v>19.230555</v>
      </c>
      <c r="Q2680" s="13" t="n">
        <v>0.420806</v>
      </c>
      <c r="R2680" s="11" t="n">
        <v>7488.95</v>
      </c>
      <c r="S2680" s="13" t="n">
        <v>0.330007</v>
      </c>
      <c r="T2680" s="11" t="n">
        <v>3101.95</v>
      </c>
      <c r="U2680" s="13" t="n">
        <v>0.470333</v>
      </c>
    </row>
    <row r="2681" customFormat="false" ht="15" hidden="false" customHeight="false" outlineLevel="0" collapsed="false">
      <c r="A2681" s="15" t="n">
        <v>2680</v>
      </c>
      <c r="B2681" s="11" t="n">
        <v>2162.61</v>
      </c>
      <c r="C2681" s="13" t="n">
        <v>0.111002</v>
      </c>
      <c r="D2681" s="15" t="n">
        <v>14</v>
      </c>
      <c r="E2681" s="11" t="n">
        <v>18663.93</v>
      </c>
      <c r="F2681" s="11" t="n">
        <v>1391.63</v>
      </c>
      <c r="G2681" s="13" t="n">
        <v>0.121557</v>
      </c>
      <c r="H2681" s="13" t="n">
        <v>1.917286</v>
      </c>
      <c r="I2681" s="13" t="n">
        <v>0.055499</v>
      </c>
      <c r="J2681" s="13" t="n">
        <v>1.033958</v>
      </c>
      <c r="K2681" s="13" t="n">
        <v>0.036783</v>
      </c>
      <c r="L2681" s="13" t="n">
        <v>3.067552</v>
      </c>
      <c r="M2681" s="13" t="n">
        <v>0.072764</v>
      </c>
      <c r="N2681" s="13" t="n">
        <v>14.471322</v>
      </c>
      <c r="O2681" s="13" t="n">
        <v>0.142263</v>
      </c>
      <c r="P2681" s="13" t="n">
        <v>182.879751</v>
      </c>
      <c r="Q2681" s="13" t="n">
        <v>0.271146</v>
      </c>
      <c r="R2681" s="11" t="n">
        <v>14303.93</v>
      </c>
      <c r="S2681" s="13" t="n">
        <v>0.155382</v>
      </c>
      <c r="T2681" s="11" t="n">
        <v>9943.93</v>
      </c>
      <c r="U2681" s="13" t="n">
        <v>0.192282</v>
      </c>
    </row>
    <row r="2682" customFormat="false" ht="15" hidden="false" customHeight="false" outlineLevel="0" collapsed="false">
      <c r="A2682" s="15" t="n">
        <v>2681</v>
      </c>
      <c r="B2682" s="11" t="n">
        <v>1902.55</v>
      </c>
      <c r="C2682" s="13" t="n">
        <v>0.120712</v>
      </c>
      <c r="D2682" s="15" t="n">
        <v>28</v>
      </c>
      <c r="E2682" s="11" t="n">
        <v>14985.69</v>
      </c>
      <c r="F2682" s="11" t="n">
        <v>1658.57</v>
      </c>
      <c r="G2682" s="13" t="n">
        <v>0.094501</v>
      </c>
      <c r="H2682" s="13" t="n">
        <v>1.482005</v>
      </c>
      <c r="I2682" s="13" t="n">
        <v>0.061651</v>
      </c>
      <c r="J2682" s="13" t="n">
        <v>0.82822</v>
      </c>
      <c r="K2682" s="13" t="n">
        <v>0.040863</v>
      </c>
      <c r="L2682" s="13" t="n">
        <v>2.28818</v>
      </c>
      <c r="M2682" s="13" t="n">
        <v>0.080822</v>
      </c>
      <c r="N2682" s="13" t="n">
        <v>9.133283</v>
      </c>
      <c r="O2682" s="13" t="n">
        <v>0.157906</v>
      </c>
      <c r="P2682" s="13" t="n">
        <v>78.568719</v>
      </c>
      <c r="Q2682" s="13" t="n">
        <v>0.300122</v>
      </c>
      <c r="R2682" s="11" t="n">
        <v>10635.69</v>
      </c>
      <c r="S2682" s="13" t="n">
        <v>0.122424</v>
      </c>
      <c r="T2682" s="11" t="n">
        <v>6285.69</v>
      </c>
      <c r="U2682" s="13" t="n">
        <v>0.160824</v>
      </c>
    </row>
    <row r="2683" customFormat="false" ht="15" hidden="false" customHeight="false" outlineLevel="0" collapsed="false">
      <c r="A2683" s="15" t="n">
        <v>2682</v>
      </c>
      <c r="B2683" s="11" t="n">
        <v>2577.21</v>
      </c>
      <c r="C2683" s="13" t="n">
        <v>0.096544</v>
      </c>
      <c r="D2683" s="15" t="n">
        <v>17</v>
      </c>
      <c r="E2683" s="11" t="n">
        <v>13840.59</v>
      </c>
      <c r="F2683" s="11" t="n">
        <v>1868.51</v>
      </c>
      <c r="G2683" s="13" t="n">
        <v>0.106554</v>
      </c>
      <c r="H2683" s="13" t="n">
        <v>1.235393</v>
      </c>
      <c r="I2683" s="13" t="n">
        <v>0.075844</v>
      </c>
      <c r="J2683" s="13" t="n">
        <v>0.706056</v>
      </c>
      <c r="K2683" s="13" t="n">
        <v>0.050514</v>
      </c>
      <c r="L2683" s="13" t="n">
        <v>1.865532</v>
      </c>
      <c r="M2683" s="13" t="n">
        <v>0.098987</v>
      </c>
      <c r="N2683" s="13" t="n">
        <v>6.718194</v>
      </c>
      <c r="O2683" s="13" t="n">
        <v>0.190005</v>
      </c>
      <c r="P2683" s="13" t="n">
        <v>45.689377</v>
      </c>
      <c r="Q2683" s="13" t="n">
        <v>0.349763</v>
      </c>
      <c r="R2683" s="11" t="n">
        <v>9470.59</v>
      </c>
      <c r="S2683" s="13" t="n">
        <v>0.153523</v>
      </c>
      <c r="T2683" s="11" t="n">
        <v>5100.59</v>
      </c>
      <c r="U2683" s="13" t="n">
        <v>0.213807</v>
      </c>
    </row>
    <row r="2684" customFormat="false" ht="15" hidden="false" customHeight="false" outlineLevel="0" collapsed="false">
      <c r="A2684" s="15" t="n">
        <v>2683</v>
      </c>
      <c r="B2684" s="11" t="n">
        <v>1708.28</v>
      </c>
      <c r="C2684" s="13" t="n">
        <v>0.145938</v>
      </c>
      <c r="D2684" s="15" t="n">
        <v>24</v>
      </c>
      <c r="E2684" s="11" t="n">
        <v>15791.47</v>
      </c>
      <c r="F2684" s="11" t="n">
        <v>2406.91</v>
      </c>
      <c r="G2684" s="13" t="n">
        <v>0.120001</v>
      </c>
      <c r="H2684" s="13" t="n">
        <v>1.72453</v>
      </c>
      <c r="I2684" s="13" t="n">
        <v>0.086854</v>
      </c>
      <c r="J2684" s="13" t="n">
        <v>0.944102</v>
      </c>
      <c r="K2684" s="13" t="n">
        <v>0.057834</v>
      </c>
      <c r="L2684" s="13" t="n">
        <v>2.718008</v>
      </c>
      <c r="M2684" s="13" t="n">
        <v>0.113371</v>
      </c>
      <c r="N2684" s="13" t="n">
        <v>11.952733</v>
      </c>
      <c r="O2684" s="13" t="n">
        <v>0.217575</v>
      </c>
      <c r="P2684" s="13" t="n">
        <v>128.90348</v>
      </c>
      <c r="Q2684" s="13" t="n">
        <v>0.399106</v>
      </c>
      <c r="R2684" s="11" t="n">
        <v>11393.47</v>
      </c>
      <c r="S2684" s="13" t="n">
        <v>0.15812</v>
      </c>
      <c r="T2684" s="11" t="n">
        <v>6995.47</v>
      </c>
      <c r="U2684" s="13" t="n">
        <v>0.207783</v>
      </c>
    </row>
    <row r="2685" customFormat="false" ht="15" hidden="false" customHeight="false" outlineLevel="0" collapsed="false">
      <c r="A2685" s="15" t="n">
        <v>2684</v>
      </c>
      <c r="B2685" s="11" t="n">
        <v>1413.5</v>
      </c>
      <c r="C2685" s="13" t="n">
        <v>0.107073</v>
      </c>
      <c r="D2685" s="15" t="n">
        <v>20</v>
      </c>
      <c r="E2685" s="11" t="n">
        <v>10408.58</v>
      </c>
      <c r="F2685" s="11" t="n">
        <v>1518.31</v>
      </c>
      <c r="G2685" s="13" t="n">
        <v>0.104244</v>
      </c>
      <c r="H2685" s="13" t="n">
        <v>1.503126</v>
      </c>
      <c r="I2685" s="13" t="n">
        <v>0.065229</v>
      </c>
      <c r="J2685" s="13" t="n">
        <v>0.83851</v>
      </c>
      <c r="K2685" s="13" t="n">
        <v>0.043315</v>
      </c>
      <c r="L2685" s="13" t="n">
        <v>2.324939</v>
      </c>
      <c r="M2685" s="13" t="n">
        <v>0.085365</v>
      </c>
      <c r="N2685" s="13" t="n">
        <v>9.356684</v>
      </c>
      <c r="O2685" s="13" t="n">
        <v>0.165662</v>
      </c>
      <c r="P2685" s="13" t="n">
        <v>81.975688</v>
      </c>
      <c r="Q2685" s="13" t="n">
        <v>0.311166</v>
      </c>
      <c r="R2685" s="11" t="n">
        <v>6014.58</v>
      </c>
      <c r="S2685" s="13" t="n">
        <v>0.132044</v>
      </c>
      <c r="T2685" s="11" t="n">
        <v>1620.58</v>
      </c>
      <c r="U2685" s="13" t="n">
        <v>0.179483</v>
      </c>
    </row>
    <row r="2686" customFormat="false" ht="15" hidden="false" customHeight="false" outlineLevel="0" collapsed="false">
      <c r="A2686" s="15" t="n">
        <v>2685</v>
      </c>
      <c r="B2686" s="11" t="n">
        <v>1440.4</v>
      </c>
      <c r="C2686" s="13" t="n">
        <v>0.107649</v>
      </c>
      <c r="D2686" s="15" t="n">
        <v>16</v>
      </c>
      <c r="E2686" s="11" t="n">
        <v>14985.18</v>
      </c>
      <c r="F2686" s="11" t="n">
        <v>1572.44</v>
      </c>
      <c r="G2686" s="13" t="n">
        <v>0.078785</v>
      </c>
      <c r="H2686" s="13" t="n">
        <v>1.19741</v>
      </c>
      <c r="I2686" s="13" t="n">
        <v>0.06311</v>
      </c>
      <c r="J2686" s="13" t="n">
        <v>0.687182</v>
      </c>
      <c r="K2686" s="13" t="n">
        <v>0.041763</v>
      </c>
      <c r="L2686" s="13" t="n">
        <v>1.800644</v>
      </c>
      <c r="M2686" s="13" t="n">
        <v>0.082852</v>
      </c>
      <c r="N2686" s="13" t="n">
        <v>6.353487</v>
      </c>
      <c r="O2686" s="13" t="n">
        <v>0.162733</v>
      </c>
      <c r="P2686" s="13" t="n">
        <v>40.951343</v>
      </c>
      <c r="Q2686" s="13" t="n">
        <v>0.312158</v>
      </c>
      <c r="R2686" s="11" t="n">
        <v>10597.18</v>
      </c>
      <c r="S2686" s="13" t="n">
        <v>0.093255</v>
      </c>
      <c r="T2686" s="11" t="n">
        <v>6209.18</v>
      </c>
      <c r="U2686" s="13" t="n">
        <v>0.136918</v>
      </c>
    </row>
    <row r="2687" customFormat="false" ht="15" hidden="false" customHeight="false" outlineLevel="0" collapsed="false">
      <c r="A2687" s="15" t="n">
        <v>2686</v>
      </c>
      <c r="B2687" s="11" t="n">
        <v>2676.02</v>
      </c>
      <c r="C2687" s="13" t="n">
        <v>0.153116</v>
      </c>
      <c r="D2687" s="15" t="n">
        <v>13</v>
      </c>
      <c r="E2687" s="11" t="n">
        <v>13622.26</v>
      </c>
      <c r="F2687" s="11" t="n">
        <v>2436.56</v>
      </c>
      <c r="G2687" s="13" t="n">
        <v>0.234649</v>
      </c>
      <c r="H2687" s="13" t="n">
        <v>1.307868</v>
      </c>
      <c r="I2687" s="13" t="n">
        <v>0.081651</v>
      </c>
      <c r="J2687" s="13" t="n">
        <v>0.742598</v>
      </c>
      <c r="K2687" s="13" t="n">
        <v>0.054405</v>
      </c>
      <c r="L2687" s="13" t="n">
        <v>1.9877</v>
      </c>
      <c r="M2687" s="13" t="n">
        <v>0.106522</v>
      </c>
      <c r="N2687" s="13" t="n">
        <v>7.369415</v>
      </c>
      <c r="O2687" s="13" t="n">
        <v>0.204085</v>
      </c>
      <c r="P2687" s="13" t="n">
        <v>53.374277</v>
      </c>
      <c r="Q2687" s="13" t="n">
        <v>0.373996</v>
      </c>
      <c r="R2687" s="11" t="n">
        <v>9269.26</v>
      </c>
      <c r="S2687" s="13" t="n">
        <v>0.264701</v>
      </c>
      <c r="T2687" s="11" t="n">
        <v>4916.26</v>
      </c>
      <c r="U2687" s="13" t="n">
        <v>0.298227</v>
      </c>
    </row>
    <row r="2688" customFormat="false" ht="15" hidden="false" customHeight="false" outlineLevel="0" collapsed="false">
      <c r="A2688" s="15" t="n">
        <v>2687</v>
      </c>
      <c r="B2688" s="11" t="n">
        <v>1169.72</v>
      </c>
      <c r="C2688" s="13" t="n">
        <v>0.081975</v>
      </c>
      <c r="D2688" s="15" t="n">
        <v>17</v>
      </c>
      <c r="E2688" s="11" t="n">
        <v>12221.83</v>
      </c>
      <c r="F2688" s="11" t="n">
        <v>2008.65</v>
      </c>
      <c r="G2688" s="13" t="n">
        <v>0.150999</v>
      </c>
      <c r="H2688" s="13" t="n">
        <v>1.06269</v>
      </c>
      <c r="I2688" s="13" t="n">
        <v>0.06488</v>
      </c>
      <c r="J2688" s="13" t="n">
        <v>0.618121</v>
      </c>
      <c r="K2688" s="13" t="n">
        <v>0.043122</v>
      </c>
      <c r="L2688" s="13" t="n">
        <v>1.577035</v>
      </c>
      <c r="M2688" s="13" t="n">
        <v>0.084839</v>
      </c>
      <c r="N2688" s="13" t="n">
        <v>5.235547</v>
      </c>
      <c r="O2688" s="13" t="n">
        <v>0.164134</v>
      </c>
      <c r="P2688" s="13" t="n">
        <v>29.347933</v>
      </c>
      <c r="Q2688" s="13" t="n">
        <v>0.30678</v>
      </c>
      <c r="R2688" s="11" t="n">
        <v>7793.83</v>
      </c>
      <c r="S2688" s="13" t="n">
        <v>0.232345</v>
      </c>
      <c r="T2688" s="11" t="n">
        <v>3365.83</v>
      </c>
      <c r="U2688" s="13" t="n">
        <v>0.408089</v>
      </c>
    </row>
    <row r="2689" customFormat="false" ht="15" hidden="false" customHeight="false" outlineLevel="0" collapsed="false">
      <c r="A2689" s="15" t="n">
        <v>2688</v>
      </c>
      <c r="B2689" s="11" t="n">
        <v>2308.35</v>
      </c>
      <c r="C2689" s="13" t="n">
        <v>0.108253</v>
      </c>
      <c r="D2689" s="15" t="n">
        <v>15</v>
      </c>
      <c r="E2689" s="11" t="n">
        <v>21190.01</v>
      </c>
      <c r="F2689" s="11" t="n">
        <v>1417.86</v>
      </c>
      <c r="G2689" s="13" t="n">
        <v>0.095785</v>
      </c>
      <c r="H2689" s="13" t="n">
        <v>1.791877</v>
      </c>
      <c r="I2689" s="13" t="n">
        <v>0.070375</v>
      </c>
      <c r="J2689" s="13" t="n">
        <v>0.975787</v>
      </c>
      <c r="K2689" s="13" t="n">
        <v>0.046883</v>
      </c>
      <c r="L2689" s="13" t="n">
        <v>2.839089</v>
      </c>
      <c r="M2689" s="13" t="n">
        <v>0.091831</v>
      </c>
      <c r="N2689" s="13" t="n">
        <v>12.79436</v>
      </c>
      <c r="O2689" s="13" t="n">
        <v>0.176186</v>
      </c>
      <c r="P2689" s="13" t="n">
        <v>145.665889</v>
      </c>
      <c r="Q2689" s="13" t="n">
        <v>0.324462</v>
      </c>
      <c r="R2689" s="11" t="n">
        <v>16815.01</v>
      </c>
      <c r="S2689" s="13" t="n">
        <v>0.121331</v>
      </c>
      <c r="T2689" s="11" t="n">
        <v>12440.01</v>
      </c>
      <c r="U2689" s="13" t="n">
        <v>0.150994</v>
      </c>
    </row>
    <row r="2690" customFormat="false" ht="15" hidden="false" customHeight="false" outlineLevel="0" collapsed="false">
      <c r="A2690" s="15" t="n">
        <v>2689</v>
      </c>
      <c r="B2690" s="11" t="n">
        <v>1509.48</v>
      </c>
      <c r="C2690" s="13" t="n">
        <v>0.090964</v>
      </c>
      <c r="D2690" s="15" t="n">
        <v>17</v>
      </c>
      <c r="E2690" s="11" t="n">
        <v>22327.99</v>
      </c>
      <c r="F2690" s="11" t="n">
        <v>1895.09</v>
      </c>
      <c r="G2690" s="13" t="n">
        <v>0.10115</v>
      </c>
      <c r="H2690" s="13" t="n">
        <v>1.904316</v>
      </c>
      <c r="I2690" s="13" t="n">
        <v>0.089673</v>
      </c>
      <c r="J2690" s="13" t="n">
        <v>1.027972</v>
      </c>
      <c r="K2690" s="13" t="n">
        <v>0.059947</v>
      </c>
      <c r="L2690" s="13" t="n">
        <v>3.043814</v>
      </c>
      <c r="M2690" s="13" t="n">
        <v>0.116637</v>
      </c>
      <c r="N2690" s="13" t="n">
        <v>14.293827</v>
      </c>
      <c r="O2690" s="13" t="n">
        <v>0.220854</v>
      </c>
      <c r="P2690" s="13" t="n">
        <v>178.802926</v>
      </c>
      <c r="Q2690" s="13" t="n">
        <v>0.396596</v>
      </c>
      <c r="R2690" s="11" t="n">
        <v>17952.99</v>
      </c>
      <c r="S2690" s="13" t="n">
        <v>0.122574</v>
      </c>
      <c r="T2690" s="11" t="n">
        <v>13577.99</v>
      </c>
      <c r="U2690" s="13" t="n">
        <v>0.145916</v>
      </c>
    </row>
    <row r="2691" customFormat="false" ht="15" hidden="false" customHeight="false" outlineLevel="0" collapsed="false">
      <c r="A2691" s="15" t="n">
        <v>2690</v>
      </c>
      <c r="B2691" s="11" t="n">
        <v>1689.66</v>
      </c>
      <c r="C2691" s="13" t="n">
        <v>0.12269</v>
      </c>
      <c r="D2691" s="15" t="n">
        <v>16</v>
      </c>
      <c r="E2691" s="11" t="n">
        <v>15153.28</v>
      </c>
      <c r="F2691" s="11" t="n">
        <v>2044.26</v>
      </c>
      <c r="G2691" s="13" t="n">
        <v>0.094215</v>
      </c>
      <c r="H2691" s="13" t="n">
        <v>1.554953</v>
      </c>
      <c r="I2691" s="13" t="n">
        <v>0.07204</v>
      </c>
      <c r="J2691" s="13" t="n">
        <v>0.863441</v>
      </c>
      <c r="K2691" s="13" t="n">
        <v>0.047826</v>
      </c>
      <c r="L2691" s="13" t="n">
        <v>2.41621</v>
      </c>
      <c r="M2691" s="13" t="n">
        <v>0.094428</v>
      </c>
      <c r="N2691" s="13" t="n">
        <v>9.939339</v>
      </c>
      <c r="O2691" s="13" t="n">
        <v>0.184252</v>
      </c>
      <c r="P2691" s="13" t="n">
        <v>91.791544</v>
      </c>
      <c r="Q2691" s="13" t="n">
        <v>0.348281</v>
      </c>
      <c r="R2691" s="11" t="n">
        <v>10749.28</v>
      </c>
      <c r="S2691" s="13" t="n">
        <v>0.124245</v>
      </c>
      <c r="T2691" s="11" t="n">
        <v>6345.28</v>
      </c>
      <c r="U2691" s="13" t="n">
        <v>0.165878</v>
      </c>
    </row>
    <row r="2692" customFormat="false" ht="15" hidden="false" customHeight="false" outlineLevel="0" collapsed="false">
      <c r="A2692" s="15" t="n">
        <v>2691</v>
      </c>
      <c r="B2692" s="11" t="n">
        <v>3021.97</v>
      </c>
      <c r="C2692" s="13" t="n">
        <v>0.114566</v>
      </c>
      <c r="D2692" s="15" t="n">
        <v>17</v>
      </c>
      <c r="E2692" s="11" t="n">
        <v>11141.83</v>
      </c>
      <c r="F2692" s="11" t="n">
        <v>2008.86</v>
      </c>
      <c r="G2692" s="13" t="n">
        <v>0.1141</v>
      </c>
      <c r="H2692" s="13" t="n">
        <v>1.170541</v>
      </c>
      <c r="I2692" s="13" t="n">
        <v>0.092182</v>
      </c>
      <c r="J2692" s="13" t="n">
        <v>0.673438</v>
      </c>
      <c r="K2692" s="13" t="n">
        <v>0.061343</v>
      </c>
      <c r="L2692" s="13" t="n">
        <v>1.755958</v>
      </c>
      <c r="M2692" s="13" t="n">
        <v>0.120389</v>
      </c>
      <c r="N2692" s="13" t="n">
        <v>6.128361</v>
      </c>
      <c r="O2692" s="13" t="n">
        <v>0.231393</v>
      </c>
      <c r="P2692" s="13" t="n">
        <v>38.585933</v>
      </c>
      <c r="Q2692" s="13" t="n">
        <v>0.424511</v>
      </c>
      <c r="R2692" s="11" t="n">
        <v>6769.83</v>
      </c>
      <c r="S2692" s="13" t="n">
        <v>0.178338</v>
      </c>
      <c r="T2692" s="11" t="n">
        <v>2397.83</v>
      </c>
      <c r="U2692" s="13" t="n">
        <v>0.253826</v>
      </c>
    </row>
    <row r="2693" customFormat="false" ht="15" hidden="false" customHeight="false" outlineLevel="0" collapsed="false">
      <c r="A2693" s="15" t="n">
        <v>2692</v>
      </c>
      <c r="B2693" s="11" t="n">
        <v>2238.1</v>
      </c>
      <c r="C2693" s="13" t="n">
        <v>0.088995</v>
      </c>
      <c r="D2693" s="15" t="n">
        <v>15</v>
      </c>
      <c r="E2693" s="11" t="n">
        <v>13839.82</v>
      </c>
      <c r="F2693" s="11" t="n">
        <v>1710.27</v>
      </c>
      <c r="G2693" s="13" t="n">
        <v>0.094522</v>
      </c>
      <c r="H2693" s="13" t="n">
        <v>1.93836</v>
      </c>
      <c r="I2693" s="13" t="n">
        <v>0.057956</v>
      </c>
      <c r="J2693" s="13" t="n">
        <v>1.043593</v>
      </c>
      <c r="K2693" s="13" t="n">
        <v>0.038436</v>
      </c>
      <c r="L2693" s="13" t="n">
        <v>3.106462</v>
      </c>
      <c r="M2693" s="13" t="n">
        <v>0.075938</v>
      </c>
      <c r="N2693" s="13" t="n">
        <v>14.77318</v>
      </c>
      <c r="O2693" s="13" t="n">
        <v>0.148106</v>
      </c>
      <c r="P2693" s="13" t="n">
        <v>190.351486</v>
      </c>
      <c r="Q2693" s="13" t="n">
        <v>0.280975</v>
      </c>
      <c r="R2693" s="11" t="n">
        <v>9456.82</v>
      </c>
      <c r="S2693" s="13" t="n">
        <v>0.125329</v>
      </c>
      <c r="T2693" s="11" t="n">
        <v>5073.82</v>
      </c>
      <c r="U2693" s="13" t="n">
        <v>0.167393</v>
      </c>
    </row>
    <row r="2694" customFormat="false" ht="15" hidden="false" customHeight="false" outlineLevel="0" collapsed="false">
      <c r="A2694" s="15" t="n">
        <v>2693</v>
      </c>
      <c r="B2694" s="11" t="n">
        <v>1679.79</v>
      </c>
      <c r="C2694" s="13" t="n">
        <v>0.15111</v>
      </c>
      <c r="D2694" s="15" t="n">
        <v>18</v>
      </c>
      <c r="E2694" s="11" t="n">
        <v>12476.29</v>
      </c>
      <c r="F2694" s="11" t="n">
        <v>1963.89</v>
      </c>
      <c r="G2694" s="13" t="n">
        <v>0.168608</v>
      </c>
      <c r="H2694" s="13" t="n">
        <v>1.498292</v>
      </c>
      <c r="I2694" s="13" t="n">
        <v>0.087052</v>
      </c>
      <c r="J2694" s="13" t="n">
        <v>0.836166</v>
      </c>
      <c r="K2694" s="13" t="n">
        <v>0.057938</v>
      </c>
      <c r="L2694" s="13" t="n">
        <v>2.316489</v>
      </c>
      <c r="M2694" s="13" t="n">
        <v>0.113678</v>
      </c>
      <c r="N2694" s="13" t="n">
        <v>9.304457</v>
      </c>
      <c r="O2694" s="13" t="n">
        <v>0.218504</v>
      </c>
      <c r="P2694" s="13" t="n">
        <v>81.154891</v>
      </c>
      <c r="Q2694" s="13" t="n">
        <v>0.401696</v>
      </c>
      <c r="R2694" s="11" t="n">
        <v>8088.29</v>
      </c>
      <c r="S2694" s="13" t="n">
        <v>0.212192</v>
      </c>
      <c r="T2694" s="11" t="n">
        <v>3700.29</v>
      </c>
      <c r="U2694" s="13" t="n">
        <v>0.257334</v>
      </c>
    </row>
    <row r="2695" customFormat="false" ht="15" hidden="false" customHeight="false" outlineLevel="0" collapsed="false">
      <c r="A2695" s="15" t="n">
        <v>2694</v>
      </c>
      <c r="B2695" s="11" t="n">
        <v>2518.51</v>
      </c>
      <c r="C2695" s="13" t="n">
        <v>0.10063</v>
      </c>
      <c r="D2695" s="15" t="n">
        <v>18</v>
      </c>
      <c r="E2695" s="11" t="n">
        <v>5959.01</v>
      </c>
      <c r="F2695" s="11" t="n">
        <v>2069.32</v>
      </c>
      <c r="G2695" s="13" t="n">
        <v>0.119328</v>
      </c>
      <c r="H2695" s="13" t="n">
        <v>0.945039</v>
      </c>
      <c r="I2695" s="13" t="n">
        <v>0.076439</v>
      </c>
      <c r="J2695" s="13" t="n">
        <v>0.556847</v>
      </c>
      <c r="K2695" s="13" t="n">
        <v>0.050983</v>
      </c>
      <c r="L2695" s="13" t="n">
        <v>1.384624</v>
      </c>
      <c r="M2695" s="13" t="n">
        <v>0.099635</v>
      </c>
      <c r="N2695" s="13" t="n">
        <v>4.330762</v>
      </c>
      <c r="O2695" s="13" t="n">
        <v>0.194491</v>
      </c>
      <c r="P2695" s="13" t="n">
        <v>21.039313</v>
      </c>
      <c r="Q2695" s="13" t="n">
        <v>0.367573</v>
      </c>
      <c r="R2695" s="11" t="n">
        <v>1569.01</v>
      </c>
      <c r="S2695" s="13" t="n">
        <v>0.201772</v>
      </c>
      <c r="T2695" s="11" t="n">
        <v>-2820.99</v>
      </c>
      <c r="U2695" s="13" t="n">
        <v>0.403894</v>
      </c>
    </row>
    <row r="2696" customFormat="false" ht="15" hidden="false" customHeight="false" outlineLevel="0" collapsed="false">
      <c r="A2696" s="15" t="n">
        <v>2695</v>
      </c>
      <c r="B2696" s="11" t="n">
        <v>1961.02</v>
      </c>
      <c r="C2696" s="13" t="n">
        <v>0.130457</v>
      </c>
      <c r="D2696" s="15" t="n">
        <v>17</v>
      </c>
      <c r="E2696" s="11" t="n">
        <v>10791.15</v>
      </c>
      <c r="F2696" s="11" t="n">
        <v>1701.12</v>
      </c>
      <c r="G2696" s="13" t="n">
        <v>0.147077</v>
      </c>
      <c r="H2696" s="13" t="n">
        <v>1.143386</v>
      </c>
      <c r="I2696" s="13" t="n">
        <v>0.078837</v>
      </c>
      <c r="J2696" s="13" t="n">
        <v>0.659638</v>
      </c>
      <c r="K2696" s="13" t="n">
        <v>0.052505</v>
      </c>
      <c r="L2696" s="13" t="n">
        <v>1.710522</v>
      </c>
      <c r="M2696" s="13" t="n">
        <v>0.102894</v>
      </c>
      <c r="N2696" s="13" t="n">
        <v>5.893592</v>
      </c>
      <c r="O2696" s="13" t="n">
        <v>0.19748</v>
      </c>
      <c r="P2696" s="13" t="n">
        <v>35.988</v>
      </c>
      <c r="Q2696" s="13" t="n">
        <v>0.363159</v>
      </c>
      <c r="R2696" s="11" t="n">
        <v>6384.15</v>
      </c>
      <c r="S2696" s="13" t="n">
        <v>0.226656</v>
      </c>
      <c r="T2696" s="11" t="n">
        <v>1977.15</v>
      </c>
      <c r="U2696" s="13" t="n">
        <v>0.342356</v>
      </c>
    </row>
    <row r="2697" customFormat="false" ht="15" hidden="false" customHeight="false" outlineLevel="0" collapsed="false">
      <c r="A2697" s="15" t="n">
        <v>2696</v>
      </c>
      <c r="B2697" s="11" t="n">
        <v>1394.1</v>
      </c>
      <c r="C2697" s="13" t="n">
        <v>0.103742</v>
      </c>
      <c r="D2697" s="15" t="n">
        <v>16</v>
      </c>
      <c r="E2697" s="11" t="n">
        <v>14502.24</v>
      </c>
      <c r="F2697" s="11" t="n">
        <v>1755.63</v>
      </c>
      <c r="G2697" s="13" t="n">
        <v>0.07464</v>
      </c>
      <c r="H2697" s="13" t="n">
        <v>1.335684</v>
      </c>
      <c r="I2697" s="13" t="n">
        <v>0.067034</v>
      </c>
      <c r="J2697" s="13" t="n">
        <v>0.756394</v>
      </c>
      <c r="K2697" s="13" t="n">
        <v>0.044601</v>
      </c>
      <c r="L2697" s="13" t="n">
        <v>2.035307</v>
      </c>
      <c r="M2697" s="13" t="n">
        <v>0.087572</v>
      </c>
      <c r="N2697" s="13" t="n">
        <v>7.639469</v>
      </c>
      <c r="O2697" s="13" t="n">
        <v>0.168783</v>
      </c>
      <c r="P2697" s="13" t="n">
        <v>56.97028</v>
      </c>
      <c r="Q2697" s="13" t="n">
        <v>0.313381</v>
      </c>
      <c r="R2697" s="11" t="n">
        <v>10106.24</v>
      </c>
      <c r="S2697" s="13" t="n">
        <v>0.100462</v>
      </c>
      <c r="T2697" s="11" t="n">
        <v>5710.24</v>
      </c>
      <c r="U2697" s="13" t="n">
        <v>0.134929</v>
      </c>
    </row>
    <row r="2698" customFormat="false" ht="15" hidden="false" customHeight="false" outlineLevel="0" collapsed="false">
      <c r="A2698" s="15" t="n">
        <v>2697</v>
      </c>
      <c r="B2698" s="11" t="n">
        <v>1981.72</v>
      </c>
      <c r="C2698" s="13" t="n">
        <v>0.122896</v>
      </c>
      <c r="D2698" s="15" t="n">
        <v>15</v>
      </c>
      <c r="E2698" s="11" t="n">
        <v>18210.95</v>
      </c>
      <c r="F2698" s="11" t="n">
        <v>1796.5</v>
      </c>
      <c r="G2698" s="13" t="n">
        <v>0.071982</v>
      </c>
      <c r="H2698" s="13" t="n">
        <v>2.132822</v>
      </c>
      <c r="I2698" s="13" t="n">
        <v>0.050423</v>
      </c>
      <c r="J2698" s="13" t="n">
        <v>1.131908</v>
      </c>
      <c r="K2698" s="13" t="n">
        <v>0.033448</v>
      </c>
      <c r="L2698" s="13" t="n">
        <v>3.467763</v>
      </c>
      <c r="M2698" s="13" t="n">
        <v>0.066058</v>
      </c>
      <c r="N2698" s="13" t="n">
        <v>17.649527</v>
      </c>
      <c r="O2698" s="13" t="n">
        <v>0.128796</v>
      </c>
      <c r="P2698" s="13" t="n">
        <v>265.313462</v>
      </c>
      <c r="Q2698" s="13" t="n">
        <v>0.244605</v>
      </c>
      <c r="R2698" s="11" t="n">
        <v>13794.95</v>
      </c>
      <c r="S2698" s="13" t="n">
        <v>0.099032</v>
      </c>
      <c r="T2698" s="11" t="n">
        <v>9378.95</v>
      </c>
      <c r="U2698" s="13" t="n">
        <v>0.151224</v>
      </c>
    </row>
    <row r="2699" customFormat="false" ht="15" hidden="false" customHeight="false" outlineLevel="0" collapsed="false">
      <c r="A2699" s="15" t="n">
        <v>2698</v>
      </c>
      <c r="B2699" s="11" t="n">
        <v>1883.62</v>
      </c>
      <c r="C2699" s="13" t="n">
        <v>0.173643</v>
      </c>
      <c r="D2699" s="15" t="n">
        <v>16</v>
      </c>
      <c r="E2699" s="11" t="n">
        <v>15315.12</v>
      </c>
      <c r="F2699" s="11" t="n">
        <v>1439.8</v>
      </c>
      <c r="G2699" s="13" t="n">
        <v>0.088168</v>
      </c>
      <c r="H2699" s="13" t="n">
        <v>1.791021</v>
      </c>
      <c r="I2699" s="13" t="n">
        <v>0.065362</v>
      </c>
      <c r="J2699" s="13" t="n">
        <v>0.975269</v>
      </c>
      <c r="K2699" s="13" t="n">
        <v>0.043385</v>
      </c>
      <c r="L2699" s="13" t="n">
        <v>2.837969</v>
      </c>
      <c r="M2699" s="13" t="n">
        <v>0.085573</v>
      </c>
      <c r="N2699" s="13" t="n">
        <v>12.799202</v>
      </c>
      <c r="O2699" s="13" t="n">
        <v>0.166308</v>
      </c>
      <c r="P2699" s="13" t="n">
        <v>146.324777</v>
      </c>
      <c r="Q2699" s="13" t="n">
        <v>0.313095</v>
      </c>
      <c r="R2699" s="11" t="n">
        <v>10949.12</v>
      </c>
      <c r="S2699" s="13" t="n">
        <v>0.10675</v>
      </c>
      <c r="T2699" s="11" t="n">
        <v>6583.12</v>
      </c>
      <c r="U2699" s="13" t="n">
        <v>0.195888</v>
      </c>
    </row>
    <row r="2700" customFormat="false" ht="15" hidden="false" customHeight="false" outlineLevel="0" collapsed="false">
      <c r="A2700" s="15" t="n">
        <v>2699</v>
      </c>
      <c r="B2700" s="11" t="n">
        <v>1987.03</v>
      </c>
      <c r="C2700" s="13" t="n">
        <v>0.121703</v>
      </c>
      <c r="D2700" s="15" t="n">
        <v>17</v>
      </c>
      <c r="E2700" s="11" t="n">
        <v>13741.54</v>
      </c>
      <c r="F2700" s="11" t="n">
        <v>1802.49</v>
      </c>
      <c r="G2700" s="13" t="n">
        <v>0.135313</v>
      </c>
      <c r="H2700" s="13" t="n">
        <v>1.841541</v>
      </c>
      <c r="I2700" s="13" t="n">
        <v>0.078798</v>
      </c>
      <c r="J2700" s="13" t="n">
        <v>0.999208</v>
      </c>
      <c r="K2700" s="13" t="n">
        <v>0.052417</v>
      </c>
      <c r="L2700" s="13" t="n">
        <v>2.92816</v>
      </c>
      <c r="M2700" s="13" t="n">
        <v>0.102952</v>
      </c>
      <c r="N2700" s="13" t="n">
        <v>13.405919</v>
      </c>
      <c r="O2700" s="13" t="n">
        <v>0.200445</v>
      </c>
      <c r="P2700" s="13" t="n">
        <v>157.41733</v>
      </c>
      <c r="Q2700" s="13" t="n">
        <v>0.380538</v>
      </c>
      <c r="R2700" s="11" t="n">
        <v>9403.54</v>
      </c>
      <c r="S2700" s="13" t="n">
        <v>0.167386</v>
      </c>
      <c r="T2700" s="11" t="n">
        <v>5065.54</v>
      </c>
      <c r="U2700" s="13" t="n">
        <v>0.201131</v>
      </c>
    </row>
    <row r="2701" customFormat="false" ht="15" hidden="false" customHeight="false" outlineLevel="0" collapsed="false">
      <c r="A2701" s="15" t="n">
        <v>2700</v>
      </c>
      <c r="B2701" s="11" t="n">
        <v>2011.15</v>
      </c>
      <c r="C2701" s="13" t="n">
        <v>0.084258</v>
      </c>
      <c r="D2701" s="15" t="n">
        <v>14</v>
      </c>
      <c r="E2701" s="11" t="n">
        <v>18879.62</v>
      </c>
      <c r="F2701" s="11" t="n">
        <v>1572.98</v>
      </c>
      <c r="G2701" s="13" t="n">
        <v>0.127969</v>
      </c>
      <c r="H2701" s="13" t="n">
        <v>1.962913</v>
      </c>
      <c r="I2701" s="13" t="n">
        <v>0.094301</v>
      </c>
      <c r="J2701" s="13" t="n">
        <v>1.055076</v>
      </c>
      <c r="K2701" s="13" t="n">
        <v>0.062921</v>
      </c>
      <c r="L2701" s="13" t="n">
        <v>3.150832</v>
      </c>
      <c r="M2701" s="13" t="n">
        <v>0.122861</v>
      </c>
      <c r="N2701" s="13" t="n">
        <v>15.086598</v>
      </c>
      <c r="O2701" s="13" t="n">
        <v>0.234028</v>
      </c>
      <c r="P2701" s="13" t="n">
        <v>196.618808</v>
      </c>
      <c r="Q2701" s="13" t="n">
        <v>0.423493</v>
      </c>
      <c r="R2701" s="11" t="n">
        <v>14521.62</v>
      </c>
      <c r="S2701" s="13" t="n">
        <v>0.15208</v>
      </c>
      <c r="T2701" s="11" t="n">
        <v>10163.62</v>
      </c>
      <c r="U2701" s="13" t="n">
        <v>0.179506</v>
      </c>
    </row>
    <row r="2702" customFormat="false" ht="15" hidden="false" customHeight="false" outlineLevel="0" collapsed="false">
      <c r="A2702" s="15" t="n">
        <v>2701</v>
      </c>
      <c r="B2702" s="11" t="n">
        <v>2756.36</v>
      </c>
      <c r="C2702" s="13" t="n">
        <v>0.108988</v>
      </c>
      <c r="D2702" s="15" t="n">
        <v>22</v>
      </c>
      <c r="E2702" s="11" t="n">
        <v>12803.13</v>
      </c>
      <c r="F2702" s="11" t="n">
        <v>1977.49</v>
      </c>
      <c r="G2702" s="13" t="n">
        <v>0.086156</v>
      </c>
      <c r="H2702" s="13" t="n">
        <v>1.141935</v>
      </c>
      <c r="I2702" s="13" t="n">
        <v>0.060647</v>
      </c>
      <c r="J2702" s="13" t="n">
        <v>0.658921</v>
      </c>
      <c r="K2702" s="13" t="n">
        <v>0.040153</v>
      </c>
      <c r="L2702" s="13" t="n">
        <v>1.708033</v>
      </c>
      <c r="M2702" s="13" t="n">
        <v>0.079583</v>
      </c>
      <c r="N2702" s="13" t="n">
        <v>5.879426</v>
      </c>
      <c r="O2702" s="13" t="n">
        <v>0.156083</v>
      </c>
      <c r="P2702" s="13" t="n">
        <v>35.802386</v>
      </c>
      <c r="Q2702" s="13" t="n">
        <v>0.298565</v>
      </c>
      <c r="R2702" s="11" t="n">
        <v>8392.13</v>
      </c>
      <c r="S2702" s="13" t="n">
        <v>0.140257</v>
      </c>
      <c r="T2702" s="11" t="n">
        <v>3981.13</v>
      </c>
      <c r="U2702" s="13" t="n">
        <v>0.208722</v>
      </c>
    </row>
    <row r="2703" customFormat="false" ht="15" hidden="false" customHeight="false" outlineLevel="0" collapsed="false">
      <c r="A2703" s="15" t="n">
        <v>2702</v>
      </c>
      <c r="B2703" s="11" t="n">
        <v>2245.7</v>
      </c>
      <c r="C2703" s="13" t="n">
        <v>0.22457</v>
      </c>
      <c r="D2703" s="15" t="n">
        <v>23</v>
      </c>
      <c r="E2703" s="11" t="n">
        <v>20656.48</v>
      </c>
      <c r="F2703" s="11" t="n">
        <v>1356.05</v>
      </c>
      <c r="G2703" s="13" t="n">
        <v>0.083292</v>
      </c>
      <c r="H2703" s="13" t="n">
        <v>1.882624</v>
      </c>
      <c r="I2703" s="13" t="n">
        <v>0.044681</v>
      </c>
      <c r="J2703" s="13" t="n">
        <v>1.017738</v>
      </c>
      <c r="K2703" s="13" t="n">
        <v>0.029548</v>
      </c>
      <c r="L2703" s="13" t="n">
        <v>3.004931</v>
      </c>
      <c r="M2703" s="13" t="n">
        <v>0.0587</v>
      </c>
      <c r="N2703" s="13" t="n">
        <v>14.028078</v>
      </c>
      <c r="O2703" s="13" t="n">
        <v>0.115735</v>
      </c>
      <c r="P2703" s="13" t="n">
        <v>173.82186</v>
      </c>
      <c r="Q2703" s="13" t="n">
        <v>0.224282</v>
      </c>
      <c r="R2703" s="11" t="n">
        <v>16248.48</v>
      </c>
      <c r="S2703" s="13" t="n">
        <v>0.104531</v>
      </c>
      <c r="T2703" s="11" t="n">
        <v>11840.48</v>
      </c>
      <c r="U2703" s="13" t="n">
        <v>0.175125</v>
      </c>
    </row>
    <row r="2704" customFormat="false" ht="15" hidden="false" customHeight="false" outlineLevel="0" collapsed="false">
      <c r="A2704" s="15" t="n">
        <v>2703</v>
      </c>
      <c r="B2704" s="11" t="n">
        <v>2050.8</v>
      </c>
      <c r="C2704" s="13" t="n">
        <v>0.199354</v>
      </c>
      <c r="D2704" s="15" t="n">
        <v>16</v>
      </c>
      <c r="E2704" s="11" t="n">
        <v>16082.33</v>
      </c>
      <c r="F2704" s="11" t="n">
        <v>1487</v>
      </c>
      <c r="G2704" s="13" t="n">
        <v>0.092606</v>
      </c>
      <c r="H2704" s="13" t="n">
        <v>1.213386</v>
      </c>
      <c r="I2704" s="13" t="n">
        <v>0.086643</v>
      </c>
      <c r="J2704" s="13" t="n">
        <v>0.695314</v>
      </c>
      <c r="K2704" s="13" t="n">
        <v>0.057886</v>
      </c>
      <c r="L2704" s="13" t="n">
        <v>1.827337</v>
      </c>
      <c r="M2704" s="13" t="n">
        <v>0.112758</v>
      </c>
      <c r="N2704" s="13" t="n">
        <v>6.490579</v>
      </c>
      <c r="O2704" s="13" t="n">
        <v>0.21399</v>
      </c>
      <c r="P2704" s="13" t="n">
        <v>42.450754</v>
      </c>
      <c r="Q2704" s="13" t="n">
        <v>0.385902</v>
      </c>
      <c r="R2704" s="11" t="n">
        <v>11725.33</v>
      </c>
      <c r="S2704" s="13" t="n">
        <v>0.117624</v>
      </c>
      <c r="T2704" s="11" t="n">
        <v>7368.33</v>
      </c>
      <c r="U2704" s="13" t="n">
        <v>0.149099</v>
      </c>
    </row>
    <row r="2705" customFormat="false" ht="15" hidden="false" customHeight="false" outlineLevel="0" collapsed="false">
      <c r="A2705" s="15" t="n">
        <v>2704</v>
      </c>
      <c r="B2705" s="11" t="n">
        <v>1393.11</v>
      </c>
      <c r="C2705" s="13" t="n">
        <v>0.097102</v>
      </c>
      <c r="D2705" s="15" t="n">
        <v>18</v>
      </c>
      <c r="E2705" s="11" t="n">
        <v>9551.63</v>
      </c>
      <c r="F2705" s="11" t="n">
        <v>2737.66</v>
      </c>
      <c r="G2705" s="13" t="n">
        <v>0.178259</v>
      </c>
      <c r="H2705" s="13" t="n">
        <v>1.260211</v>
      </c>
      <c r="I2705" s="13" t="n">
        <v>0.074056</v>
      </c>
      <c r="J2705" s="13" t="n">
        <v>0.719108</v>
      </c>
      <c r="K2705" s="13" t="n">
        <v>0.048923</v>
      </c>
      <c r="L2705" s="13" t="n">
        <v>1.905677</v>
      </c>
      <c r="M2705" s="13" t="n">
        <v>0.097361</v>
      </c>
      <c r="N2705" s="13" t="n">
        <v>6.894456</v>
      </c>
      <c r="O2705" s="13" t="n">
        <v>0.192052</v>
      </c>
      <c r="P2705" s="13" t="n">
        <v>46.859656</v>
      </c>
      <c r="Q2705" s="13" t="n">
        <v>0.368502</v>
      </c>
      <c r="R2705" s="11" t="n">
        <v>5138.63</v>
      </c>
      <c r="S2705" s="13" t="n">
        <v>0.250755</v>
      </c>
      <c r="T2705" s="11" t="n">
        <v>725.63</v>
      </c>
      <c r="U2705" s="13" t="n">
        <v>0.347741</v>
      </c>
    </row>
    <row r="2706" customFormat="false" ht="15" hidden="false" customHeight="false" outlineLevel="0" collapsed="false">
      <c r="A2706" s="15" t="n">
        <v>2705</v>
      </c>
      <c r="B2706" s="11" t="n">
        <v>1661.53</v>
      </c>
      <c r="C2706" s="13" t="n">
        <v>0.102471</v>
      </c>
      <c r="D2706" s="15" t="n">
        <v>12</v>
      </c>
      <c r="E2706" s="11" t="n">
        <v>22383.93</v>
      </c>
      <c r="F2706" s="11" t="n">
        <v>1840.13</v>
      </c>
      <c r="G2706" s="13" t="n">
        <v>0.0796</v>
      </c>
      <c r="H2706" s="13" t="n">
        <v>1.223385</v>
      </c>
      <c r="I2706" s="13" t="n">
        <v>0.084241</v>
      </c>
      <c r="J2706" s="13" t="n">
        <v>0.700126</v>
      </c>
      <c r="K2706" s="13" t="n">
        <v>0.056128</v>
      </c>
      <c r="L2706" s="13" t="n">
        <v>1.8449</v>
      </c>
      <c r="M2706" s="13" t="n">
        <v>0.109903</v>
      </c>
      <c r="N2706" s="13" t="n">
        <v>6.599513</v>
      </c>
      <c r="O2706" s="13" t="n">
        <v>0.210543</v>
      </c>
      <c r="P2706" s="13" t="n">
        <v>44.077659</v>
      </c>
      <c r="Q2706" s="13" t="n">
        <v>0.385482</v>
      </c>
      <c r="R2706" s="11" t="n">
        <v>17995.93</v>
      </c>
      <c r="S2706" s="13" t="n">
        <v>0.101463</v>
      </c>
      <c r="T2706" s="11" t="n">
        <v>13607.93</v>
      </c>
      <c r="U2706" s="13" t="n">
        <v>0.127698</v>
      </c>
    </row>
    <row r="2707" customFormat="false" ht="15" hidden="false" customHeight="false" outlineLevel="0" collapsed="false">
      <c r="A2707" s="15" t="n">
        <v>2706</v>
      </c>
      <c r="B2707" s="11" t="n">
        <v>1613.48</v>
      </c>
      <c r="C2707" s="13" t="n">
        <v>0.092323</v>
      </c>
      <c r="D2707" s="15" t="n">
        <v>20</v>
      </c>
      <c r="E2707" s="11" t="n">
        <v>14168.14</v>
      </c>
      <c r="F2707" s="11" t="n">
        <v>1296.37</v>
      </c>
      <c r="G2707" s="13" t="n">
        <v>0.115844</v>
      </c>
      <c r="H2707" s="13" t="n">
        <v>1.626345</v>
      </c>
      <c r="I2707" s="13" t="n">
        <v>0.08173</v>
      </c>
      <c r="J2707" s="13" t="n">
        <v>0.897916</v>
      </c>
      <c r="K2707" s="13" t="n">
        <v>0.054505</v>
      </c>
      <c r="L2707" s="13" t="n">
        <v>2.541474</v>
      </c>
      <c r="M2707" s="13" t="n">
        <v>0.106541</v>
      </c>
      <c r="N2707" s="13" t="n">
        <v>10.726116</v>
      </c>
      <c r="O2707" s="13" t="n">
        <v>0.203512</v>
      </c>
      <c r="P2707" s="13" t="n">
        <v>104.557831</v>
      </c>
      <c r="Q2707" s="13" t="n">
        <v>0.371207</v>
      </c>
      <c r="R2707" s="11" t="n">
        <v>9795.14</v>
      </c>
      <c r="S2707" s="13" t="n">
        <v>0.159757</v>
      </c>
      <c r="T2707" s="11" t="n">
        <v>5422.14</v>
      </c>
      <c r="U2707" s="13" t="n">
        <v>0.219999</v>
      </c>
    </row>
    <row r="2708" customFormat="false" ht="15" hidden="false" customHeight="false" outlineLevel="0" collapsed="false">
      <c r="A2708" s="15" t="n">
        <v>2707</v>
      </c>
      <c r="B2708" s="11" t="n">
        <v>2815.4</v>
      </c>
      <c r="C2708" s="13" t="n">
        <v>0.105619</v>
      </c>
      <c r="D2708" s="15" t="n">
        <v>29</v>
      </c>
      <c r="E2708" s="11" t="n">
        <v>20288.39</v>
      </c>
      <c r="F2708" s="11" t="n">
        <v>1118.67</v>
      </c>
      <c r="G2708" s="13" t="n">
        <v>0.086914</v>
      </c>
      <c r="H2708" s="13" t="n">
        <v>1.541805</v>
      </c>
      <c r="I2708" s="13" t="n">
        <v>0.082167</v>
      </c>
      <c r="J2708" s="13" t="n">
        <v>0.857203</v>
      </c>
      <c r="K2708" s="13" t="n">
        <v>0.054738</v>
      </c>
      <c r="L2708" s="13" t="n">
        <v>2.39276</v>
      </c>
      <c r="M2708" s="13" t="n">
        <v>0.107255</v>
      </c>
      <c r="N2708" s="13" t="n">
        <v>9.781804</v>
      </c>
      <c r="O2708" s="13" t="n">
        <v>0.205956</v>
      </c>
      <c r="P2708" s="13" t="n">
        <v>88.871327</v>
      </c>
      <c r="Q2708" s="13" t="n">
        <v>0.378687</v>
      </c>
      <c r="R2708" s="11" t="n">
        <v>15899.39</v>
      </c>
      <c r="S2708" s="13" t="n">
        <v>0.113062</v>
      </c>
      <c r="T2708" s="11" t="n">
        <v>11510.39</v>
      </c>
      <c r="U2708" s="13" t="n">
        <v>0.151935</v>
      </c>
    </row>
    <row r="2709" customFormat="false" ht="15" hidden="false" customHeight="false" outlineLevel="0" collapsed="false">
      <c r="A2709" s="15" t="n">
        <v>2708</v>
      </c>
      <c r="B2709" s="11" t="n">
        <v>1477.68</v>
      </c>
      <c r="C2709" s="13" t="n">
        <v>0.132505</v>
      </c>
      <c r="D2709" s="15" t="n">
        <v>22</v>
      </c>
      <c r="E2709" s="11" t="n">
        <v>20558.18</v>
      </c>
      <c r="F2709" s="11" t="n">
        <v>2578.36</v>
      </c>
      <c r="G2709" s="13" t="n">
        <v>0.078865</v>
      </c>
      <c r="H2709" s="13" t="n">
        <v>1.72453</v>
      </c>
      <c r="I2709" s="13" t="n">
        <v>0.098493</v>
      </c>
      <c r="J2709" s="13" t="n">
        <v>0.944214</v>
      </c>
      <c r="K2709" s="13" t="n">
        <v>0.06557</v>
      </c>
      <c r="L2709" s="13" t="n">
        <v>2.717614</v>
      </c>
      <c r="M2709" s="13" t="n">
        <v>0.128575</v>
      </c>
      <c r="N2709" s="13" t="n">
        <v>11.938761</v>
      </c>
      <c r="O2709" s="13" t="n">
        <v>0.246594</v>
      </c>
      <c r="P2709" s="13" t="n">
        <v>128.1923</v>
      </c>
      <c r="Q2709" s="13" t="n">
        <v>0.449826</v>
      </c>
      <c r="R2709" s="11" t="n">
        <v>16199.18</v>
      </c>
      <c r="S2709" s="13" t="n">
        <v>0.108783</v>
      </c>
      <c r="T2709" s="11" t="n">
        <v>11840.18</v>
      </c>
      <c r="U2709" s="13" t="n">
        <v>0.16951</v>
      </c>
    </row>
    <row r="2710" customFormat="false" ht="15" hidden="false" customHeight="false" outlineLevel="0" collapsed="false">
      <c r="A2710" s="15" t="n">
        <v>2709</v>
      </c>
      <c r="B2710" s="11" t="n">
        <v>1715.11</v>
      </c>
      <c r="C2710" s="13" t="n">
        <v>0.1148</v>
      </c>
      <c r="D2710" s="15" t="n">
        <v>19</v>
      </c>
      <c r="E2710" s="11" t="n">
        <v>20225.62</v>
      </c>
      <c r="F2710" s="11" t="n">
        <v>1503.21</v>
      </c>
      <c r="G2710" s="13" t="n">
        <v>0.105371</v>
      </c>
      <c r="H2710" s="13" t="n">
        <v>1.998379</v>
      </c>
      <c r="I2710" s="13" t="n">
        <v>0.053692</v>
      </c>
      <c r="J2710" s="13" t="n">
        <v>1.071001</v>
      </c>
      <c r="K2710" s="13" t="n">
        <v>0.035622</v>
      </c>
      <c r="L2710" s="13" t="n">
        <v>3.217402</v>
      </c>
      <c r="M2710" s="13" t="n">
        <v>0.070328</v>
      </c>
      <c r="N2710" s="13" t="n">
        <v>15.637452</v>
      </c>
      <c r="O2710" s="13" t="n">
        <v>0.137016</v>
      </c>
      <c r="P2710" s="13" t="n">
        <v>211.890268</v>
      </c>
      <c r="Q2710" s="13" t="n">
        <v>0.25971</v>
      </c>
      <c r="R2710" s="11" t="n">
        <v>15853.62</v>
      </c>
      <c r="S2710" s="13" t="n">
        <v>0.144434</v>
      </c>
      <c r="T2710" s="11" t="n">
        <v>11481.62</v>
      </c>
      <c r="U2710" s="13" t="n">
        <v>0.187942</v>
      </c>
    </row>
    <row r="2711" customFormat="false" ht="15" hidden="false" customHeight="false" outlineLevel="0" collapsed="false">
      <c r="A2711" s="15" t="n">
        <v>2710</v>
      </c>
      <c r="B2711" s="11" t="n">
        <v>1324.16</v>
      </c>
      <c r="C2711" s="13" t="n">
        <v>0.088071</v>
      </c>
      <c r="D2711" s="15" t="n">
        <v>15</v>
      </c>
      <c r="E2711" s="11" t="n">
        <v>21590.74</v>
      </c>
      <c r="F2711" s="11" t="n">
        <v>1354.41</v>
      </c>
      <c r="G2711" s="13" t="n">
        <v>0.094184</v>
      </c>
      <c r="H2711" s="13" t="n">
        <v>2.506843</v>
      </c>
      <c r="I2711" s="13" t="n">
        <v>0.043726</v>
      </c>
      <c r="J2711" s="13" t="n">
        <v>1.29672</v>
      </c>
      <c r="K2711" s="13" t="n">
        <v>0.028988</v>
      </c>
      <c r="L2711" s="13" t="n">
        <v>4.182504</v>
      </c>
      <c r="M2711" s="13" t="n">
        <v>0.057317</v>
      </c>
      <c r="N2711" s="13" t="n">
        <v>24.041619</v>
      </c>
      <c r="O2711" s="13" t="n">
        <v>0.112029</v>
      </c>
      <c r="P2711" s="13" t="n">
        <v>475.2869</v>
      </c>
      <c r="Q2711" s="13" t="n">
        <v>0.213911</v>
      </c>
      <c r="R2711" s="11" t="n">
        <v>17260.74</v>
      </c>
      <c r="S2711" s="13" t="n">
        <v>0.097718</v>
      </c>
      <c r="T2711" s="11" t="n">
        <v>12930.74</v>
      </c>
      <c r="U2711" s="13" t="n">
        <v>0.101274</v>
      </c>
    </row>
    <row r="2712" customFormat="false" ht="15" hidden="false" customHeight="false" outlineLevel="0" collapsed="false">
      <c r="A2712" s="15" t="n">
        <v>2711</v>
      </c>
      <c r="B2712" s="11" t="n">
        <v>1546.69</v>
      </c>
      <c r="C2712" s="13" t="n">
        <v>0.11279</v>
      </c>
      <c r="D2712" s="15" t="n">
        <v>14</v>
      </c>
      <c r="E2712" s="11" t="n">
        <v>20849.44</v>
      </c>
      <c r="F2712" s="11" t="n">
        <v>1341.81</v>
      </c>
      <c r="G2712" s="13" t="n">
        <v>0.07038</v>
      </c>
      <c r="H2712" s="13" t="n">
        <v>1.898945</v>
      </c>
      <c r="I2712" s="13" t="n">
        <v>0.060303</v>
      </c>
      <c r="J2712" s="13" t="n">
        <v>1.02564</v>
      </c>
      <c r="K2712" s="13" t="n">
        <v>0.040136</v>
      </c>
      <c r="L2712" s="13" t="n">
        <v>3.033445</v>
      </c>
      <c r="M2712" s="13" t="n">
        <v>0.078757</v>
      </c>
      <c r="N2712" s="13" t="n">
        <v>14.19962</v>
      </c>
      <c r="O2712" s="13" t="n">
        <v>0.151668</v>
      </c>
      <c r="P2712" s="13" t="n">
        <v>175.881936</v>
      </c>
      <c r="Q2712" s="13" t="n">
        <v>0.281554</v>
      </c>
      <c r="R2712" s="11" t="n">
        <v>16485.44</v>
      </c>
      <c r="S2712" s="13" t="n">
        <v>0.080595</v>
      </c>
      <c r="T2712" s="11" t="n">
        <v>12121.44</v>
      </c>
      <c r="U2712" s="13" t="n">
        <v>0.127852</v>
      </c>
    </row>
    <row r="2713" customFormat="false" ht="15" hidden="false" customHeight="false" outlineLevel="0" collapsed="false">
      <c r="A2713" s="15" t="n">
        <v>2712</v>
      </c>
      <c r="B2713" s="11" t="n">
        <v>1807.66</v>
      </c>
      <c r="C2713" s="13" t="n">
        <v>0.11673</v>
      </c>
      <c r="D2713" s="15" t="n">
        <v>17</v>
      </c>
      <c r="E2713" s="11" t="n">
        <v>12319.38</v>
      </c>
      <c r="F2713" s="11" t="n">
        <v>1463.34</v>
      </c>
      <c r="G2713" s="13" t="n">
        <v>0.074152</v>
      </c>
      <c r="H2713" s="13" t="n">
        <v>1.527494</v>
      </c>
      <c r="I2713" s="13" t="n">
        <v>0.098329</v>
      </c>
      <c r="J2713" s="13" t="n">
        <v>0.85011</v>
      </c>
      <c r="K2713" s="13" t="n">
        <v>0.065765</v>
      </c>
      <c r="L2713" s="13" t="n">
        <v>2.368266</v>
      </c>
      <c r="M2713" s="13" t="n">
        <v>0.127832</v>
      </c>
      <c r="N2713" s="13" t="n">
        <v>9.64394</v>
      </c>
      <c r="O2713" s="13" t="n">
        <v>0.241495</v>
      </c>
      <c r="P2713" s="13" t="n">
        <v>87.153621</v>
      </c>
      <c r="Q2713" s="13" t="n">
        <v>0.431164</v>
      </c>
      <c r="R2713" s="11" t="n">
        <v>7925.38</v>
      </c>
      <c r="S2713" s="13" t="n">
        <v>0.107985</v>
      </c>
      <c r="T2713" s="11" t="n">
        <v>3531.38</v>
      </c>
      <c r="U2713" s="13" t="n">
        <v>0.174989</v>
      </c>
    </row>
    <row r="2714" customFormat="false" ht="15" hidden="false" customHeight="false" outlineLevel="0" collapsed="false">
      <c r="A2714" s="15" t="n">
        <v>2713</v>
      </c>
      <c r="B2714" s="11" t="n">
        <v>1476.35</v>
      </c>
      <c r="C2714" s="13" t="n">
        <v>0.096349</v>
      </c>
      <c r="D2714" s="15" t="n">
        <v>19</v>
      </c>
      <c r="E2714" s="11" t="n">
        <v>10175.96</v>
      </c>
      <c r="F2714" s="11" t="n">
        <v>2779.08</v>
      </c>
      <c r="G2714" s="13" t="n">
        <v>0.210122</v>
      </c>
      <c r="H2714" s="13" t="n">
        <v>1.095375</v>
      </c>
      <c r="I2714" s="13" t="n">
        <v>0.106543</v>
      </c>
      <c r="J2714" s="13" t="n">
        <v>0.635095</v>
      </c>
      <c r="K2714" s="13" t="n">
        <v>0.07139</v>
      </c>
      <c r="L2714" s="13" t="n">
        <v>1.630631</v>
      </c>
      <c r="M2714" s="13" t="n">
        <v>0.138279</v>
      </c>
      <c r="N2714" s="13" t="n">
        <v>5.490224</v>
      </c>
      <c r="O2714" s="13" t="n">
        <v>0.259478</v>
      </c>
      <c r="P2714" s="13" t="n">
        <v>31.730022</v>
      </c>
      <c r="Q2714" s="13" t="n">
        <v>0.457588</v>
      </c>
      <c r="R2714" s="11" t="n">
        <v>5768.96</v>
      </c>
      <c r="S2714" s="13" t="n">
        <v>0.275226</v>
      </c>
      <c r="T2714" s="11" t="n">
        <v>1361.96</v>
      </c>
      <c r="U2714" s="13" t="n">
        <v>0.371789</v>
      </c>
    </row>
    <row r="2715" customFormat="false" ht="15" hidden="false" customHeight="false" outlineLevel="0" collapsed="false">
      <c r="A2715" s="15" t="n">
        <v>2714</v>
      </c>
      <c r="B2715" s="11" t="n">
        <v>1306.56</v>
      </c>
      <c r="C2715" s="13" t="n">
        <v>0.086693</v>
      </c>
      <c r="D2715" s="15" t="n">
        <v>16</v>
      </c>
      <c r="E2715" s="11" t="n">
        <v>9692.05</v>
      </c>
      <c r="F2715" s="11" t="n">
        <v>1584.26</v>
      </c>
      <c r="G2715" s="13" t="n">
        <v>0.098447</v>
      </c>
      <c r="H2715" s="13" t="n">
        <v>1.192899</v>
      </c>
      <c r="I2715" s="13" t="n">
        <v>0.091971</v>
      </c>
      <c r="J2715" s="13" t="n">
        <v>0.684966</v>
      </c>
      <c r="K2715" s="13" t="n">
        <v>0.061483</v>
      </c>
      <c r="L2715" s="13" t="n">
        <v>1.79286</v>
      </c>
      <c r="M2715" s="13" t="n">
        <v>0.119625</v>
      </c>
      <c r="N2715" s="13" t="n">
        <v>6.308193</v>
      </c>
      <c r="O2715" s="13" t="n">
        <v>0.226481</v>
      </c>
      <c r="P2715" s="13" t="n">
        <v>40.336434</v>
      </c>
      <c r="Q2715" s="13" t="n">
        <v>0.407106</v>
      </c>
      <c r="R2715" s="11" t="n">
        <v>5356.05</v>
      </c>
      <c r="S2715" s="13" t="n">
        <v>0.129546</v>
      </c>
      <c r="T2715" s="11" t="n">
        <v>1020.05</v>
      </c>
      <c r="U2715" s="13" t="n">
        <v>0.23392</v>
      </c>
    </row>
    <row r="2716" customFormat="false" ht="15" hidden="false" customHeight="false" outlineLevel="0" collapsed="false">
      <c r="A2716" s="15" t="n">
        <v>2715</v>
      </c>
      <c r="B2716" s="11" t="n">
        <v>1901.4</v>
      </c>
      <c r="C2716" s="13" t="n">
        <v>0.164147</v>
      </c>
      <c r="D2716" s="15" t="n">
        <v>18</v>
      </c>
      <c r="E2716" s="11" t="n">
        <v>19937</v>
      </c>
      <c r="F2716" s="11" t="n">
        <v>1995.93</v>
      </c>
      <c r="G2716" s="13" t="n">
        <v>0.120196</v>
      </c>
      <c r="H2716" s="13" t="n">
        <v>1.636681</v>
      </c>
      <c r="I2716" s="13" t="n">
        <v>0.062725</v>
      </c>
      <c r="J2716" s="13" t="n">
        <v>0.902706</v>
      </c>
      <c r="K2716" s="13" t="n">
        <v>0.041612</v>
      </c>
      <c r="L2716" s="13" t="n">
        <v>2.5603</v>
      </c>
      <c r="M2716" s="13" t="n">
        <v>0.082162</v>
      </c>
      <c r="N2716" s="13" t="n">
        <v>10.86313</v>
      </c>
      <c r="O2716" s="13" t="n">
        <v>0.160015</v>
      </c>
      <c r="P2716" s="13" t="n">
        <v>107.456012</v>
      </c>
      <c r="Q2716" s="13" t="n">
        <v>0.302481</v>
      </c>
      <c r="R2716" s="11" t="n">
        <v>15570</v>
      </c>
      <c r="S2716" s="13" t="n">
        <v>0.140677</v>
      </c>
      <c r="T2716" s="11" t="n">
        <v>11203</v>
      </c>
      <c r="U2716" s="13" t="n">
        <v>0.164127</v>
      </c>
    </row>
    <row r="2717" customFormat="false" ht="15" hidden="false" customHeight="false" outlineLevel="0" collapsed="false">
      <c r="A2717" s="15" t="n">
        <v>2716</v>
      </c>
      <c r="B2717" s="11" t="n">
        <v>1819.26</v>
      </c>
      <c r="C2717" s="13" t="n">
        <v>0.136395</v>
      </c>
      <c r="D2717" s="15" t="n">
        <v>15</v>
      </c>
      <c r="E2717" s="11" t="n">
        <v>11600.69</v>
      </c>
      <c r="F2717" s="11" t="n">
        <v>1401.52</v>
      </c>
      <c r="G2717" s="13" t="n">
        <v>0.086552</v>
      </c>
      <c r="H2717" s="13" t="n">
        <v>1.487784</v>
      </c>
      <c r="I2717" s="13" t="n">
        <v>0.070624</v>
      </c>
      <c r="J2717" s="13" t="n">
        <v>0.831103</v>
      </c>
      <c r="K2717" s="13" t="n">
        <v>0.047079</v>
      </c>
      <c r="L2717" s="13" t="n">
        <v>2.298015</v>
      </c>
      <c r="M2717" s="13" t="n">
        <v>0.092102</v>
      </c>
      <c r="N2717" s="13" t="n">
        <v>9.187548</v>
      </c>
      <c r="O2717" s="13" t="n">
        <v>0.176304</v>
      </c>
      <c r="P2717" s="13" t="n">
        <v>79.23393</v>
      </c>
      <c r="Q2717" s="13" t="n">
        <v>0.323452</v>
      </c>
      <c r="R2717" s="11" t="n">
        <v>7223.69</v>
      </c>
      <c r="S2717" s="13" t="n">
        <v>0.135728</v>
      </c>
      <c r="T2717" s="11" t="n">
        <v>2846.69</v>
      </c>
      <c r="U2717" s="13" t="n">
        <v>0.267393</v>
      </c>
    </row>
    <row r="2718" customFormat="false" ht="15" hidden="false" customHeight="false" outlineLevel="0" collapsed="false">
      <c r="A2718" s="15" t="n">
        <v>2717</v>
      </c>
      <c r="B2718" s="11" t="n">
        <v>2335.24</v>
      </c>
      <c r="C2718" s="13" t="n">
        <v>0.117617</v>
      </c>
      <c r="D2718" s="15" t="n">
        <v>22</v>
      </c>
      <c r="E2718" s="11" t="n">
        <v>20811.19</v>
      </c>
      <c r="F2718" s="11" t="n">
        <v>2127.48</v>
      </c>
      <c r="G2718" s="13" t="n">
        <v>0.101898</v>
      </c>
      <c r="H2718" s="13" t="n">
        <v>1.863581</v>
      </c>
      <c r="I2718" s="13" t="n">
        <v>0.05665</v>
      </c>
      <c r="J2718" s="13" t="n">
        <v>1.008866</v>
      </c>
      <c r="K2718" s="13" t="n">
        <v>0.037607</v>
      </c>
      <c r="L2718" s="13" t="n">
        <v>2.970381</v>
      </c>
      <c r="M2718" s="13" t="n">
        <v>0.074162</v>
      </c>
      <c r="N2718" s="13" t="n">
        <v>13.778589</v>
      </c>
      <c r="O2718" s="13" t="n">
        <v>0.144163</v>
      </c>
      <c r="P2718" s="13" t="n">
        <v>168.451314</v>
      </c>
      <c r="Q2718" s="13" t="n">
        <v>0.272068</v>
      </c>
      <c r="R2718" s="11" t="n">
        <v>16420.19</v>
      </c>
      <c r="S2718" s="13" t="n">
        <v>0.139796</v>
      </c>
      <c r="T2718" s="11" t="n">
        <v>12029.19</v>
      </c>
      <c r="U2718" s="13" t="n">
        <v>0.197846</v>
      </c>
    </row>
    <row r="2719" customFormat="false" ht="15" hidden="false" customHeight="false" outlineLevel="0" collapsed="false">
      <c r="A2719" s="15" t="n">
        <v>2718</v>
      </c>
      <c r="B2719" s="11" t="n">
        <v>1971.69</v>
      </c>
      <c r="C2719" s="13" t="n">
        <v>0.153453</v>
      </c>
      <c r="D2719" s="15" t="n">
        <v>22</v>
      </c>
      <c r="E2719" s="11" t="n">
        <v>16444.29</v>
      </c>
      <c r="F2719" s="11" t="n">
        <v>1387.5</v>
      </c>
      <c r="G2719" s="13" t="n">
        <v>0.062019</v>
      </c>
      <c r="H2719" s="13" t="n">
        <v>1.438412</v>
      </c>
      <c r="I2719" s="13" t="n">
        <v>0.056634</v>
      </c>
      <c r="J2719" s="13" t="n">
        <v>0.807133</v>
      </c>
      <c r="K2719" s="13" t="n">
        <v>0.037542</v>
      </c>
      <c r="L2719" s="13" t="n">
        <v>2.211818</v>
      </c>
      <c r="M2719" s="13" t="n">
        <v>0.07424</v>
      </c>
      <c r="N2719" s="13" t="n">
        <v>8.65696</v>
      </c>
      <c r="O2719" s="13" t="n">
        <v>0.145048</v>
      </c>
      <c r="P2719" s="13" t="n">
        <v>70.94505</v>
      </c>
      <c r="Q2719" s="13" t="n">
        <v>0.276064</v>
      </c>
      <c r="R2719" s="11" t="n">
        <v>12048.29</v>
      </c>
      <c r="S2719" s="13" t="n">
        <v>0.088949</v>
      </c>
      <c r="T2719" s="11" t="n">
        <v>7652.29</v>
      </c>
      <c r="U2719" s="13" t="n">
        <v>0.180208</v>
      </c>
    </row>
    <row r="2720" customFormat="false" ht="15" hidden="false" customHeight="false" outlineLevel="0" collapsed="false">
      <c r="A2720" s="15" t="n">
        <v>2719</v>
      </c>
      <c r="B2720" s="11" t="n">
        <v>2453.31</v>
      </c>
      <c r="C2720" s="13" t="n">
        <v>0.120894</v>
      </c>
      <c r="D2720" s="15" t="n">
        <v>19</v>
      </c>
      <c r="E2720" s="11" t="n">
        <v>14443.81</v>
      </c>
      <c r="F2720" s="11" t="n">
        <v>1949.66</v>
      </c>
      <c r="G2720" s="13" t="n">
        <v>0.153507</v>
      </c>
      <c r="H2720" s="13" t="n">
        <v>0.889086</v>
      </c>
      <c r="I2720" s="13" t="n">
        <v>0.087244</v>
      </c>
      <c r="J2720" s="13" t="n">
        <v>0.526833</v>
      </c>
      <c r="K2720" s="13" t="n">
        <v>0.058256</v>
      </c>
      <c r="L2720" s="13" t="n">
        <v>1.295604</v>
      </c>
      <c r="M2720" s="13" t="n">
        <v>0.113595</v>
      </c>
      <c r="N2720" s="13" t="n">
        <v>3.957555</v>
      </c>
      <c r="O2720" s="13" t="n">
        <v>0.217817</v>
      </c>
      <c r="P2720" s="13" t="n">
        <v>18.324822</v>
      </c>
      <c r="Q2720" s="13" t="n">
        <v>0.401588</v>
      </c>
      <c r="R2720" s="11" t="n">
        <v>10059.81</v>
      </c>
      <c r="S2720" s="13" t="n">
        <v>0.199233</v>
      </c>
      <c r="T2720" s="11" t="n">
        <v>5675.81</v>
      </c>
      <c r="U2720" s="13" t="n">
        <v>0.274885</v>
      </c>
    </row>
    <row r="2721" customFormat="false" ht="15" hidden="false" customHeight="false" outlineLevel="0" collapsed="false">
      <c r="A2721" s="15" t="n">
        <v>2720</v>
      </c>
      <c r="B2721" s="11" t="n">
        <v>1423.65</v>
      </c>
      <c r="C2721" s="13" t="n">
        <v>0.110726</v>
      </c>
      <c r="D2721" s="15" t="n">
        <v>18</v>
      </c>
      <c r="E2721" s="11" t="n">
        <v>16207.41</v>
      </c>
      <c r="F2721" s="11" t="n">
        <v>3289.54</v>
      </c>
      <c r="G2721" s="13" t="n">
        <v>0.191893</v>
      </c>
      <c r="H2721" s="13" t="n">
        <v>1.353649</v>
      </c>
      <c r="I2721" s="13" t="n">
        <v>0.05888</v>
      </c>
      <c r="J2721" s="13" t="n">
        <v>0.765174</v>
      </c>
      <c r="K2721" s="13" t="n">
        <v>0.039178</v>
      </c>
      <c r="L2721" s="13" t="n">
        <v>2.066476</v>
      </c>
      <c r="M2721" s="13" t="n">
        <v>0.076919</v>
      </c>
      <c r="N2721" s="13" t="n">
        <v>7.826135</v>
      </c>
      <c r="O2721" s="13" t="n">
        <v>0.14828</v>
      </c>
      <c r="P2721" s="13" t="n">
        <v>59.716737</v>
      </c>
      <c r="Q2721" s="13" t="n">
        <v>0.275809</v>
      </c>
      <c r="R2721" s="11" t="n">
        <v>11853.41</v>
      </c>
      <c r="S2721" s="13" t="n">
        <v>0.264294</v>
      </c>
      <c r="T2721" s="11" t="n">
        <v>7499.41</v>
      </c>
      <c r="U2721" s="13" t="n">
        <v>0.345386</v>
      </c>
    </row>
    <row r="2722" customFormat="false" ht="15" hidden="false" customHeight="false" outlineLevel="0" collapsed="false">
      <c r="A2722" s="15" t="n">
        <v>2721</v>
      </c>
      <c r="B2722" s="11" t="n">
        <v>1628.06</v>
      </c>
      <c r="C2722" s="13" t="n">
        <v>0.156277</v>
      </c>
      <c r="D2722" s="15" t="n">
        <v>20</v>
      </c>
      <c r="E2722" s="11" t="n">
        <v>15361.97</v>
      </c>
      <c r="F2722" s="11" t="n">
        <v>1453.99</v>
      </c>
      <c r="G2722" s="13" t="n">
        <v>0.065956</v>
      </c>
      <c r="H2722" s="13" t="n">
        <v>1.788025</v>
      </c>
      <c r="I2722" s="13" t="n">
        <v>0.068823</v>
      </c>
      <c r="J2722" s="13" t="n">
        <v>0.973929</v>
      </c>
      <c r="K2722" s="13" t="n">
        <v>0.045796</v>
      </c>
      <c r="L2722" s="13" t="n">
        <v>2.832331</v>
      </c>
      <c r="M2722" s="13" t="n">
        <v>0.0899</v>
      </c>
      <c r="N2722" s="13" t="n">
        <v>12.752391</v>
      </c>
      <c r="O2722" s="13" t="n">
        <v>0.17319</v>
      </c>
      <c r="P2722" s="13" t="n">
        <v>145.051458</v>
      </c>
      <c r="Q2722" s="13" t="n">
        <v>0.321204</v>
      </c>
      <c r="R2722" s="11" t="n">
        <v>10958.97</v>
      </c>
      <c r="S2722" s="13" t="n">
        <v>0.083481</v>
      </c>
      <c r="T2722" s="11" t="n">
        <v>6555.97</v>
      </c>
      <c r="U2722" s="13" t="n">
        <v>0.109111</v>
      </c>
    </row>
    <row r="2723" customFormat="false" ht="15" hidden="false" customHeight="false" outlineLevel="0" collapsed="false">
      <c r="A2723" s="15" t="n">
        <v>2722</v>
      </c>
      <c r="B2723" s="11" t="n">
        <v>1837.11</v>
      </c>
      <c r="C2723" s="13" t="n">
        <v>0.157961</v>
      </c>
      <c r="D2723" s="15" t="n">
        <v>18</v>
      </c>
      <c r="E2723" s="11" t="n">
        <v>9939.38</v>
      </c>
      <c r="F2723" s="11" t="n">
        <v>1651.96</v>
      </c>
      <c r="G2723" s="13" t="n">
        <v>0.115629</v>
      </c>
      <c r="H2723" s="13" t="n">
        <v>1.235221</v>
      </c>
      <c r="I2723" s="13" t="n">
        <v>0.080312</v>
      </c>
      <c r="J2723" s="13" t="n">
        <v>0.706015</v>
      </c>
      <c r="K2723" s="13" t="n">
        <v>0.053306</v>
      </c>
      <c r="L2723" s="13" t="n">
        <v>1.865097</v>
      </c>
      <c r="M2723" s="13" t="n">
        <v>0.105139</v>
      </c>
      <c r="N2723" s="13" t="n">
        <v>6.712628</v>
      </c>
      <c r="O2723" s="13" t="n">
        <v>0.204073</v>
      </c>
      <c r="P2723" s="13" t="n">
        <v>45.544431</v>
      </c>
      <c r="Q2723" s="13" t="n">
        <v>0.381521</v>
      </c>
      <c r="R2723" s="11" t="n">
        <v>5584.38</v>
      </c>
      <c r="S2723" s="13" t="n">
        <v>0.167153</v>
      </c>
      <c r="T2723" s="11" t="n">
        <v>1229.38</v>
      </c>
      <c r="U2723" s="13" t="n">
        <v>0.238009</v>
      </c>
    </row>
    <row r="2724" customFormat="false" ht="15" hidden="false" customHeight="false" outlineLevel="0" collapsed="false">
      <c r="A2724" s="15" t="n">
        <v>2723</v>
      </c>
      <c r="B2724" s="11" t="n">
        <v>1639.11</v>
      </c>
      <c r="C2724" s="13" t="n">
        <v>0.128515</v>
      </c>
      <c r="D2724" s="15" t="n">
        <v>16</v>
      </c>
      <c r="E2724" s="11" t="n">
        <v>9322.75</v>
      </c>
      <c r="F2724" s="11" t="n">
        <v>2556.86</v>
      </c>
      <c r="G2724" s="13" t="n">
        <v>0.145783</v>
      </c>
      <c r="H2724" s="13" t="n">
        <v>0.746751</v>
      </c>
      <c r="I2724" s="13" t="n">
        <v>0.100861</v>
      </c>
      <c r="J2724" s="13" t="n">
        <v>0.450074</v>
      </c>
      <c r="K2724" s="13" t="n">
        <v>0.067032</v>
      </c>
      <c r="L2724" s="13" t="n">
        <v>1.070233</v>
      </c>
      <c r="M2724" s="13" t="n">
        <v>0.131864</v>
      </c>
      <c r="N2724" s="13" t="n">
        <v>3.029189</v>
      </c>
      <c r="O2724" s="13" t="n">
        <v>0.254203</v>
      </c>
      <c r="P2724" s="13" t="n">
        <v>11.731554</v>
      </c>
      <c r="Q2724" s="13" t="n">
        <v>0.466366</v>
      </c>
      <c r="R2724" s="11" t="n">
        <v>4949.75</v>
      </c>
      <c r="S2724" s="13" t="n">
        <v>0.265047</v>
      </c>
      <c r="T2724" s="11" t="n">
        <v>576.75</v>
      </c>
      <c r="U2724" s="13" t="n">
        <v>0.396096</v>
      </c>
    </row>
    <row r="2725" customFormat="false" ht="15" hidden="false" customHeight="false" outlineLevel="0" collapsed="false">
      <c r="A2725" s="15" t="n">
        <v>2724</v>
      </c>
      <c r="B2725" s="11" t="n">
        <v>1942.58</v>
      </c>
      <c r="C2725" s="13" t="n">
        <v>0.171489</v>
      </c>
      <c r="D2725" s="15" t="n">
        <v>17</v>
      </c>
      <c r="E2725" s="11" t="n">
        <v>7926.59</v>
      </c>
      <c r="F2725" s="11" t="n">
        <v>1652.55</v>
      </c>
      <c r="G2725" s="13" t="n">
        <v>0.144573</v>
      </c>
      <c r="H2725" s="13" t="n">
        <v>1.431054</v>
      </c>
      <c r="I2725" s="13" t="n">
        <v>0.071863</v>
      </c>
      <c r="J2725" s="13" t="n">
        <v>0.803653</v>
      </c>
      <c r="K2725" s="13" t="n">
        <v>0.047707</v>
      </c>
      <c r="L2725" s="13" t="n">
        <v>2.198667</v>
      </c>
      <c r="M2725" s="13" t="n">
        <v>0.094069</v>
      </c>
      <c r="N2725" s="13" t="n">
        <v>8.568682</v>
      </c>
      <c r="O2725" s="13" t="n">
        <v>0.182636</v>
      </c>
      <c r="P2725" s="13" t="n">
        <v>69.367849</v>
      </c>
      <c r="Q2725" s="13" t="n">
        <v>0.342619</v>
      </c>
      <c r="R2725" s="11" t="n">
        <v>3555.59</v>
      </c>
      <c r="S2725" s="13" t="n">
        <v>0.222626</v>
      </c>
      <c r="T2725" s="11" t="n">
        <v>-815.41</v>
      </c>
      <c r="U2725" s="13" t="n">
        <v>0.319096</v>
      </c>
    </row>
    <row r="2726" customFormat="false" ht="15" hidden="false" customHeight="false" outlineLevel="0" collapsed="false">
      <c r="A2726" s="15" t="n">
        <v>2725</v>
      </c>
      <c r="B2726" s="11" t="n">
        <v>1748.74</v>
      </c>
      <c r="C2726" s="13" t="n">
        <v>0.110267</v>
      </c>
      <c r="D2726" s="15" t="n">
        <v>13</v>
      </c>
      <c r="E2726" s="11" t="n">
        <v>18751.04</v>
      </c>
      <c r="F2726" s="11" t="n">
        <v>1205.13</v>
      </c>
      <c r="G2726" s="13" t="n">
        <v>0.090954</v>
      </c>
      <c r="H2726" s="13" t="n">
        <v>1.856981</v>
      </c>
      <c r="I2726" s="13" t="n">
        <v>0.063439</v>
      </c>
      <c r="J2726" s="13" t="n">
        <v>1.006116</v>
      </c>
      <c r="K2726" s="13" t="n">
        <v>0.042201</v>
      </c>
      <c r="L2726" s="13" t="n">
        <v>2.957214</v>
      </c>
      <c r="M2726" s="13" t="n">
        <v>0.082892</v>
      </c>
      <c r="N2726" s="13" t="n">
        <v>13.647114</v>
      </c>
      <c r="O2726" s="13" t="n">
        <v>0.159903</v>
      </c>
      <c r="P2726" s="13" t="n">
        <v>163.97748</v>
      </c>
      <c r="Q2726" s="13" t="n">
        <v>0.297537</v>
      </c>
      <c r="R2726" s="11" t="n">
        <v>14348.04</v>
      </c>
      <c r="S2726" s="13" t="n">
        <v>0.1151</v>
      </c>
      <c r="T2726" s="11" t="n">
        <v>9945.04</v>
      </c>
      <c r="U2726" s="13" t="n">
        <v>0.142515</v>
      </c>
    </row>
    <row r="2727" customFormat="false" ht="15" hidden="false" customHeight="false" outlineLevel="0" collapsed="false">
      <c r="A2727" s="15" t="n">
        <v>2726</v>
      </c>
      <c r="B2727" s="11" t="n">
        <v>1270.22</v>
      </c>
      <c r="C2727" s="13" t="n">
        <v>0.08673</v>
      </c>
      <c r="D2727" s="15" t="n">
        <v>15</v>
      </c>
      <c r="E2727" s="11" t="n">
        <v>19081.45</v>
      </c>
      <c r="F2727" s="11" t="n">
        <v>1190.72</v>
      </c>
      <c r="G2727" s="13" t="n">
        <v>0.095378</v>
      </c>
      <c r="H2727" s="13" t="n">
        <v>1.631729</v>
      </c>
      <c r="I2727" s="13" t="n">
        <v>0.048636</v>
      </c>
      <c r="J2727" s="13" t="n">
        <v>0.900071</v>
      </c>
      <c r="K2727" s="13" t="n">
        <v>0.032209</v>
      </c>
      <c r="L2727" s="13" t="n">
        <v>2.552464</v>
      </c>
      <c r="M2727" s="13" t="n">
        <v>0.063812</v>
      </c>
      <c r="N2727" s="13" t="n">
        <v>10.837799</v>
      </c>
      <c r="O2727" s="13" t="n">
        <v>0.125156</v>
      </c>
      <c r="P2727" s="13" t="n">
        <v>107.973134</v>
      </c>
      <c r="Q2727" s="13" t="n">
        <v>0.240182</v>
      </c>
      <c r="R2727" s="11" t="n">
        <v>14693.45</v>
      </c>
      <c r="S2727" s="13" t="n">
        <v>0.120477</v>
      </c>
      <c r="T2727" s="11" t="n">
        <v>10305.45</v>
      </c>
      <c r="U2727" s="13" t="n">
        <v>0.14753</v>
      </c>
    </row>
    <row r="2728" customFormat="false" ht="15" hidden="false" customHeight="false" outlineLevel="0" collapsed="false">
      <c r="A2728" s="15" t="n">
        <v>2727</v>
      </c>
      <c r="B2728" s="11" t="n">
        <v>1271.01</v>
      </c>
      <c r="C2728" s="13" t="n">
        <v>0.107088</v>
      </c>
      <c r="D2728" s="15" t="n">
        <v>16</v>
      </c>
      <c r="E2728" s="11" t="n">
        <v>13891.87</v>
      </c>
      <c r="F2728" s="11" t="n">
        <v>2168.57</v>
      </c>
      <c r="G2728" s="13" t="n">
        <v>0.099318</v>
      </c>
      <c r="H2728" s="13" t="n">
        <v>1.323349</v>
      </c>
      <c r="I2728" s="13" t="n">
        <v>0.078697</v>
      </c>
      <c r="J2728" s="13" t="n">
        <v>0.750287</v>
      </c>
      <c r="K2728" s="13" t="n">
        <v>0.052456</v>
      </c>
      <c r="L2728" s="13" t="n">
        <v>2.01416</v>
      </c>
      <c r="M2728" s="13" t="n">
        <v>0.102636</v>
      </c>
      <c r="N2728" s="13" t="n">
        <v>7.518625</v>
      </c>
      <c r="O2728" s="13" t="n">
        <v>0.196434</v>
      </c>
      <c r="P2728" s="13" t="n">
        <v>55.335231</v>
      </c>
      <c r="Q2728" s="13" t="n">
        <v>0.359665</v>
      </c>
      <c r="R2728" s="11" t="n">
        <v>9474.87</v>
      </c>
      <c r="S2728" s="13" t="n">
        <v>0.135864</v>
      </c>
      <c r="T2728" s="11" t="n">
        <v>5057.87</v>
      </c>
      <c r="U2728" s="13" t="n">
        <v>0.182894</v>
      </c>
    </row>
    <row r="2729" customFormat="false" ht="15" hidden="false" customHeight="false" outlineLevel="0" collapsed="false">
      <c r="A2729" s="15" t="n">
        <v>2728</v>
      </c>
      <c r="B2729" s="11" t="n">
        <v>1797.06</v>
      </c>
      <c r="C2729" s="13" t="n">
        <v>0.112428</v>
      </c>
      <c r="D2729" s="15" t="n">
        <v>23</v>
      </c>
      <c r="E2729" s="11" t="n">
        <v>16838.1</v>
      </c>
      <c r="F2729" s="11" t="n">
        <v>1301.93</v>
      </c>
      <c r="G2729" s="13" t="n">
        <v>0.112297</v>
      </c>
      <c r="H2729" s="13" t="n">
        <v>2.323491</v>
      </c>
      <c r="I2729" s="13" t="n">
        <v>0.051608</v>
      </c>
      <c r="J2729" s="13" t="n">
        <v>1.216623</v>
      </c>
      <c r="K2729" s="13" t="n">
        <v>0.034268</v>
      </c>
      <c r="L2729" s="13" t="n">
        <v>3.829314</v>
      </c>
      <c r="M2729" s="13" t="n">
        <v>0.067547</v>
      </c>
      <c r="N2729" s="13" t="n">
        <v>20.779748</v>
      </c>
      <c r="O2729" s="13" t="n">
        <v>0.131217</v>
      </c>
      <c r="P2729" s="13" t="n">
        <v>361.52762</v>
      </c>
      <c r="Q2729" s="13" t="n">
        <v>0.247589</v>
      </c>
      <c r="R2729" s="11" t="n">
        <v>12464.1</v>
      </c>
      <c r="S2729" s="13" t="n">
        <v>0.186192</v>
      </c>
      <c r="T2729" s="11" t="n">
        <v>8090.1</v>
      </c>
      <c r="U2729" s="13" t="n">
        <v>0.276008</v>
      </c>
    </row>
    <row r="2730" customFormat="false" ht="15" hidden="false" customHeight="false" outlineLevel="0" collapsed="false">
      <c r="A2730" s="15" t="n">
        <v>2729</v>
      </c>
      <c r="B2730" s="11" t="n">
        <v>2376.38</v>
      </c>
      <c r="C2730" s="13" t="n">
        <v>0.123492</v>
      </c>
      <c r="D2730" s="15" t="n">
        <v>15</v>
      </c>
      <c r="E2730" s="11" t="n">
        <v>14864.76</v>
      </c>
      <c r="F2730" s="11" t="n">
        <v>1661.26</v>
      </c>
      <c r="G2730" s="13" t="n">
        <v>0.082675</v>
      </c>
      <c r="H2730" s="13" t="n">
        <v>1.322944</v>
      </c>
      <c r="I2730" s="13" t="n">
        <v>0.084977</v>
      </c>
      <c r="J2730" s="13" t="n">
        <v>0.750217</v>
      </c>
      <c r="K2730" s="13" t="n">
        <v>0.056597</v>
      </c>
      <c r="L2730" s="13" t="n">
        <v>2.013044</v>
      </c>
      <c r="M2730" s="13" t="n">
        <v>0.110902</v>
      </c>
      <c r="N2730" s="13" t="n">
        <v>7.502329</v>
      </c>
      <c r="O2730" s="13" t="n">
        <v>0.212719</v>
      </c>
      <c r="P2730" s="13" t="n">
        <v>54.851072</v>
      </c>
      <c r="Q2730" s="13" t="n">
        <v>0.390102</v>
      </c>
      <c r="R2730" s="11" t="n">
        <v>10467.76</v>
      </c>
      <c r="S2730" s="13" t="n">
        <v>0.115926</v>
      </c>
      <c r="T2730" s="11" t="n">
        <v>6070.76</v>
      </c>
      <c r="U2730" s="13" t="n">
        <v>0.161983</v>
      </c>
    </row>
    <row r="2731" customFormat="false" ht="15" hidden="false" customHeight="false" outlineLevel="0" collapsed="false">
      <c r="A2731" s="15" t="n">
        <v>2730</v>
      </c>
      <c r="B2731" s="11" t="n">
        <v>1667.1</v>
      </c>
      <c r="C2731" s="13" t="n">
        <v>0.069916</v>
      </c>
      <c r="D2731" s="15" t="n">
        <v>19</v>
      </c>
      <c r="E2731" s="11" t="n">
        <v>12096.12</v>
      </c>
      <c r="F2731" s="11" t="n">
        <v>2295.91</v>
      </c>
      <c r="G2731" s="13" t="n">
        <v>0.160912</v>
      </c>
      <c r="H2731" s="13" t="n">
        <v>1.061156</v>
      </c>
      <c r="I2731" s="13" t="n">
        <v>0.069257</v>
      </c>
      <c r="J2731" s="13" t="n">
        <v>0.617189</v>
      </c>
      <c r="K2731" s="13" t="n">
        <v>0.046131</v>
      </c>
      <c r="L2731" s="13" t="n">
        <v>1.574918</v>
      </c>
      <c r="M2731" s="13" t="n">
        <v>0.090386</v>
      </c>
      <c r="N2731" s="13" t="n">
        <v>5.233356</v>
      </c>
      <c r="O2731" s="13" t="n">
        <v>0.173519</v>
      </c>
      <c r="P2731" s="13" t="n">
        <v>29.477378</v>
      </c>
      <c r="Q2731" s="13" t="n">
        <v>0.319941</v>
      </c>
      <c r="R2731" s="11" t="n">
        <v>7681.12</v>
      </c>
      <c r="S2731" s="13" t="n">
        <v>0.190983</v>
      </c>
      <c r="T2731" s="11" t="n">
        <v>3266.12</v>
      </c>
      <c r="U2731" s="13" t="n">
        <v>0.230381</v>
      </c>
    </row>
    <row r="2732" customFormat="false" ht="15" hidden="false" customHeight="false" outlineLevel="0" collapsed="false">
      <c r="A2732" s="15" t="n">
        <v>2731</v>
      </c>
      <c r="B2732" s="11" t="n">
        <v>2611.57</v>
      </c>
      <c r="C2732" s="13" t="n">
        <v>0.223959</v>
      </c>
      <c r="D2732" s="15" t="n">
        <v>16</v>
      </c>
      <c r="E2732" s="11" t="n">
        <v>17029.08</v>
      </c>
      <c r="F2732" s="11" t="n">
        <v>1666.96</v>
      </c>
      <c r="G2732" s="13" t="n">
        <v>0.130659</v>
      </c>
      <c r="H2732" s="13" t="n">
        <v>0.854521</v>
      </c>
      <c r="I2732" s="13" t="n">
        <v>0.073776</v>
      </c>
      <c r="J2732" s="13" t="n">
        <v>0.508431</v>
      </c>
      <c r="K2732" s="13" t="n">
        <v>0.048996</v>
      </c>
      <c r="L2732" s="13" t="n">
        <v>1.24022</v>
      </c>
      <c r="M2732" s="13" t="n">
        <v>0.096537</v>
      </c>
      <c r="N2732" s="13" t="n">
        <v>3.718177</v>
      </c>
      <c r="O2732" s="13" t="n">
        <v>0.187145</v>
      </c>
      <c r="P2732" s="13" t="n">
        <v>16.462622</v>
      </c>
      <c r="Q2732" s="13" t="n">
        <v>0.350061</v>
      </c>
      <c r="R2732" s="11" t="n">
        <v>12685.08</v>
      </c>
      <c r="S2732" s="13" t="n">
        <v>0.189545</v>
      </c>
      <c r="T2732" s="11" t="n">
        <v>8341.08</v>
      </c>
      <c r="U2732" s="13" t="n">
        <v>0.259193</v>
      </c>
    </row>
    <row r="2733" customFormat="false" ht="15" hidden="false" customHeight="false" outlineLevel="0" collapsed="false">
      <c r="A2733" s="15" t="n">
        <v>2732</v>
      </c>
      <c r="B2733" s="11" t="n">
        <v>1111.08</v>
      </c>
      <c r="C2733" s="13" t="n">
        <v>0.085982</v>
      </c>
      <c r="D2733" s="15" t="n">
        <v>19</v>
      </c>
      <c r="E2733" s="11" t="n">
        <v>7747.7</v>
      </c>
      <c r="F2733" s="11" t="n">
        <v>1465.62</v>
      </c>
      <c r="G2733" s="13" t="n">
        <v>0.092087</v>
      </c>
      <c r="H2733" s="13" t="n">
        <v>1.317065</v>
      </c>
      <c r="I2733" s="13" t="n">
        <v>0.060288</v>
      </c>
      <c r="J2733" s="13" t="n">
        <v>0.747412</v>
      </c>
      <c r="K2733" s="13" t="n">
        <v>0.039939</v>
      </c>
      <c r="L2733" s="13" t="n">
        <v>2.002639</v>
      </c>
      <c r="M2733" s="13" t="n">
        <v>0.079072</v>
      </c>
      <c r="N2733" s="13" t="n">
        <v>7.43581</v>
      </c>
      <c r="O2733" s="13" t="n">
        <v>0.154775</v>
      </c>
      <c r="P2733" s="13" t="n">
        <v>53.803125</v>
      </c>
      <c r="Q2733" s="13" t="n">
        <v>0.295148</v>
      </c>
      <c r="R2733" s="11" t="n">
        <v>3335.7</v>
      </c>
      <c r="S2733" s="13" t="n">
        <v>0.164872</v>
      </c>
      <c r="T2733" s="11" t="n">
        <v>-1076.3</v>
      </c>
      <c r="U2733" s="13" t="n">
        <v>0.268959</v>
      </c>
    </row>
    <row r="2734" customFormat="false" ht="15" hidden="false" customHeight="false" outlineLevel="0" collapsed="false">
      <c r="A2734" s="15" t="n">
        <v>2733</v>
      </c>
      <c r="B2734" s="11" t="n">
        <v>2314.5</v>
      </c>
      <c r="C2734" s="13" t="n">
        <v>0.176195</v>
      </c>
      <c r="D2734" s="15" t="n">
        <v>20</v>
      </c>
      <c r="E2734" s="11" t="n">
        <v>7634.83</v>
      </c>
      <c r="F2734" s="11" t="n">
        <v>1827.58</v>
      </c>
      <c r="G2734" s="13" t="n">
        <v>0.100905</v>
      </c>
      <c r="H2734" s="13" t="n">
        <v>0.730885</v>
      </c>
      <c r="I2734" s="13" t="n">
        <v>0.087114</v>
      </c>
      <c r="J2734" s="13" t="n">
        <v>0.441149</v>
      </c>
      <c r="K2734" s="13" t="n">
        <v>0.058093</v>
      </c>
      <c r="L2734" s="13" t="n">
        <v>1.046095</v>
      </c>
      <c r="M2734" s="13" t="n">
        <v>0.11356</v>
      </c>
      <c r="N2734" s="13" t="n">
        <v>2.94553</v>
      </c>
      <c r="O2734" s="13" t="n">
        <v>0.216862</v>
      </c>
      <c r="P2734" s="13" t="n">
        <v>11.328977</v>
      </c>
      <c r="Q2734" s="13" t="n">
        <v>0.394814</v>
      </c>
      <c r="R2734" s="11" t="n">
        <v>3265.83</v>
      </c>
      <c r="S2734" s="13" t="n">
        <v>0.154867</v>
      </c>
      <c r="T2734" s="11" t="n">
        <v>-1103.17</v>
      </c>
      <c r="U2734" s="13" t="n">
        <v>0.278048</v>
      </c>
    </row>
    <row r="2735" customFormat="false" ht="15" hidden="false" customHeight="false" outlineLevel="0" collapsed="false">
      <c r="A2735" s="15" t="n">
        <v>2734</v>
      </c>
      <c r="B2735" s="11" t="n">
        <v>1251.18</v>
      </c>
      <c r="C2735" s="13" t="n">
        <v>0.085381</v>
      </c>
      <c r="D2735" s="15" t="n">
        <v>24</v>
      </c>
      <c r="E2735" s="11" t="n">
        <v>19110.89</v>
      </c>
      <c r="F2735" s="11" t="n">
        <v>1199.14</v>
      </c>
      <c r="G2735" s="13" t="n">
        <v>0.114684</v>
      </c>
      <c r="H2735" s="13" t="n">
        <v>2.08452</v>
      </c>
      <c r="I2735" s="13" t="n">
        <v>0.055172</v>
      </c>
      <c r="J2735" s="13" t="n">
        <v>1.110048</v>
      </c>
      <c r="K2735" s="13" t="n">
        <v>0.036669</v>
      </c>
      <c r="L2735" s="13" t="n">
        <v>3.377731</v>
      </c>
      <c r="M2735" s="13" t="n">
        <v>0.07215</v>
      </c>
      <c r="N2735" s="13" t="n">
        <v>16.923182</v>
      </c>
      <c r="O2735" s="13" t="n">
        <v>0.139674</v>
      </c>
      <c r="P2735" s="13" t="n">
        <v>245.880571</v>
      </c>
      <c r="Q2735" s="13" t="n">
        <v>0.261826</v>
      </c>
      <c r="R2735" s="11" t="n">
        <v>14689.89</v>
      </c>
      <c r="S2735" s="13" t="n">
        <v>0.139461</v>
      </c>
      <c r="T2735" s="11" t="n">
        <v>10268.89</v>
      </c>
      <c r="U2735" s="13" t="n">
        <v>0.164343</v>
      </c>
    </row>
    <row r="2736" customFormat="false" ht="15" hidden="false" customHeight="false" outlineLevel="0" collapsed="false">
      <c r="A2736" s="15" t="n">
        <v>2735</v>
      </c>
      <c r="B2736" s="11" t="n">
        <v>1493.17</v>
      </c>
      <c r="C2736" s="13" t="n">
        <v>0.141726</v>
      </c>
      <c r="D2736" s="15" t="n">
        <v>14</v>
      </c>
      <c r="E2736" s="11" t="n">
        <v>13604.35</v>
      </c>
      <c r="F2736" s="11" t="n">
        <v>1457.23</v>
      </c>
      <c r="G2736" s="13" t="n">
        <v>0.116362</v>
      </c>
      <c r="H2736" s="13" t="n">
        <v>1.470093</v>
      </c>
      <c r="I2736" s="13" t="n">
        <v>0.058814</v>
      </c>
      <c r="J2736" s="13" t="n">
        <v>0.822258</v>
      </c>
      <c r="K2736" s="13" t="n">
        <v>0.039022</v>
      </c>
      <c r="L2736" s="13" t="n">
        <v>2.26798</v>
      </c>
      <c r="M2736" s="13" t="n">
        <v>0.077033</v>
      </c>
      <c r="N2736" s="13" t="n">
        <v>9.023867</v>
      </c>
      <c r="O2736" s="13" t="n">
        <v>0.150008</v>
      </c>
      <c r="P2736" s="13" t="n">
        <v>77.308501</v>
      </c>
      <c r="Q2736" s="13" t="n">
        <v>0.283803</v>
      </c>
      <c r="R2736" s="11" t="n">
        <v>9238.35</v>
      </c>
      <c r="S2736" s="13" t="n">
        <v>0.151692</v>
      </c>
      <c r="T2736" s="11" t="n">
        <v>4872.35</v>
      </c>
      <c r="U2736" s="13" t="n">
        <v>0.250463</v>
      </c>
    </row>
    <row r="2737" customFormat="false" ht="15" hidden="false" customHeight="false" outlineLevel="0" collapsed="false">
      <c r="A2737" s="15" t="n">
        <v>2736</v>
      </c>
      <c r="B2737" s="11" t="n">
        <v>1335.18</v>
      </c>
      <c r="C2737" s="13" t="n">
        <v>0.069873</v>
      </c>
      <c r="D2737" s="15" t="n">
        <v>18</v>
      </c>
      <c r="E2737" s="11" t="n">
        <v>7113.3</v>
      </c>
      <c r="F2737" s="11" t="n">
        <v>2854.84</v>
      </c>
      <c r="G2737" s="13" t="n">
        <v>0.172758</v>
      </c>
      <c r="H2737" s="13" t="n">
        <v>1.113375</v>
      </c>
      <c r="I2737" s="13" t="n">
        <v>0.07996</v>
      </c>
      <c r="J2737" s="13" t="n">
        <v>0.644249</v>
      </c>
      <c r="K2737" s="13" t="n">
        <v>0.053181</v>
      </c>
      <c r="L2737" s="13" t="n">
        <v>1.660726</v>
      </c>
      <c r="M2737" s="13" t="n">
        <v>0.104488</v>
      </c>
      <c r="N2737" s="13" t="n">
        <v>5.645035</v>
      </c>
      <c r="O2737" s="13" t="n">
        <v>0.201444</v>
      </c>
      <c r="P2737" s="13" t="n">
        <v>33.419137</v>
      </c>
      <c r="Q2737" s="13" t="n">
        <v>0.372847</v>
      </c>
      <c r="R2737" s="11" t="n">
        <v>2748.3</v>
      </c>
      <c r="S2737" s="13" t="n">
        <v>0.31456</v>
      </c>
      <c r="T2737" s="11" t="n">
        <v>-1616.7</v>
      </c>
      <c r="U2737" s="13" t="n">
        <v>0.519525</v>
      </c>
    </row>
    <row r="2738" customFormat="false" ht="15" hidden="false" customHeight="false" outlineLevel="0" collapsed="false">
      <c r="A2738" s="15" t="n">
        <v>2737</v>
      </c>
      <c r="B2738" s="11" t="n">
        <v>1538.84</v>
      </c>
      <c r="C2738" s="13" t="n">
        <v>0.129469</v>
      </c>
      <c r="D2738" s="15" t="n">
        <v>17</v>
      </c>
      <c r="E2738" s="11" t="n">
        <v>14434.12</v>
      </c>
      <c r="F2738" s="11" t="n">
        <v>1787.98</v>
      </c>
      <c r="G2738" s="13" t="n">
        <v>0.111665</v>
      </c>
      <c r="H2738" s="13" t="n">
        <v>1.610511</v>
      </c>
      <c r="I2738" s="13" t="n">
        <v>0.060259</v>
      </c>
      <c r="J2738" s="13" t="n">
        <v>0.890096</v>
      </c>
      <c r="K2738" s="13" t="n">
        <v>0.039984</v>
      </c>
      <c r="L2738" s="13" t="n">
        <v>2.514294</v>
      </c>
      <c r="M2738" s="13" t="n">
        <v>0.078919</v>
      </c>
      <c r="N2738" s="13" t="n">
        <v>10.572106</v>
      </c>
      <c r="O2738" s="13" t="n">
        <v>0.153625</v>
      </c>
      <c r="P2738" s="13" t="n">
        <v>102.687684</v>
      </c>
      <c r="Q2738" s="13" t="n">
        <v>0.290364</v>
      </c>
      <c r="R2738" s="11" t="n">
        <v>10046.12</v>
      </c>
      <c r="S2738" s="13" t="n">
        <v>0.144795</v>
      </c>
      <c r="T2738" s="11" t="n">
        <v>5658.12</v>
      </c>
      <c r="U2738" s="13" t="n">
        <v>0.192958</v>
      </c>
    </row>
    <row r="2739" customFormat="false" ht="15" hidden="false" customHeight="false" outlineLevel="0" collapsed="false">
      <c r="A2739" s="15" t="n">
        <v>2738</v>
      </c>
      <c r="B2739" s="11" t="n">
        <v>1935.09</v>
      </c>
      <c r="C2739" s="13" t="n">
        <v>0.140264</v>
      </c>
      <c r="D2739" s="15" t="n">
        <v>16</v>
      </c>
      <c r="E2739" s="11" t="n">
        <v>5563.52</v>
      </c>
      <c r="F2739" s="11" t="n">
        <v>3312.9</v>
      </c>
      <c r="G2739" s="13" t="n">
        <v>0.25165</v>
      </c>
      <c r="H2739" s="13" t="n">
        <v>0.558844</v>
      </c>
      <c r="I2739" s="13" t="n">
        <v>0.148832</v>
      </c>
      <c r="J2739" s="13" t="n">
        <v>0.345257</v>
      </c>
      <c r="K2739" s="13" t="n">
        <v>0.099979</v>
      </c>
      <c r="L2739" s="13" t="n">
        <v>0.781916</v>
      </c>
      <c r="M2739" s="13" t="n">
        <v>0.192658</v>
      </c>
      <c r="N2739" s="13" t="n">
        <v>1.986048</v>
      </c>
      <c r="O2739" s="13" t="n">
        <v>0.356778</v>
      </c>
      <c r="P2739" s="13" t="n">
        <v>6.00055</v>
      </c>
      <c r="Q2739" s="13" t="n">
        <v>0.607362</v>
      </c>
      <c r="R2739" s="11" t="n">
        <v>1137.52</v>
      </c>
      <c r="S2739" s="13" t="n">
        <v>0.389783</v>
      </c>
      <c r="T2739" s="11" t="n">
        <v>-3288.48</v>
      </c>
      <c r="U2739" s="13" t="n">
        <v>0.610472</v>
      </c>
    </row>
    <row r="2740" customFormat="false" ht="15" hidden="false" customHeight="false" outlineLevel="0" collapsed="false">
      <c r="A2740" s="15" t="n">
        <v>2739</v>
      </c>
      <c r="B2740" s="11" t="n">
        <v>1297.05</v>
      </c>
      <c r="C2740" s="13" t="n">
        <v>0.10444</v>
      </c>
      <c r="D2740" s="15" t="n">
        <v>18</v>
      </c>
      <c r="E2740" s="11" t="n">
        <v>14586.08</v>
      </c>
      <c r="F2740" s="11" t="n">
        <v>1744.6</v>
      </c>
      <c r="G2740" s="13" t="n">
        <v>0.153019</v>
      </c>
      <c r="H2740" s="13" t="n">
        <v>1.857804</v>
      </c>
      <c r="I2740" s="13" t="n">
        <v>0.06474</v>
      </c>
      <c r="J2740" s="13" t="n">
        <v>1.006561</v>
      </c>
      <c r="K2740" s="13" t="n">
        <v>0.043098</v>
      </c>
      <c r="L2740" s="13" t="n">
        <v>2.958483</v>
      </c>
      <c r="M2740" s="13" t="n">
        <v>0.084534</v>
      </c>
      <c r="N2740" s="13" t="n">
        <v>13.649302</v>
      </c>
      <c r="O2740" s="13" t="n">
        <v>0.16264</v>
      </c>
      <c r="P2740" s="13" t="n">
        <v>163.696974</v>
      </c>
      <c r="Q2740" s="13" t="n">
        <v>0.301227</v>
      </c>
      <c r="R2740" s="11" t="n">
        <v>10145.08</v>
      </c>
      <c r="S2740" s="13" t="n">
        <v>0.178478</v>
      </c>
      <c r="T2740" s="11" t="n">
        <v>5704.08</v>
      </c>
      <c r="U2740" s="13" t="n">
        <v>0.213827</v>
      </c>
    </row>
    <row r="2741" customFormat="false" ht="15" hidden="false" customHeight="false" outlineLevel="0" collapsed="false">
      <c r="A2741" s="15" t="n">
        <v>2740</v>
      </c>
      <c r="B2741" s="11" t="n">
        <v>1915.82</v>
      </c>
      <c r="C2741" s="13" t="n">
        <v>0.151963</v>
      </c>
      <c r="D2741" s="15" t="n">
        <v>16</v>
      </c>
      <c r="E2741" s="11" t="n">
        <v>16423.12</v>
      </c>
      <c r="F2741" s="11" t="n">
        <v>1528.86</v>
      </c>
      <c r="G2741" s="13" t="n">
        <v>0.081225</v>
      </c>
      <c r="H2741" s="13" t="n">
        <v>1.848469</v>
      </c>
      <c r="I2741" s="13" t="n">
        <v>0.046642</v>
      </c>
      <c r="J2741" s="13" t="n">
        <v>1.002124</v>
      </c>
      <c r="K2741" s="13" t="n">
        <v>0.030926</v>
      </c>
      <c r="L2741" s="13" t="n">
        <v>2.941871</v>
      </c>
      <c r="M2741" s="13" t="n">
        <v>0.06113</v>
      </c>
      <c r="N2741" s="13" t="n">
        <v>13.539569</v>
      </c>
      <c r="O2741" s="13" t="n">
        <v>0.119401</v>
      </c>
      <c r="P2741" s="13" t="n">
        <v>161.826639</v>
      </c>
      <c r="Q2741" s="13" t="n">
        <v>0.227608</v>
      </c>
      <c r="R2741" s="11" t="n">
        <v>11996.12</v>
      </c>
      <c r="S2741" s="13" t="n">
        <v>0.114927</v>
      </c>
      <c r="T2741" s="11" t="n">
        <v>7569.12</v>
      </c>
      <c r="U2741" s="13" t="n">
        <v>0.172471</v>
      </c>
    </row>
    <row r="2742" customFormat="false" ht="15" hidden="false" customHeight="false" outlineLevel="0" collapsed="false">
      <c r="A2742" s="15" t="n">
        <v>2741</v>
      </c>
      <c r="B2742" s="11" t="n">
        <v>2517.16</v>
      </c>
      <c r="C2742" s="13" t="n">
        <v>0.230067</v>
      </c>
      <c r="D2742" s="15" t="n">
        <v>19</v>
      </c>
      <c r="E2742" s="11" t="n">
        <v>14680.36</v>
      </c>
      <c r="F2742" s="11" t="n">
        <v>1687.86</v>
      </c>
      <c r="G2742" s="13" t="n">
        <v>0.095649</v>
      </c>
      <c r="H2742" s="13" t="n">
        <v>1.353964</v>
      </c>
      <c r="I2742" s="13" t="n">
        <v>0.076803</v>
      </c>
      <c r="J2742" s="13" t="n">
        <v>0.765911</v>
      </c>
      <c r="K2742" s="13" t="n">
        <v>0.05116</v>
      </c>
      <c r="L2742" s="13" t="n">
        <v>2.065145</v>
      </c>
      <c r="M2742" s="13" t="n">
        <v>0.100225</v>
      </c>
      <c r="N2742" s="13" t="n">
        <v>7.774575</v>
      </c>
      <c r="O2742" s="13" t="n">
        <v>0.192276</v>
      </c>
      <c r="P2742" s="13" t="n">
        <v>57.859238</v>
      </c>
      <c r="Q2742" s="13" t="n">
        <v>0.353551</v>
      </c>
      <c r="R2742" s="11" t="n">
        <v>10308.36</v>
      </c>
      <c r="S2742" s="13" t="n">
        <v>0.139322</v>
      </c>
      <c r="T2742" s="11" t="n">
        <v>5936.36</v>
      </c>
      <c r="U2742" s="13" t="n">
        <v>0.222908</v>
      </c>
    </row>
    <row r="2743" customFormat="false" ht="15" hidden="false" customHeight="false" outlineLevel="0" collapsed="false">
      <c r="A2743" s="15" t="n">
        <v>2742</v>
      </c>
      <c r="B2743" s="11" t="n">
        <v>1258.07</v>
      </c>
      <c r="C2743" s="13" t="n">
        <v>0.121192</v>
      </c>
      <c r="D2743" s="15" t="n">
        <v>19</v>
      </c>
      <c r="E2743" s="11" t="n">
        <v>13245.57</v>
      </c>
      <c r="F2743" s="11" t="n">
        <v>1597.23</v>
      </c>
      <c r="G2743" s="13" t="n">
        <v>0.093544</v>
      </c>
      <c r="H2743" s="13" t="n">
        <v>1.203785</v>
      </c>
      <c r="I2743" s="13" t="n">
        <v>0.092793</v>
      </c>
      <c r="J2743" s="13" t="n">
        <v>0.690557</v>
      </c>
      <c r="K2743" s="13" t="n">
        <v>0.061737</v>
      </c>
      <c r="L2743" s="13" t="n">
        <v>1.810899</v>
      </c>
      <c r="M2743" s="13" t="n">
        <v>0.121207</v>
      </c>
      <c r="N2743" s="13" t="n">
        <v>6.39774</v>
      </c>
      <c r="O2743" s="13" t="n">
        <v>0.233096</v>
      </c>
      <c r="P2743" s="13" t="n">
        <v>41.254277</v>
      </c>
      <c r="Q2743" s="13" t="n">
        <v>0.427873</v>
      </c>
      <c r="R2743" s="11" t="n">
        <v>8861.57</v>
      </c>
      <c r="S2743" s="13" t="n">
        <v>0.11749</v>
      </c>
      <c r="T2743" s="11" t="n">
        <v>4477.57</v>
      </c>
      <c r="U2743" s="13" t="n">
        <v>0.146955</v>
      </c>
    </row>
    <row r="2744" customFormat="false" ht="15" hidden="false" customHeight="false" outlineLevel="0" collapsed="false">
      <c r="A2744" s="15" t="n">
        <v>2743</v>
      </c>
      <c r="B2744" s="11" t="n">
        <v>1108.04</v>
      </c>
      <c r="C2744" s="13" t="n">
        <v>0.070572</v>
      </c>
      <c r="D2744" s="15" t="n">
        <v>16</v>
      </c>
      <c r="E2744" s="11" t="n">
        <v>11782.74</v>
      </c>
      <c r="F2744" s="11" t="n">
        <v>2930.34</v>
      </c>
      <c r="G2744" s="13" t="n">
        <v>0.12255</v>
      </c>
      <c r="H2744" s="13" t="n">
        <v>1.339276</v>
      </c>
      <c r="I2744" s="13" t="n">
        <v>0.118147</v>
      </c>
      <c r="J2744" s="13" t="n">
        <v>0.758203</v>
      </c>
      <c r="K2744" s="13" t="n">
        <v>0.0794</v>
      </c>
      <c r="L2744" s="13" t="n">
        <v>2.041366</v>
      </c>
      <c r="M2744" s="13" t="n">
        <v>0.152925</v>
      </c>
      <c r="N2744" s="13" t="n">
        <v>7.671637</v>
      </c>
      <c r="O2744" s="13" t="n">
        <v>0.283914</v>
      </c>
      <c r="P2744" s="13" t="n">
        <v>57.333353</v>
      </c>
      <c r="Q2744" s="13" t="n">
        <v>0.491337</v>
      </c>
      <c r="R2744" s="11" t="n">
        <v>7413.74</v>
      </c>
      <c r="S2744" s="13" t="n">
        <v>0.173409</v>
      </c>
      <c r="T2744" s="11" t="n">
        <v>3044.74</v>
      </c>
      <c r="U2744" s="13" t="n">
        <v>0.272393</v>
      </c>
    </row>
    <row r="2745" customFormat="false" ht="15" hidden="false" customHeight="false" outlineLevel="0" collapsed="false">
      <c r="A2745" s="15" t="n">
        <v>2744</v>
      </c>
      <c r="B2745" s="11" t="n">
        <v>1484.05</v>
      </c>
      <c r="C2745" s="13" t="n">
        <v>0.080574</v>
      </c>
      <c r="D2745" s="15" t="n">
        <v>25</v>
      </c>
      <c r="E2745" s="11" t="n">
        <v>14355.86</v>
      </c>
      <c r="F2745" s="11" t="n">
        <v>2319.57</v>
      </c>
      <c r="G2745" s="13" t="n">
        <v>0.114334</v>
      </c>
      <c r="H2745" s="13" t="n">
        <v>1.177794</v>
      </c>
      <c r="I2745" s="13" t="n">
        <v>0.107935</v>
      </c>
      <c r="J2745" s="13" t="n">
        <v>0.677227</v>
      </c>
      <c r="K2745" s="13" t="n">
        <v>0.072191</v>
      </c>
      <c r="L2745" s="13" t="n">
        <v>1.767782</v>
      </c>
      <c r="M2745" s="13" t="n">
        <v>0.14031</v>
      </c>
      <c r="N2745" s="13" t="n">
        <v>6.183007</v>
      </c>
      <c r="O2745" s="13" t="n">
        <v>0.26482</v>
      </c>
      <c r="P2745" s="13" t="n">
        <v>39.058297</v>
      </c>
      <c r="Q2745" s="13" t="n">
        <v>0.470676</v>
      </c>
      <c r="R2745" s="11" t="n">
        <v>9946.86</v>
      </c>
      <c r="S2745" s="13" t="n">
        <v>0.149451</v>
      </c>
      <c r="T2745" s="11" t="n">
        <v>5537.86</v>
      </c>
      <c r="U2745" s="13" t="n">
        <v>0.192967</v>
      </c>
    </row>
    <row r="2746" customFormat="false" ht="15" hidden="false" customHeight="false" outlineLevel="0" collapsed="false">
      <c r="A2746" s="15" t="n">
        <v>2745</v>
      </c>
      <c r="B2746" s="11" t="n">
        <v>2122.89</v>
      </c>
      <c r="C2746" s="13" t="n">
        <v>0.09168</v>
      </c>
      <c r="D2746" s="15" t="n">
        <v>17</v>
      </c>
      <c r="E2746" s="11" t="n">
        <v>10466.99</v>
      </c>
      <c r="F2746" s="11" t="n">
        <v>1917.39</v>
      </c>
      <c r="G2746" s="13" t="n">
        <v>0.106689</v>
      </c>
      <c r="H2746" s="13" t="n">
        <v>1.138805</v>
      </c>
      <c r="I2746" s="13" t="n">
        <v>0.06166</v>
      </c>
      <c r="J2746" s="13" t="n">
        <v>0.657136</v>
      </c>
      <c r="K2746" s="13" t="n">
        <v>0.040917</v>
      </c>
      <c r="L2746" s="13" t="n">
        <v>1.703388</v>
      </c>
      <c r="M2746" s="13" t="n">
        <v>0.080745</v>
      </c>
      <c r="N2746" s="13" t="n">
        <v>5.867787</v>
      </c>
      <c r="O2746" s="13" t="n">
        <v>0.157103</v>
      </c>
      <c r="P2746" s="13" t="n">
        <v>35.932998</v>
      </c>
      <c r="Q2746" s="13" t="n">
        <v>0.296592</v>
      </c>
      <c r="R2746" s="11" t="n">
        <v>6065.99</v>
      </c>
      <c r="S2746" s="13" t="n">
        <v>0.134207</v>
      </c>
      <c r="T2746" s="11" t="n">
        <v>1664.99</v>
      </c>
      <c r="U2746" s="13" t="n">
        <v>0.195243</v>
      </c>
    </row>
    <row r="2747" customFormat="false" ht="15" hidden="false" customHeight="false" outlineLevel="0" collapsed="false">
      <c r="A2747" s="15" t="n">
        <v>2746</v>
      </c>
      <c r="B2747" s="11" t="n">
        <v>1390.47</v>
      </c>
      <c r="C2747" s="13" t="n">
        <v>0.139047</v>
      </c>
      <c r="D2747" s="15" t="n">
        <v>14</v>
      </c>
      <c r="E2747" s="11" t="n">
        <v>15549.59</v>
      </c>
      <c r="F2747" s="11" t="n">
        <v>1019.17</v>
      </c>
      <c r="G2747" s="13" t="n">
        <v>0.072249</v>
      </c>
      <c r="H2747" s="13" t="n">
        <v>1.382629</v>
      </c>
      <c r="I2747" s="13" t="n">
        <v>0.043914</v>
      </c>
      <c r="J2747" s="13" t="n">
        <v>0.779672</v>
      </c>
      <c r="K2747" s="13" t="n">
        <v>0.029111</v>
      </c>
      <c r="L2747" s="13" t="n">
        <v>2.115677</v>
      </c>
      <c r="M2747" s="13" t="n">
        <v>0.057565</v>
      </c>
      <c r="N2747" s="13" t="n">
        <v>8.0959</v>
      </c>
      <c r="O2747" s="13" t="n">
        <v>0.112532</v>
      </c>
      <c r="P2747" s="13" t="n">
        <v>63.058561</v>
      </c>
      <c r="Q2747" s="13" t="n">
        <v>0.216326</v>
      </c>
      <c r="R2747" s="11" t="n">
        <v>11168.59</v>
      </c>
      <c r="S2747" s="13" t="n">
        <v>0.101815</v>
      </c>
      <c r="T2747" s="11" t="n">
        <v>6787.59</v>
      </c>
      <c r="U2747" s="13" t="n">
        <v>0.159646</v>
      </c>
    </row>
    <row r="2748" customFormat="false" ht="15" hidden="false" customHeight="false" outlineLevel="0" collapsed="false">
      <c r="A2748" s="15" t="n">
        <v>2747</v>
      </c>
      <c r="B2748" s="11" t="n">
        <v>2048.15</v>
      </c>
      <c r="C2748" s="13" t="n">
        <v>0.172435</v>
      </c>
      <c r="D2748" s="15" t="n">
        <v>17</v>
      </c>
      <c r="E2748" s="11" t="n">
        <v>18838.41</v>
      </c>
      <c r="F2748" s="11" t="n">
        <v>1132.03</v>
      </c>
      <c r="G2748" s="13" t="n">
        <v>0.106483</v>
      </c>
      <c r="H2748" s="13" t="n">
        <v>2.13923</v>
      </c>
      <c r="I2748" s="13" t="n">
        <v>0.053003</v>
      </c>
      <c r="J2748" s="13" t="n">
        <v>1.13468</v>
      </c>
      <c r="K2748" s="13" t="n">
        <v>0.035135</v>
      </c>
      <c r="L2748" s="13" t="n">
        <v>3.480202</v>
      </c>
      <c r="M2748" s="13" t="n">
        <v>0.069478</v>
      </c>
      <c r="N2748" s="13" t="n">
        <v>17.766441</v>
      </c>
      <c r="O2748" s="13" t="n">
        <v>0.135766</v>
      </c>
      <c r="P2748" s="13" t="n">
        <v>269.333365</v>
      </c>
      <c r="Q2748" s="13" t="n">
        <v>0.258683</v>
      </c>
      <c r="R2748" s="11" t="n">
        <v>14469.41</v>
      </c>
      <c r="S2748" s="13" t="n">
        <v>0.165693</v>
      </c>
      <c r="T2748" s="11" t="n">
        <v>10100.41</v>
      </c>
      <c r="U2748" s="13" t="n">
        <v>0.225341</v>
      </c>
    </row>
    <row r="2749" customFormat="false" ht="15" hidden="false" customHeight="false" outlineLevel="0" collapsed="false">
      <c r="A2749" s="15" t="n">
        <v>2748</v>
      </c>
      <c r="B2749" s="11" t="n">
        <v>1546.76</v>
      </c>
      <c r="C2749" s="13" t="n">
        <v>0.09314</v>
      </c>
      <c r="D2749" s="15" t="n">
        <v>16</v>
      </c>
      <c r="E2749" s="11" t="n">
        <v>18682.93</v>
      </c>
      <c r="F2749" s="11" t="n">
        <v>1103.42</v>
      </c>
      <c r="G2749" s="13" t="n">
        <v>0.093057</v>
      </c>
      <c r="H2749" s="13" t="n">
        <v>1.401874</v>
      </c>
      <c r="I2749" s="13" t="n">
        <v>0.052367</v>
      </c>
      <c r="J2749" s="13" t="n">
        <v>0.789184</v>
      </c>
      <c r="K2749" s="13" t="n">
        <v>0.034766</v>
      </c>
      <c r="L2749" s="13" t="n">
        <v>2.148719</v>
      </c>
      <c r="M2749" s="13" t="n">
        <v>0.068551</v>
      </c>
      <c r="N2749" s="13" t="n">
        <v>8.285548</v>
      </c>
      <c r="O2749" s="13" t="n">
        <v>0.133251</v>
      </c>
      <c r="P2749" s="13" t="n">
        <v>65.626762</v>
      </c>
      <c r="Q2749" s="13" t="n">
        <v>0.251668</v>
      </c>
      <c r="R2749" s="11" t="n">
        <v>14290.93</v>
      </c>
      <c r="S2749" s="13" t="n">
        <v>0.116083</v>
      </c>
      <c r="T2749" s="11" t="n">
        <v>9898.93</v>
      </c>
      <c r="U2749" s="13" t="n">
        <v>0.139313</v>
      </c>
    </row>
    <row r="2750" customFormat="false" ht="15" hidden="false" customHeight="false" outlineLevel="0" collapsed="false">
      <c r="A2750" s="15" t="n">
        <v>2749</v>
      </c>
      <c r="B2750" s="11" t="n">
        <v>1788.37</v>
      </c>
      <c r="C2750" s="13" t="n">
        <v>0.136966</v>
      </c>
      <c r="D2750" s="15" t="n">
        <v>16</v>
      </c>
      <c r="E2750" s="11" t="n">
        <v>11612.69</v>
      </c>
      <c r="F2750" s="11" t="n">
        <v>1362.47</v>
      </c>
      <c r="G2750" s="13" t="n">
        <v>0.128935</v>
      </c>
      <c r="H2750" s="13" t="n">
        <v>1.153181</v>
      </c>
      <c r="I2750" s="13" t="n">
        <v>0.07468</v>
      </c>
      <c r="J2750" s="13" t="n">
        <v>0.664475</v>
      </c>
      <c r="K2750" s="13" t="n">
        <v>0.049686</v>
      </c>
      <c r="L2750" s="13" t="n">
        <v>1.72734</v>
      </c>
      <c r="M2750" s="13" t="n">
        <v>0.097561</v>
      </c>
      <c r="N2750" s="13" t="n">
        <v>5.989502</v>
      </c>
      <c r="O2750" s="13" t="n">
        <v>0.187962</v>
      </c>
      <c r="P2750" s="13" t="n">
        <v>37.240506</v>
      </c>
      <c r="Q2750" s="13" t="n">
        <v>0.348125</v>
      </c>
      <c r="R2750" s="11" t="n">
        <v>7235.69</v>
      </c>
      <c r="S2750" s="13" t="n">
        <v>0.147204</v>
      </c>
      <c r="T2750" s="11" t="n">
        <v>2858.69</v>
      </c>
      <c r="U2750" s="13" t="n">
        <v>0.189253</v>
      </c>
    </row>
    <row r="2751" customFormat="false" ht="15" hidden="false" customHeight="false" outlineLevel="0" collapsed="false">
      <c r="A2751" s="15" t="n">
        <v>2750</v>
      </c>
      <c r="B2751" s="11" t="n">
        <v>1831.63</v>
      </c>
      <c r="C2751" s="13" t="n">
        <v>0.102531</v>
      </c>
      <c r="D2751" s="15" t="n">
        <v>17</v>
      </c>
      <c r="E2751" s="11" t="n">
        <v>14733</v>
      </c>
      <c r="F2751" s="11" t="n">
        <v>1171.29</v>
      </c>
      <c r="G2751" s="13" t="n">
        <v>0.106976</v>
      </c>
      <c r="H2751" s="13" t="n">
        <v>1.289452</v>
      </c>
      <c r="I2751" s="13" t="n">
        <v>0.092078</v>
      </c>
      <c r="J2751" s="13" t="n">
        <v>0.733411</v>
      </c>
      <c r="K2751" s="13" t="n">
        <v>0.061584</v>
      </c>
      <c r="L2751" s="13" t="n">
        <v>1.956347</v>
      </c>
      <c r="M2751" s="13" t="n">
        <v>0.119712</v>
      </c>
      <c r="N2751" s="13" t="n">
        <v>7.195407</v>
      </c>
      <c r="O2751" s="13" t="n">
        <v>0.226276</v>
      </c>
      <c r="P2751" s="13" t="n">
        <v>51.156217</v>
      </c>
      <c r="Q2751" s="13" t="n">
        <v>0.404989</v>
      </c>
      <c r="R2751" s="11" t="n">
        <v>10353</v>
      </c>
      <c r="S2751" s="13" t="n">
        <v>0.124976</v>
      </c>
      <c r="T2751" s="11" t="n">
        <v>5973</v>
      </c>
      <c r="U2751" s="13" t="n">
        <v>0.143601</v>
      </c>
    </row>
    <row r="2752" customFormat="false" ht="15" hidden="false" customHeight="false" outlineLevel="0" collapsed="false">
      <c r="A2752" s="15" t="n">
        <v>2751</v>
      </c>
      <c r="B2752" s="11" t="n">
        <v>1756.65</v>
      </c>
      <c r="C2752" s="13" t="n">
        <v>0.149491</v>
      </c>
      <c r="D2752" s="15" t="n">
        <v>19</v>
      </c>
      <c r="E2752" s="11" t="n">
        <v>13135.88</v>
      </c>
      <c r="F2752" s="11" t="n">
        <v>3080.36</v>
      </c>
      <c r="G2752" s="13" t="n">
        <v>0.139955</v>
      </c>
      <c r="H2752" s="13" t="n">
        <v>1.431739</v>
      </c>
      <c r="I2752" s="13" t="n">
        <v>0.116271</v>
      </c>
      <c r="J2752" s="13" t="n">
        <v>0.803887</v>
      </c>
      <c r="K2752" s="13" t="n">
        <v>0.078029</v>
      </c>
      <c r="L2752" s="13" t="n">
        <v>2.20019</v>
      </c>
      <c r="M2752" s="13" t="n">
        <v>0.150687</v>
      </c>
      <c r="N2752" s="13" t="n">
        <v>8.585916</v>
      </c>
      <c r="O2752" s="13" t="n">
        <v>0.281091</v>
      </c>
      <c r="P2752" s="13" t="n">
        <v>69.850086</v>
      </c>
      <c r="Q2752" s="13" t="n">
        <v>0.490027</v>
      </c>
      <c r="R2752" s="11" t="n">
        <v>8738.88</v>
      </c>
      <c r="S2752" s="13" t="n">
        <v>0.170167</v>
      </c>
      <c r="T2752" s="11" t="n">
        <v>4341.88</v>
      </c>
      <c r="U2752" s="13" t="n">
        <v>0.213422</v>
      </c>
    </row>
    <row r="2753" customFormat="false" ht="15" hidden="false" customHeight="false" outlineLevel="0" collapsed="false">
      <c r="A2753" s="15" t="n">
        <v>2752</v>
      </c>
      <c r="B2753" s="11" t="n">
        <v>1423.32</v>
      </c>
      <c r="C2753" s="13" t="n">
        <v>0.072872</v>
      </c>
      <c r="D2753" s="15" t="n">
        <v>21</v>
      </c>
      <c r="E2753" s="11" t="n">
        <v>20978.3</v>
      </c>
      <c r="F2753" s="11" t="n">
        <v>1169.3</v>
      </c>
      <c r="G2753" s="13" t="n">
        <v>0.104712</v>
      </c>
      <c r="H2753" s="13" t="n">
        <v>2.169871</v>
      </c>
      <c r="I2753" s="13" t="n">
        <v>0.064452</v>
      </c>
      <c r="J2753" s="13" t="n">
        <v>1.148575</v>
      </c>
      <c r="K2753" s="13" t="n">
        <v>0.042736</v>
      </c>
      <c r="L2753" s="13" t="n">
        <v>3.537205</v>
      </c>
      <c r="M2753" s="13" t="n">
        <v>0.084464</v>
      </c>
      <c r="N2753" s="13" t="n">
        <v>18.222243</v>
      </c>
      <c r="O2753" s="13" t="n">
        <v>0.164768</v>
      </c>
      <c r="P2753" s="13" t="n">
        <v>281.257441</v>
      </c>
      <c r="Q2753" s="13" t="n">
        <v>0.312132</v>
      </c>
      <c r="R2753" s="11" t="n">
        <v>16623.3</v>
      </c>
      <c r="S2753" s="13" t="n">
        <v>0.137426</v>
      </c>
      <c r="T2753" s="11" t="n">
        <v>12268.3</v>
      </c>
      <c r="U2753" s="13" t="n">
        <v>0.171719</v>
      </c>
    </row>
    <row r="2754" customFormat="false" ht="15" hidden="false" customHeight="false" outlineLevel="0" collapsed="false">
      <c r="A2754" s="15" t="n">
        <v>2753</v>
      </c>
      <c r="B2754" s="11" t="n">
        <v>1320.65</v>
      </c>
      <c r="C2754" s="13" t="n">
        <v>0.084944</v>
      </c>
      <c r="D2754" s="15" t="n">
        <v>16</v>
      </c>
      <c r="E2754" s="11" t="n">
        <v>16438.05</v>
      </c>
      <c r="F2754" s="11" t="n">
        <v>1538.14</v>
      </c>
      <c r="G2754" s="13" t="n">
        <v>0.116918</v>
      </c>
      <c r="H2754" s="13" t="n">
        <v>1.02263</v>
      </c>
      <c r="I2754" s="13" t="n">
        <v>0.078526</v>
      </c>
      <c r="J2754" s="13" t="n">
        <v>0.597338</v>
      </c>
      <c r="K2754" s="13" t="n">
        <v>0.052159</v>
      </c>
      <c r="L2754" s="13" t="n">
        <v>1.51128</v>
      </c>
      <c r="M2754" s="13" t="n">
        <v>0.102735</v>
      </c>
      <c r="N2754" s="13" t="n">
        <v>4.921453</v>
      </c>
      <c r="O2754" s="13" t="n">
        <v>0.198957</v>
      </c>
      <c r="P2754" s="13" t="n">
        <v>26.3645</v>
      </c>
      <c r="Q2754" s="13" t="n">
        <v>0.371178</v>
      </c>
      <c r="R2754" s="11" t="n">
        <v>12048.05</v>
      </c>
      <c r="S2754" s="13" t="n">
        <v>0.17765</v>
      </c>
      <c r="T2754" s="11" t="n">
        <v>7658.05</v>
      </c>
      <c r="U2754" s="13" t="n">
        <v>0.29054</v>
      </c>
    </row>
    <row r="2755" customFormat="false" ht="15" hidden="false" customHeight="false" outlineLevel="0" collapsed="false">
      <c r="A2755" s="15" t="n">
        <v>2754</v>
      </c>
      <c r="B2755" s="11" t="n">
        <v>2269.7</v>
      </c>
      <c r="C2755" s="13" t="n">
        <v>0.167888</v>
      </c>
      <c r="D2755" s="15" t="n">
        <v>22</v>
      </c>
      <c r="E2755" s="11" t="n">
        <v>16767.99</v>
      </c>
      <c r="F2755" s="11" t="n">
        <v>1702.32</v>
      </c>
      <c r="G2755" s="13" t="n">
        <v>0.148684</v>
      </c>
      <c r="H2755" s="13" t="n">
        <v>2.065295</v>
      </c>
      <c r="I2755" s="13" t="n">
        <v>0.057361</v>
      </c>
      <c r="J2755" s="13" t="n">
        <v>1.101235</v>
      </c>
      <c r="K2755" s="13" t="n">
        <v>0.038117</v>
      </c>
      <c r="L2755" s="13" t="n">
        <v>3.342325</v>
      </c>
      <c r="M2755" s="13" t="n">
        <v>0.075023</v>
      </c>
      <c r="N2755" s="13" t="n">
        <v>16.651884</v>
      </c>
      <c r="O2755" s="13" t="n">
        <v>0.145309</v>
      </c>
      <c r="P2755" s="13" t="n">
        <v>239.391808</v>
      </c>
      <c r="Q2755" s="13" t="n">
        <v>0.272531</v>
      </c>
      <c r="R2755" s="11" t="n">
        <v>12381.99</v>
      </c>
      <c r="S2755" s="13" t="n">
        <v>0.247051</v>
      </c>
      <c r="T2755" s="11" t="n">
        <v>7995.99</v>
      </c>
      <c r="U2755" s="13" t="n">
        <v>0.35992</v>
      </c>
    </row>
    <row r="2756" customFormat="false" ht="15" hidden="false" customHeight="false" outlineLevel="0" collapsed="false">
      <c r="A2756" s="15" t="n">
        <v>2755</v>
      </c>
      <c r="B2756" s="11" t="n">
        <v>1541.35</v>
      </c>
      <c r="C2756" s="13" t="n">
        <v>0.091531</v>
      </c>
      <c r="D2756" s="15" t="n">
        <v>17</v>
      </c>
      <c r="E2756" s="11" t="n">
        <v>18113.94</v>
      </c>
      <c r="F2756" s="11" t="n">
        <v>1562.64</v>
      </c>
      <c r="G2756" s="13" t="n">
        <v>0.081402</v>
      </c>
      <c r="H2756" s="13" t="n">
        <v>1.506468</v>
      </c>
      <c r="I2756" s="13" t="n">
        <v>0.061311</v>
      </c>
      <c r="J2756" s="13" t="n">
        <v>0.840251</v>
      </c>
      <c r="K2756" s="13" t="n">
        <v>0.040667</v>
      </c>
      <c r="L2756" s="13" t="n">
        <v>2.330378</v>
      </c>
      <c r="M2756" s="13" t="n">
        <v>0.080323</v>
      </c>
      <c r="N2756" s="13" t="n">
        <v>9.380137</v>
      </c>
      <c r="O2756" s="13" t="n">
        <v>0.156543</v>
      </c>
      <c r="P2756" s="13" t="n">
        <v>82.033202</v>
      </c>
      <c r="Q2756" s="13" t="n">
        <v>0.296376</v>
      </c>
      <c r="R2756" s="11" t="n">
        <v>13740.94</v>
      </c>
      <c r="S2756" s="13" t="n">
        <v>0.089781</v>
      </c>
      <c r="T2756" s="11" t="n">
        <v>9367.94</v>
      </c>
      <c r="U2756" s="13" t="n">
        <v>0.116347</v>
      </c>
    </row>
    <row r="2757" customFormat="false" ht="15" hidden="false" customHeight="false" outlineLevel="0" collapsed="false">
      <c r="A2757" s="15" t="n">
        <v>2756</v>
      </c>
      <c r="B2757" s="11" t="n">
        <v>1657.27</v>
      </c>
      <c r="C2757" s="13" t="n">
        <v>0.11382</v>
      </c>
      <c r="D2757" s="15" t="n">
        <v>20</v>
      </c>
      <c r="E2757" s="11" t="n">
        <v>11759.21</v>
      </c>
      <c r="F2757" s="11" t="n">
        <v>3511.96</v>
      </c>
      <c r="G2757" s="13" t="n">
        <v>0.160026</v>
      </c>
      <c r="H2757" s="13" t="n">
        <v>0.791344</v>
      </c>
      <c r="I2757" s="13" t="n">
        <v>0.097404</v>
      </c>
      <c r="J2757" s="13" t="n">
        <v>0.474298</v>
      </c>
      <c r="K2757" s="13" t="n">
        <v>0.064837</v>
      </c>
      <c r="L2757" s="13" t="n">
        <v>1.140359</v>
      </c>
      <c r="M2757" s="13" t="n">
        <v>0.127169</v>
      </c>
      <c r="N2757" s="13" t="n">
        <v>3.309801</v>
      </c>
      <c r="O2757" s="13" t="n">
        <v>0.244028</v>
      </c>
      <c r="P2757" s="13" t="n">
        <v>13.60589</v>
      </c>
      <c r="Q2757" s="13" t="n">
        <v>0.445696</v>
      </c>
      <c r="R2757" s="11" t="n">
        <v>7326.21</v>
      </c>
      <c r="S2757" s="13" t="n">
        <v>0.230096</v>
      </c>
      <c r="T2757" s="11" t="n">
        <v>2893.21</v>
      </c>
      <c r="U2757" s="13" t="n">
        <v>0.340299</v>
      </c>
    </row>
    <row r="2758" customFormat="false" ht="15" hidden="false" customHeight="false" outlineLevel="0" collapsed="false">
      <c r="A2758" s="15" t="n">
        <v>2757</v>
      </c>
      <c r="B2758" s="11" t="n">
        <v>2097.38</v>
      </c>
      <c r="C2758" s="13" t="n">
        <v>0.141646</v>
      </c>
      <c r="D2758" s="15" t="n">
        <v>18</v>
      </c>
      <c r="E2758" s="11" t="n">
        <v>17032.33</v>
      </c>
      <c r="F2758" s="11" t="n">
        <v>1535.49</v>
      </c>
      <c r="G2758" s="13" t="n">
        <v>0.085795</v>
      </c>
      <c r="H2758" s="13" t="n">
        <v>2.509333</v>
      </c>
      <c r="I2758" s="13" t="n">
        <v>0.065191</v>
      </c>
      <c r="J2758" s="13" t="n">
        <v>1.297637</v>
      </c>
      <c r="K2758" s="13" t="n">
        <v>0.043399</v>
      </c>
      <c r="L2758" s="13" t="n">
        <v>4.188014</v>
      </c>
      <c r="M2758" s="13" t="n">
        <v>0.085122</v>
      </c>
      <c r="N2758" s="13" t="n">
        <v>24.120979</v>
      </c>
      <c r="O2758" s="13" t="n">
        <v>0.163756</v>
      </c>
      <c r="P2758" s="13" t="n">
        <v>480.249532</v>
      </c>
      <c r="Q2758" s="13" t="n">
        <v>0.303221</v>
      </c>
      <c r="R2758" s="11" t="n">
        <v>12677.33</v>
      </c>
      <c r="S2758" s="13" t="n">
        <v>0.118331</v>
      </c>
      <c r="T2758" s="11" t="n">
        <v>8322.33</v>
      </c>
      <c r="U2758" s="13" t="n">
        <v>0.192334</v>
      </c>
    </row>
    <row r="2759" customFormat="false" ht="15" hidden="false" customHeight="false" outlineLevel="0" collapsed="false">
      <c r="A2759" s="15" t="n">
        <v>2758</v>
      </c>
      <c r="B2759" s="11" t="n">
        <v>1298.36</v>
      </c>
      <c r="C2759" s="13" t="n">
        <v>0.078484</v>
      </c>
      <c r="D2759" s="15" t="n">
        <v>18</v>
      </c>
      <c r="E2759" s="11" t="n">
        <v>9898.64</v>
      </c>
      <c r="F2759" s="11" t="n">
        <v>3265.39</v>
      </c>
      <c r="G2759" s="13" t="n">
        <v>0.24193</v>
      </c>
      <c r="H2759" s="13" t="n">
        <v>1.312392</v>
      </c>
      <c r="I2759" s="13" t="n">
        <v>0.066119</v>
      </c>
      <c r="J2759" s="13" t="n">
        <v>0.744859</v>
      </c>
      <c r="K2759" s="13" t="n">
        <v>0.04401</v>
      </c>
      <c r="L2759" s="13" t="n">
        <v>1.995382</v>
      </c>
      <c r="M2759" s="13" t="n">
        <v>0.086346</v>
      </c>
      <c r="N2759" s="13" t="n">
        <v>7.411381</v>
      </c>
      <c r="O2759" s="13" t="n">
        <v>0.166198</v>
      </c>
      <c r="P2759" s="13" t="n">
        <v>53.879509</v>
      </c>
      <c r="Q2759" s="13" t="n">
        <v>0.307964</v>
      </c>
      <c r="R2759" s="11" t="n">
        <v>5504.64</v>
      </c>
      <c r="S2759" s="13" t="n">
        <v>0.296402</v>
      </c>
      <c r="T2759" s="11" t="n">
        <v>1110.64</v>
      </c>
      <c r="U2759" s="13" t="n">
        <v>0.362128</v>
      </c>
    </row>
    <row r="2760" customFormat="false" ht="15" hidden="false" customHeight="false" outlineLevel="0" collapsed="false">
      <c r="A2760" s="15" t="n">
        <v>2759</v>
      </c>
      <c r="B2760" s="11" t="n">
        <v>1787.16</v>
      </c>
      <c r="C2760" s="13" t="n">
        <v>0.117129</v>
      </c>
      <c r="D2760" s="15" t="n">
        <v>27</v>
      </c>
      <c r="E2760" s="11" t="n">
        <v>19821.66</v>
      </c>
      <c r="F2760" s="11" t="n">
        <v>1558.23</v>
      </c>
      <c r="G2760" s="13" t="n">
        <v>0.065288</v>
      </c>
      <c r="H2760" s="13" t="n">
        <v>1.488716</v>
      </c>
      <c r="I2760" s="13" t="n">
        <v>0.118033</v>
      </c>
      <c r="J2760" s="13" t="n">
        <v>0.831508</v>
      </c>
      <c r="K2760" s="13" t="n">
        <v>0.079254</v>
      </c>
      <c r="L2760" s="13" t="n">
        <v>2.299801</v>
      </c>
      <c r="M2760" s="13" t="n">
        <v>0.152895</v>
      </c>
      <c r="N2760" s="13" t="n">
        <v>9.202491</v>
      </c>
      <c r="O2760" s="13" t="n">
        <v>0.284663</v>
      </c>
      <c r="P2760" s="13" t="n">
        <v>79.584729</v>
      </c>
      <c r="Q2760" s="13" t="n">
        <v>0.494637</v>
      </c>
      <c r="R2760" s="11" t="n">
        <v>15428.66</v>
      </c>
      <c r="S2760" s="13" t="n">
        <v>0.079161</v>
      </c>
      <c r="T2760" s="11" t="n">
        <v>11035.66</v>
      </c>
      <c r="U2760" s="13" t="n">
        <v>0.105765</v>
      </c>
    </row>
    <row r="2761" customFormat="false" ht="15" hidden="false" customHeight="false" outlineLevel="0" collapsed="false">
      <c r="A2761" s="15" t="n">
        <v>2760</v>
      </c>
      <c r="B2761" s="11" t="n">
        <v>1967.7</v>
      </c>
      <c r="C2761" s="13" t="n">
        <v>0.078569</v>
      </c>
      <c r="D2761" s="15" t="n">
        <v>22</v>
      </c>
      <c r="E2761" s="11" t="n">
        <v>16620.92</v>
      </c>
      <c r="F2761" s="11" t="n">
        <v>1140.6</v>
      </c>
      <c r="G2761" s="13" t="n">
        <v>0.085029</v>
      </c>
      <c r="H2761" s="13" t="n">
        <v>1.601329</v>
      </c>
      <c r="I2761" s="13" t="n">
        <v>0.046207</v>
      </c>
      <c r="J2761" s="13" t="n">
        <v>0.885674</v>
      </c>
      <c r="K2761" s="13" t="n">
        <v>0.030663</v>
      </c>
      <c r="L2761" s="13" t="n">
        <v>2.49814</v>
      </c>
      <c r="M2761" s="13" t="n">
        <v>0.060513</v>
      </c>
      <c r="N2761" s="13" t="n">
        <v>10.469348</v>
      </c>
      <c r="O2761" s="13" t="n">
        <v>0.117839</v>
      </c>
      <c r="P2761" s="13" t="n">
        <v>100.962352</v>
      </c>
      <c r="Q2761" s="13" t="n">
        <v>0.223465</v>
      </c>
      <c r="R2761" s="11" t="n">
        <v>12233.92</v>
      </c>
      <c r="S2761" s="13" t="n">
        <v>0.113679</v>
      </c>
      <c r="T2761" s="11" t="n">
        <v>7846.92</v>
      </c>
      <c r="U2761" s="13" t="n">
        <v>0.154821</v>
      </c>
    </row>
    <row r="2762" customFormat="false" ht="15" hidden="false" customHeight="false" outlineLevel="0" collapsed="false">
      <c r="A2762" s="15" t="n">
        <v>2761</v>
      </c>
      <c r="B2762" s="11" t="n">
        <v>2327.15</v>
      </c>
      <c r="C2762" s="13" t="n">
        <v>0.099133</v>
      </c>
      <c r="D2762" s="15" t="n">
        <v>19</v>
      </c>
      <c r="E2762" s="11" t="n">
        <v>17237.97</v>
      </c>
      <c r="F2762" s="11" t="n">
        <v>1171.21</v>
      </c>
      <c r="G2762" s="13" t="n">
        <v>0.077219</v>
      </c>
      <c r="H2762" s="13" t="n">
        <v>2.380746</v>
      </c>
      <c r="I2762" s="13" t="n">
        <v>0.052256</v>
      </c>
      <c r="J2762" s="13" t="n">
        <v>1.241609</v>
      </c>
      <c r="K2762" s="13" t="n">
        <v>0.034716</v>
      </c>
      <c r="L2762" s="13" t="n">
        <v>3.939711</v>
      </c>
      <c r="M2762" s="13" t="n">
        <v>0.068363</v>
      </c>
      <c r="N2762" s="13" t="n">
        <v>21.803557</v>
      </c>
      <c r="O2762" s="13" t="n">
        <v>0.132562</v>
      </c>
      <c r="P2762" s="13" t="n">
        <v>397.561257</v>
      </c>
      <c r="Q2762" s="13" t="n">
        <v>0.249317</v>
      </c>
      <c r="R2762" s="11" t="n">
        <v>12840.97</v>
      </c>
      <c r="S2762" s="13" t="n">
        <v>0.109542</v>
      </c>
      <c r="T2762" s="11" t="n">
        <v>8443.97</v>
      </c>
      <c r="U2762" s="13" t="n">
        <v>0.157841</v>
      </c>
    </row>
    <row r="2763" customFormat="false" ht="15" hidden="false" customHeight="false" outlineLevel="0" collapsed="false">
      <c r="A2763" s="15" t="n">
        <v>2762</v>
      </c>
      <c r="B2763" s="11" t="n">
        <v>1206.24</v>
      </c>
      <c r="C2763" s="13" t="n">
        <v>0.068768</v>
      </c>
      <c r="D2763" s="15" t="n">
        <v>16</v>
      </c>
      <c r="E2763" s="11" t="n">
        <v>17038.61</v>
      </c>
      <c r="F2763" s="11" t="n">
        <v>1662.09</v>
      </c>
      <c r="G2763" s="13" t="n">
        <v>0.082219</v>
      </c>
      <c r="H2763" s="13" t="n">
        <v>2.250836</v>
      </c>
      <c r="I2763" s="13" t="n">
        <v>0.064964</v>
      </c>
      <c r="J2763" s="13" t="n">
        <v>1.184769</v>
      </c>
      <c r="K2763" s="13" t="n">
        <v>0.043165</v>
      </c>
      <c r="L2763" s="13" t="n">
        <v>3.689845</v>
      </c>
      <c r="M2763" s="13" t="n">
        <v>0.084974</v>
      </c>
      <c r="N2763" s="13" t="n">
        <v>19.511116</v>
      </c>
      <c r="O2763" s="13" t="n">
        <v>0.164567</v>
      </c>
      <c r="P2763" s="13" t="n">
        <v>318.770385</v>
      </c>
      <c r="Q2763" s="13" t="n">
        <v>0.308111</v>
      </c>
      <c r="R2763" s="11" t="n">
        <v>12623.61</v>
      </c>
      <c r="S2763" s="13" t="n">
        <v>0.110065</v>
      </c>
      <c r="T2763" s="11" t="n">
        <v>8208.61</v>
      </c>
      <c r="U2763" s="13" t="n">
        <v>0.139368</v>
      </c>
    </row>
    <row r="2764" customFormat="false" ht="15" hidden="false" customHeight="false" outlineLevel="0" collapsed="false">
      <c r="A2764" s="15" t="n">
        <v>2763</v>
      </c>
      <c r="B2764" s="11" t="n">
        <v>1780.95</v>
      </c>
      <c r="C2764" s="13" t="n">
        <v>0.119005</v>
      </c>
      <c r="D2764" s="15" t="n">
        <v>13</v>
      </c>
      <c r="E2764" s="11" t="n">
        <v>13845.72</v>
      </c>
      <c r="F2764" s="11" t="n">
        <v>1722.78</v>
      </c>
      <c r="G2764" s="13" t="n">
        <v>0.079322</v>
      </c>
      <c r="H2764" s="13" t="n">
        <v>1.675965</v>
      </c>
      <c r="I2764" s="13" t="n">
        <v>0.07006</v>
      </c>
      <c r="J2764" s="13" t="n">
        <v>0.92121</v>
      </c>
      <c r="K2764" s="13" t="n">
        <v>0.046712</v>
      </c>
      <c r="L2764" s="13" t="n">
        <v>2.630847</v>
      </c>
      <c r="M2764" s="13" t="n">
        <v>0.091352</v>
      </c>
      <c r="N2764" s="13" t="n">
        <v>11.350913</v>
      </c>
      <c r="O2764" s="13" t="n">
        <v>0.174761</v>
      </c>
      <c r="P2764" s="13" t="n">
        <v>117.044184</v>
      </c>
      <c r="Q2764" s="13" t="n">
        <v>0.320321</v>
      </c>
      <c r="R2764" s="11" t="n">
        <v>9459.72</v>
      </c>
      <c r="S2764" s="13" t="n">
        <v>0.095997</v>
      </c>
      <c r="T2764" s="11" t="n">
        <v>5073.72</v>
      </c>
      <c r="U2764" s="13" t="n">
        <v>0.145338</v>
      </c>
    </row>
    <row r="2765" customFormat="false" ht="15" hidden="false" customHeight="false" outlineLevel="0" collapsed="false">
      <c r="A2765" s="15" t="n">
        <v>2764</v>
      </c>
      <c r="B2765" s="11" t="n">
        <v>2299.75</v>
      </c>
      <c r="C2765" s="13" t="n">
        <v>0.18865</v>
      </c>
      <c r="D2765" s="15" t="n">
        <v>14</v>
      </c>
      <c r="E2765" s="11" t="n">
        <v>15792.75</v>
      </c>
      <c r="F2765" s="11" t="n">
        <v>2091.46</v>
      </c>
      <c r="G2765" s="13" t="n">
        <v>0.079434</v>
      </c>
      <c r="H2765" s="13" t="n">
        <v>1.59218</v>
      </c>
      <c r="I2765" s="13" t="n">
        <v>0.085169</v>
      </c>
      <c r="J2765" s="13" t="n">
        <v>0.881445</v>
      </c>
      <c r="K2765" s="13" t="n">
        <v>0.056833</v>
      </c>
      <c r="L2765" s="13" t="n">
        <v>2.48144</v>
      </c>
      <c r="M2765" s="13" t="n">
        <v>0.110963</v>
      </c>
      <c r="N2765" s="13" t="n">
        <v>10.346938</v>
      </c>
      <c r="O2765" s="13" t="n">
        <v>0.211479</v>
      </c>
      <c r="P2765" s="13" t="n">
        <v>98.350738</v>
      </c>
      <c r="Q2765" s="13" t="n">
        <v>0.38404</v>
      </c>
      <c r="R2765" s="11" t="n">
        <v>11397.75</v>
      </c>
      <c r="S2765" s="13" t="n">
        <v>0.105129</v>
      </c>
      <c r="T2765" s="11" t="n">
        <v>7002.75</v>
      </c>
      <c r="U2765" s="13" t="n">
        <v>0.178255</v>
      </c>
    </row>
    <row r="2766" customFormat="false" ht="15" hidden="false" customHeight="false" outlineLevel="0" collapsed="false">
      <c r="A2766" s="15" t="n">
        <v>2765</v>
      </c>
      <c r="B2766" s="11" t="n">
        <v>2694.45</v>
      </c>
      <c r="C2766" s="13" t="n">
        <v>0.100079</v>
      </c>
      <c r="D2766" s="15" t="n">
        <v>17</v>
      </c>
      <c r="E2766" s="11" t="n">
        <v>9146.41</v>
      </c>
      <c r="F2766" s="11" t="n">
        <v>2535.88</v>
      </c>
      <c r="G2766" s="13" t="n">
        <v>0.224437</v>
      </c>
      <c r="H2766" s="13" t="n">
        <v>0.993483</v>
      </c>
      <c r="I2766" s="13" t="n">
        <v>0.069651</v>
      </c>
      <c r="J2766" s="13" t="n">
        <v>0.582333</v>
      </c>
      <c r="K2766" s="13" t="n">
        <v>0.046179</v>
      </c>
      <c r="L2766" s="13" t="n">
        <v>1.463102</v>
      </c>
      <c r="M2766" s="13" t="n">
        <v>0.091278</v>
      </c>
      <c r="N2766" s="13" t="n">
        <v>4.685208</v>
      </c>
      <c r="O2766" s="13" t="n">
        <v>0.178016</v>
      </c>
      <c r="P2766" s="13" t="n">
        <v>24.028122</v>
      </c>
      <c r="Q2766" s="13" t="n">
        <v>0.336519</v>
      </c>
      <c r="R2766" s="11" t="n">
        <v>4733.41</v>
      </c>
      <c r="S2766" s="13" t="n">
        <v>0.301132</v>
      </c>
      <c r="T2766" s="11" t="n">
        <v>320.41</v>
      </c>
      <c r="U2766" s="13" t="n">
        <v>0.386364</v>
      </c>
    </row>
    <row r="2767" customFormat="false" ht="15" hidden="false" customHeight="false" outlineLevel="0" collapsed="false">
      <c r="A2767" s="15" t="n">
        <v>2766</v>
      </c>
      <c r="B2767" s="11" t="n">
        <v>1666.66</v>
      </c>
      <c r="C2767" s="13" t="n">
        <v>0.121509</v>
      </c>
      <c r="D2767" s="15" t="n">
        <v>14</v>
      </c>
      <c r="E2767" s="11" t="n">
        <v>15842.23</v>
      </c>
      <c r="F2767" s="11" t="n">
        <v>2501.26</v>
      </c>
      <c r="G2767" s="13" t="n">
        <v>0.088816</v>
      </c>
      <c r="H2767" s="13" t="n">
        <v>1.477002</v>
      </c>
      <c r="I2767" s="13" t="n">
        <v>0.112619</v>
      </c>
      <c r="J2767" s="13" t="n">
        <v>0.82579</v>
      </c>
      <c r="K2767" s="13" t="n">
        <v>0.07516</v>
      </c>
      <c r="L2767" s="13" t="n">
        <v>2.279453</v>
      </c>
      <c r="M2767" s="13" t="n">
        <v>0.146675</v>
      </c>
      <c r="N2767" s="13" t="n">
        <v>9.079661</v>
      </c>
      <c r="O2767" s="13" t="n">
        <v>0.278594</v>
      </c>
      <c r="P2767" s="13" t="n">
        <v>77.729922</v>
      </c>
      <c r="Q2767" s="13" t="n">
        <v>0.498404</v>
      </c>
      <c r="R2767" s="11" t="n">
        <v>11439.23</v>
      </c>
      <c r="S2767" s="13" t="n">
        <v>0.15618</v>
      </c>
      <c r="T2767" s="11" t="n">
        <v>7036.23</v>
      </c>
      <c r="U2767" s="13" t="n">
        <v>0.241366</v>
      </c>
    </row>
    <row r="2768" customFormat="false" ht="15" hidden="false" customHeight="false" outlineLevel="0" collapsed="false">
      <c r="A2768" s="15" t="n">
        <v>2767</v>
      </c>
      <c r="B2768" s="11" t="n">
        <v>1239.22</v>
      </c>
      <c r="C2768" s="13" t="n">
        <v>0.079967</v>
      </c>
      <c r="D2768" s="15" t="n">
        <v>19</v>
      </c>
      <c r="E2768" s="11" t="n">
        <v>17728.96</v>
      </c>
      <c r="F2768" s="11" t="n">
        <v>1534.48</v>
      </c>
      <c r="G2768" s="13" t="n">
        <v>0.063756</v>
      </c>
      <c r="H2768" s="13" t="n">
        <v>1.385271</v>
      </c>
      <c r="I2768" s="13" t="n">
        <v>0.0511</v>
      </c>
      <c r="J2768" s="13" t="n">
        <v>0.78102</v>
      </c>
      <c r="K2768" s="13" t="n">
        <v>0.033929</v>
      </c>
      <c r="L2768" s="13" t="n">
        <v>2.120077</v>
      </c>
      <c r="M2768" s="13" t="n">
        <v>0.066887</v>
      </c>
      <c r="N2768" s="13" t="n">
        <v>8.117924</v>
      </c>
      <c r="O2768" s="13" t="n">
        <v>0.129973</v>
      </c>
      <c r="P2768" s="13" t="n">
        <v>63.270171</v>
      </c>
      <c r="Q2768" s="13" t="n">
        <v>0.245383</v>
      </c>
      <c r="R2768" s="11" t="n">
        <v>13343.96</v>
      </c>
      <c r="S2768" s="13" t="n">
        <v>0.092935</v>
      </c>
      <c r="T2768" s="11" t="n">
        <v>8958.96</v>
      </c>
      <c r="U2768" s="13" t="n">
        <v>0.13582</v>
      </c>
    </row>
    <row r="2769" customFormat="false" ht="15" hidden="false" customHeight="false" outlineLevel="0" collapsed="false">
      <c r="A2769" s="15" t="n">
        <v>2768</v>
      </c>
      <c r="B2769" s="11" t="n">
        <v>2445.84</v>
      </c>
      <c r="C2769" s="13" t="n">
        <v>0.111624</v>
      </c>
      <c r="D2769" s="15" t="n">
        <v>21</v>
      </c>
      <c r="E2769" s="11" t="n">
        <v>23001.64</v>
      </c>
      <c r="F2769" s="11" t="n">
        <v>1107.39</v>
      </c>
      <c r="G2769" s="13" t="n">
        <v>0.082501</v>
      </c>
      <c r="H2769" s="13" t="n">
        <v>1.884545</v>
      </c>
      <c r="I2769" s="13" t="n">
        <v>0.051758</v>
      </c>
      <c r="J2769" s="13" t="n">
        <v>1.018673</v>
      </c>
      <c r="K2769" s="13" t="n">
        <v>0.034396</v>
      </c>
      <c r="L2769" s="13" t="n">
        <v>3.008274</v>
      </c>
      <c r="M2769" s="13" t="n">
        <v>0.067694</v>
      </c>
      <c r="N2769" s="13" t="n">
        <v>14.047898</v>
      </c>
      <c r="O2769" s="13" t="n">
        <v>0.131122</v>
      </c>
      <c r="P2769" s="13" t="n">
        <v>174.058711</v>
      </c>
      <c r="Q2769" s="13" t="n">
        <v>0.246162</v>
      </c>
      <c r="R2769" s="11" t="n">
        <v>18620.64</v>
      </c>
      <c r="S2769" s="13" t="n">
        <v>0.092855</v>
      </c>
      <c r="T2769" s="11" t="n">
        <v>14239.64</v>
      </c>
      <c r="U2769" s="13" t="n">
        <v>0.109702</v>
      </c>
    </row>
    <row r="2770" customFormat="false" ht="15" hidden="false" customHeight="false" outlineLevel="0" collapsed="false">
      <c r="A2770" s="15" t="n">
        <v>2769</v>
      </c>
      <c r="B2770" s="11" t="n">
        <v>1543.83</v>
      </c>
      <c r="C2770" s="13" t="n">
        <v>0.0634</v>
      </c>
      <c r="D2770" s="15" t="n">
        <v>14</v>
      </c>
      <c r="E2770" s="11" t="n">
        <v>19913.23</v>
      </c>
      <c r="F2770" s="11" t="n">
        <v>1512.46</v>
      </c>
      <c r="G2770" s="13" t="n">
        <v>0.110592</v>
      </c>
      <c r="H2770" s="13" t="n">
        <v>2.386923</v>
      </c>
      <c r="I2770" s="13" t="n">
        <v>0.049944</v>
      </c>
      <c r="J2770" s="13" t="n">
        <v>1.244044</v>
      </c>
      <c r="K2770" s="13" t="n">
        <v>0.033043</v>
      </c>
      <c r="L2770" s="13" t="n">
        <v>3.952687</v>
      </c>
      <c r="M2770" s="13" t="n">
        <v>0.065587</v>
      </c>
      <c r="N2770" s="13" t="n">
        <v>21.964522</v>
      </c>
      <c r="O2770" s="13" t="n">
        <v>0.12907</v>
      </c>
      <c r="P2770" s="13" t="n">
        <v>406.046368</v>
      </c>
      <c r="Q2770" s="13" t="n">
        <v>0.249008</v>
      </c>
      <c r="R2770" s="11" t="n">
        <v>15529.23</v>
      </c>
      <c r="S2770" s="13" t="n">
        <v>0.12552</v>
      </c>
      <c r="T2770" s="11" t="n">
        <v>11145.23</v>
      </c>
      <c r="U2770" s="13" t="n">
        <v>0.154447</v>
      </c>
    </row>
    <row r="2771" customFormat="false" ht="15" hidden="false" customHeight="false" outlineLevel="0" collapsed="false">
      <c r="A2771" s="15" t="n">
        <v>2770</v>
      </c>
      <c r="B2771" s="11" t="n">
        <v>1163.79</v>
      </c>
      <c r="C2771" s="13" t="n">
        <v>0.072768</v>
      </c>
      <c r="D2771" s="15" t="n">
        <v>18</v>
      </c>
      <c r="E2771" s="11" t="n">
        <v>11517.14</v>
      </c>
      <c r="F2771" s="11" t="n">
        <v>1928.64</v>
      </c>
      <c r="G2771" s="13" t="n">
        <v>0.113685</v>
      </c>
      <c r="H2771" s="13" t="n">
        <v>1.015952</v>
      </c>
      <c r="I2771" s="13" t="n">
        <v>0.07761</v>
      </c>
      <c r="J2771" s="13" t="n">
        <v>0.593885</v>
      </c>
      <c r="K2771" s="13" t="n">
        <v>0.051761</v>
      </c>
      <c r="L2771" s="13" t="n">
        <v>1.500284</v>
      </c>
      <c r="M2771" s="13" t="n">
        <v>0.101165</v>
      </c>
      <c r="N2771" s="13" t="n">
        <v>4.86825</v>
      </c>
      <c r="O2771" s="13" t="n">
        <v>0.193251</v>
      </c>
      <c r="P2771" s="13" t="n">
        <v>25.846539</v>
      </c>
      <c r="Q2771" s="13" t="n">
        <v>0.352859</v>
      </c>
      <c r="R2771" s="11" t="n">
        <v>7123.14</v>
      </c>
      <c r="S2771" s="13" t="n">
        <v>0.150828</v>
      </c>
      <c r="T2771" s="11" t="n">
        <v>2729.14</v>
      </c>
      <c r="U2771" s="13" t="n">
        <v>0.204417</v>
      </c>
    </row>
    <row r="2772" customFormat="false" ht="15" hidden="false" customHeight="false" outlineLevel="0" collapsed="false">
      <c r="A2772" s="15" t="n">
        <v>2771</v>
      </c>
      <c r="B2772" s="11" t="n">
        <v>1101.73</v>
      </c>
      <c r="C2772" s="13" t="n">
        <v>0.06975</v>
      </c>
      <c r="D2772" s="15" t="n">
        <v>18</v>
      </c>
      <c r="E2772" s="11" t="n">
        <v>10207.47</v>
      </c>
      <c r="F2772" s="11" t="n">
        <v>2570.23</v>
      </c>
      <c r="G2772" s="13" t="n">
        <v>0.218458</v>
      </c>
      <c r="H2772" s="13" t="n">
        <v>1.065144</v>
      </c>
      <c r="I2772" s="13" t="n">
        <v>0.090964</v>
      </c>
      <c r="J2772" s="13" t="n">
        <v>0.619685</v>
      </c>
      <c r="K2772" s="13" t="n">
        <v>0.060575</v>
      </c>
      <c r="L2772" s="13" t="n">
        <v>1.580202</v>
      </c>
      <c r="M2772" s="13" t="n">
        <v>0.118725</v>
      </c>
      <c r="N2772" s="13" t="n">
        <v>5.233444</v>
      </c>
      <c r="O2772" s="13" t="n">
        <v>0.227698</v>
      </c>
      <c r="P2772" s="13" t="n">
        <v>28.995143</v>
      </c>
      <c r="Q2772" s="13" t="n">
        <v>0.41663</v>
      </c>
      <c r="R2772" s="11" t="n">
        <v>5822.47</v>
      </c>
      <c r="S2772" s="13" t="n">
        <v>0.30473</v>
      </c>
      <c r="T2772" s="11" t="n">
        <v>1437.47</v>
      </c>
      <c r="U2772" s="13" t="n">
        <v>0.411841</v>
      </c>
    </row>
    <row r="2773" customFormat="false" ht="15" hidden="false" customHeight="false" outlineLevel="0" collapsed="false">
      <c r="A2773" s="15" t="n">
        <v>2772</v>
      </c>
      <c r="B2773" s="11" t="n">
        <v>2267.96</v>
      </c>
      <c r="C2773" s="13" t="n">
        <v>0.085505</v>
      </c>
      <c r="D2773" s="15" t="n">
        <v>17</v>
      </c>
      <c r="E2773" s="11" t="n">
        <v>16330.18</v>
      </c>
      <c r="F2773" s="11" t="n">
        <v>1848.21</v>
      </c>
      <c r="G2773" s="13" t="n">
        <v>0.087135</v>
      </c>
      <c r="H2773" s="13" t="n">
        <v>1.630586</v>
      </c>
      <c r="I2773" s="13" t="n">
        <v>0.074089</v>
      </c>
      <c r="J2773" s="13" t="n">
        <v>0.899565</v>
      </c>
      <c r="K2773" s="13" t="n">
        <v>0.049317</v>
      </c>
      <c r="L2773" s="13" t="n">
        <v>2.550301</v>
      </c>
      <c r="M2773" s="13" t="n">
        <v>0.096826</v>
      </c>
      <c r="N2773" s="13" t="n">
        <v>10.819752</v>
      </c>
      <c r="O2773" s="13" t="n">
        <v>0.186825</v>
      </c>
      <c r="P2773" s="13" t="n">
        <v>107.505294</v>
      </c>
      <c r="Q2773" s="13" t="n">
        <v>0.346887</v>
      </c>
      <c r="R2773" s="11" t="n">
        <v>11940.18</v>
      </c>
      <c r="S2773" s="13" t="n">
        <v>0.114423</v>
      </c>
      <c r="T2773" s="11" t="n">
        <v>7550.18</v>
      </c>
      <c r="U2773" s="13" t="n">
        <v>0.148257</v>
      </c>
    </row>
    <row r="2774" customFormat="false" ht="15" hidden="false" customHeight="false" outlineLevel="0" collapsed="false">
      <c r="A2774" s="15" t="n">
        <v>2773</v>
      </c>
      <c r="B2774" s="11" t="n">
        <v>1277.68</v>
      </c>
      <c r="C2774" s="13" t="n">
        <v>0.111643</v>
      </c>
      <c r="D2774" s="15" t="n">
        <v>18</v>
      </c>
      <c r="E2774" s="11" t="n">
        <v>26713.9</v>
      </c>
      <c r="F2774" s="11" t="n">
        <v>1164.61</v>
      </c>
      <c r="G2774" s="13" t="n">
        <v>0.093941</v>
      </c>
      <c r="H2774" s="13" t="n">
        <v>2.534382</v>
      </c>
      <c r="I2774" s="13" t="n">
        <v>0.057823</v>
      </c>
      <c r="J2774" s="13" t="n">
        <v>1.308488</v>
      </c>
      <c r="K2774" s="13" t="n">
        <v>0.038444</v>
      </c>
      <c r="L2774" s="13" t="n">
        <v>4.236642</v>
      </c>
      <c r="M2774" s="13" t="n">
        <v>0.075592</v>
      </c>
      <c r="N2774" s="13" t="n">
        <v>24.584616</v>
      </c>
      <c r="O2774" s="13" t="n">
        <v>0.146146</v>
      </c>
      <c r="P2774" s="13" t="n">
        <v>497.444641</v>
      </c>
      <c r="Q2774" s="13" t="n">
        <v>0.273237</v>
      </c>
      <c r="R2774" s="11" t="n">
        <v>22292.9</v>
      </c>
      <c r="S2774" s="13" t="n">
        <v>0.11575</v>
      </c>
      <c r="T2774" s="11" t="n">
        <v>17871.9</v>
      </c>
      <c r="U2774" s="13" t="n">
        <v>0.14107</v>
      </c>
    </row>
    <row r="2775" customFormat="false" ht="15" hidden="false" customHeight="false" outlineLevel="0" collapsed="false">
      <c r="A2775" s="15" t="n">
        <v>2774</v>
      </c>
      <c r="B2775" s="11" t="n">
        <v>2119.29</v>
      </c>
      <c r="C2775" s="13" t="n">
        <v>0.180186</v>
      </c>
      <c r="D2775" s="15" t="n">
        <v>15</v>
      </c>
      <c r="E2775" s="11" t="n">
        <v>12213.24</v>
      </c>
      <c r="F2775" s="11" t="n">
        <v>1888.99</v>
      </c>
      <c r="G2775" s="13" t="n">
        <v>0.184611</v>
      </c>
      <c r="H2775" s="13" t="n">
        <v>1.251663</v>
      </c>
      <c r="I2775" s="13" t="n">
        <v>0.081239</v>
      </c>
      <c r="J2775" s="13" t="n">
        <v>0.714901</v>
      </c>
      <c r="K2775" s="13" t="n">
        <v>0.054205</v>
      </c>
      <c r="L2775" s="13" t="n">
        <v>1.890952</v>
      </c>
      <c r="M2775" s="13" t="n">
        <v>0.105852</v>
      </c>
      <c r="N2775" s="13" t="n">
        <v>6.80914</v>
      </c>
      <c r="O2775" s="13" t="n">
        <v>0.201852</v>
      </c>
      <c r="P2775" s="13" t="n">
        <v>45.704908</v>
      </c>
      <c r="Q2775" s="13" t="n">
        <v>0.36724</v>
      </c>
      <c r="R2775" s="11" t="n">
        <v>7884.24</v>
      </c>
      <c r="S2775" s="13" t="n">
        <v>0.212317</v>
      </c>
      <c r="T2775" s="11" t="n">
        <v>3555.24</v>
      </c>
      <c r="U2775" s="13" t="n">
        <v>0.329864</v>
      </c>
    </row>
    <row r="2776" customFormat="false" ht="15" hidden="false" customHeight="false" outlineLevel="0" collapsed="false">
      <c r="A2776" s="15" t="n">
        <v>2775</v>
      </c>
      <c r="B2776" s="11" t="n">
        <v>1630.79</v>
      </c>
      <c r="C2776" s="13" t="n">
        <v>0.131347</v>
      </c>
      <c r="D2776" s="15" t="n">
        <v>16</v>
      </c>
      <c r="E2776" s="11" t="n">
        <v>20435.34</v>
      </c>
      <c r="F2776" s="11" t="n">
        <v>2483.48</v>
      </c>
      <c r="G2776" s="13" t="n">
        <v>0.104287</v>
      </c>
      <c r="H2776" s="13" t="n">
        <v>1.467357</v>
      </c>
      <c r="I2776" s="13" t="n">
        <v>0.062159</v>
      </c>
      <c r="J2776" s="13" t="n">
        <v>0.821222</v>
      </c>
      <c r="K2776" s="13" t="n">
        <v>0.041284</v>
      </c>
      <c r="L2776" s="13" t="n">
        <v>2.262228</v>
      </c>
      <c r="M2776" s="13" t="n">
        <v>0.081337</v>
      </c>
      <c r="N2776" s="13" t="n">
        <v>8.964104</v>
      </c>
      <c r="O2776" s="13" t="n">
        <v>0.157787</v>
      </c>
      <c r="P2776" s="13" t="n">
        <v>75.644768</v>
      </c>
      <c r="Q2776" s="13" t="n">
        <v>0.296418</v>
      </c>
      <c r="R2776" s="11" t="n">
        <v>16042.34</v>
      </c>
      <c r="S2776" s="13" t="n">
        <v>0.130571</v>
      </c>
      <c r="T2776" s="11" t="n">
        <v>11649.34</v>
      </c>
      <c r="U2776" s="13" t="n">
        <v>0.162553</v>
      </c>
    </row>
    <row r="2777" customFormat="false" ht="15" hidden="false" customHeight="false" outlineLevel="0" collapsed="false">
      <c r="A2777" s="15" t="n">
        <v>2776</v>
      </c>
      <c r="B2777" s="11" t="n">
        <v>2280.13</v>
      </c>
      <c r="C2777" s="13" t="n">
        <v>0.108801</v>
      </c>
      <c r="D2777" s="15" t="n">
        <v>19</v>
      </c>
      <c r="E2777" s="11" t="n">
        <v>8129.26</v>
      </c>
      <c r="F2777" s="11" t="n">
        <v>4018.54</v>
      </c>
      <c r="G2777" s="13" t="n">
        <v>0.191899</v>
      </c>
      <c r="H2777" s="13" t="n">
        <v>0.931387</v>
      </c>
      <c r="I2777" s="13" t="n">
        <v>0.142685</v>
      </c>
      <c r="J2777" s="13" t="n">
        <v>0.549507</v>
      </c>
      <c r="K2777" s="13" t="n">
        <v>0.095864</v>
      </c>
      <c r="L2777" s="13" t="n">
        <v>1.362955</v>
      </c>
      <c r="M2777" s="13" t="n">
        <v>0.184691</v>
      </c>
      <c r="N2777" s="13" t="n">
        <v>4.241033</v>
      </c>
      <c r="O2777" s="13" t="n">
        <v>0.342208</v>
      </c>
      <c r="P2777" s="13" t="n">
        <v>20.411697</v>
      </c>
      <c r="Q2777" s="13" t="n">
        <v>0.584897</v>
      </c>
      <c r="R2777" s="11" t="n">
        <v>3730.26</v>
      </c>
      <c r="S2777" s="13" t="n">
        <v>0.288072</v>
      </c>
      <c r="T2777" s="11" t="n">
        <v>-668.74</v>
      </c>
      <c r="U2777" s="13" t="n">
        <v>0.429834</v>
      </c>
    </row>
    <row r="2778" customFormat="false" ht="15" hidden="false" customHeight="false" outlineLevel="0" collapsed="false">
      <c r="A2778" s="15" t="n">
        <v>2777</v>
      </c>
      <c r="B2778" s="11" t="n">
        <v>1838</v>
      </c>
      <c r="C2778" s="13" t="n">
        <v>0.10944</v>
      </c>
      <c r="D2778" s="15" t="n">
        <v>14</v>
      </c>
      <c r="E2778" s="11" t="n">
        <v>13005.75</v>
      </c>
      <c r="F2778" s="11" t="n">
        <v>2008.04</v>
      </c>
      <c r="G2778" s="13" t="n">
        <v>0.096033</v>
      </c>
      <c r="H2778" s="13" t="n">
        <v>1.810735</v>
      </c>
      <c r="I2778" s="13" t="n">
        <v>0.083071</v>
      </c>
      <c r="J2778" s="13" t="n">
        <v>0.984517</v>
      </c>
      <c r="K2778" s="13" t="n">
        <v>0.055304</v>
      </c>
      <c r="L2778" s="13" t="n">
        <v>2.873507</v>
      </c>
      <c r="M2778" s="13" t="n">
        <v>0.108455</v>
      </c>
      <c r="N2778" s="13" t="n">
        <v>13.048787</v>
      </c>
      <c r="O2778" s="13" t="n">
        <v>0.208354</v>
      </c>
      <c r="P2778" s="13" t="n">
        <v>151.378528</v>
      </c>
      <c r="Q2778" s="13" t="n">
        <v>0.383246</v>
      </c>
      <c r="R2778" s="11" t="n">
        <v>8620.75</v>
      </c>
      <c r="S2778" s="13" t="n">
        <v>0.123812</v>
      </c>
      <c r="T2778" s="11" t="n">
        <v>4235.75</v>
      </c>
      <c r="U2778" s="13" t="n">
        <v>0.213809</v>
      </c>
    </row>
    <row r="2779" customFormat="false" ht="15" hidden="false" customHeight="false" outlineLevel="0" collapsed="false">
      <c r="A2779" s="15" t="n">
        <v>2778</v>
      </c>
      <c r="B2779" s="11" t="n">
        <v>1988.2</v>
      </c>
      <c r="C2779" s="13" t="n">
        <v>0.138117</v>
      </c>
      <c r="D2779" s="15" t="n">
        <v>21</v>
      </c>
      <c r="E2779" s="11" t="n">
        <v>10839.07</v>
      </c>
      <c r="F2779" s="11" t="n">
        <v>1187.06</v>
      </c>
      <c r="G2779" s="13" t="n">
        <v>0.073019</v>
      </c>
      <c r="H2779" s="13" t="n">
        <v>1.568572</v>
      </c>
      <c r="I2779" s="13" t="n">
        <v>0.056869</v>
      </c>
      <c r="J2779" s="13" t="n">
        <v>0.870122</v>
      </c>
      <c r="K2779" s="13" t="n">
        <v>0.037725</v>
      </c>
      <c r="L2779" s="13" t="n">
        <v>2.439751</v>
      </c>
      <c r="M2779" s="13" t="n">
        <v>0.074496</v>
      </c>
      <c r="N2779" s="13" t="n">
        <v>10.077781</v>
      </c>
      <c r="O2779" s="13" t="n">
        <v>0.145167</v>
      </c>
      <c r="P2779" s="13" t="n">
        <v>93.714374</v>
      </c>
      <c r="Q2779" s="13" t="n">
        <v>0.278062</v>
      </c>
      <c r="R2779" s="11" t="n">
        <v>6490.07</v>
      </c>
      <c r="S2779" s="13" t="n">
        <v>0.125739</v>
      </c>
      <c r="T2779" s="11" t="n">
        <v>2141.07</v>
      </c>
      <c r="U2779" s="13" t="n">
        <v>0.209386</v>
      </c>
    </row>
    <row r="2780" customFormat="false" ht="15" hidden="false" customHeight="false" outlineLevel="0" collapsed="false">
      <c r="A2780" s="15" t="n">
        <v>2779</v>
      </c>
      <c r="B2780" s="11" t="n">
        <v>1932.37</v>
      </c>
      <c r="C2780" s="13" t="n">
        <v>0.101379</v>
      </c>
      <c r="D2780" s="15" t="n">
        <v>17</v>
      </c>
      <c r="E2780" s="11" t="n">
        <v>5635.91</v>
      </c>
      <c r="F2780" s="11" t="n">
        <v>1915.51</v>
      </c>
      <c r="G2780" s="13" t="n">
        <v>0.147504</v>
      </c>
      <c r="H2780" s="13" t="n">
        <v>1.216236</v>
      </c>
      <c r="I2780" s="13" t="n">
        <v>0.077835</v>
      </c>
      <c r="J2780" s="13" t="n">
        <v>0.696587</v>
      </c>
      <c r="K2780" s="13" t="n">
        <v>0.051845</v>
      </c>
      <c r="L2780" s="13" t="n">
        <v>1.832648</v>
      </c>
      <c r="M2780" s="13" t="n">
        <v>0.101575</v>
      </c>
      <c r="N2780" s="13" t="n">
        <v>6.529894</v>
      </c>
      <c r="O2780" s="13" t="n">
        <v>0.194876</v>
      </c>
      <c r="P2780" s="13" t="n">
        <v>43.162042</v>
      </c>
      <c r="Q2780" s="13" t="n">
        <v>0.358263</v>
      </c>
      <c r="R2780" s="11" t="n">
        <v>1247.91</v>
      </c>
      <c r="S2780" s="13" t="n">
        <v>0.238444</v>
      </c>
      <c r="T2780" s="11" t="n">
        <v>-3140.09</v>
      </c>
      <c r="U2780" s="13" t="n">
        <v>0.515524</v>
      </c>
    </row>
    <row r="2781" customFormat="false" ht="15" hidden="false" customHeight="false" outlineLevel="0" collapsed="false">
      <c r="A2781" s="15" t="n">
        <v>2780</v>
      </c>
      <c r="B2781" s="11" t="n">
        <v>1434.11</v>
      </c>
      <c r="C2781" s="13" t="n">
        <v>0.08883</v>
      </c>
      <c r="D2781" s="15" t="n">
        <v>17</v>
      </c>
      <c r="E2781" s="11" t="n">
        <v>17264.55</v>
      </c>
      <c r="F2781" s="11" t="n">
        <v>2943.75</v>
      </c>
      <c r="G2781" s="13" t="n">
        <v>0.165175</v>
      </c>
      <c r="H2781" s="13" t="n">
        <v>1.61333</v>
      </c>
      <c r="I2781" s="13" t="n">
        <v>0.137244</v>
      </c>
      <c r="J2781" s="13" t="n">
        <v>0.891596</v>
      </c>
      <c r="K2781" s="13" t="n">
        <v>0.092328</v>
      </c>
      <c r="L2781" s="13" t="n">
        <v>2.518761</v>
      </c>
      <c r="M2781" s="13" t="n">
        <v>0.177457</v>
      </c>
      <c r="N2781" s="13" t="n">
        <v>10.586958</v>
      </c>
      <c r="O2781" s="13" t="n">
        <v>0.327741</v>
      </c>
      <c r="P2781" s="13" t="n">
        <v>102.439209</v>
      </c>
      <c r="Q2781" s="13" t="n">
        <v>0.559373</v>
      </c>
      <c r="R2781" s="11" t="n">
        <v>12877.55</v>
      </c>
      <c r="S2781" s="13" t="n">
        <v>0.216852</v>
      </c>
      <c r="T2781" s="11" t="n">
        <v>8490.55</v>
      </c>
      <c r="U2781" s="13" t="n">
        <v>0.281749</v>
      </c>
    </row>
    <row r="2782" customFormat="false" ht="15" hidden="false" customHeight="false" outlineLevel="0" collapsed="false">
      <c r="A2782" s="15" t="n">
        <v>2781</v>
      </c>
      <c r="B2782" s="11" t="n">
        <v>1375.76</v>
      </c>
      <c r="C2782" s="13" t="n">
        <v>0.106696</v>
      </c>
      <c r="D2782" s="15" t="n">
        <v>17</v>
      </c>
      <c r="E2782" s="11" t="n">
        <v>15599.5</v>
      </c>
      <c r="F2782" s="11" t="n">
        <v>1608.23</v>
      </c>
      <c r="G2782" s="13" t="n">
        <v>0.083462</v>
      </c>
      <c r="H2782" s="13" t="n">
        <v>1.574017</v>
      </c>
      <c r="I2782" s="13" t="n">
        <v>0.079369</v>
      </c>
      <c r="J2782" s="13" t="n">
        <v>0.872717</v>
      </c>
      <c r="K2782" s="13" t="n">
        <v>0.052886</v>
      </c>
      <c r="L2782" s="13" t="n">
        <v>2.44942</v>
      </c>
      <c r="M2782" s="13" t="n">
        <v>0.103542</v>
      </c>
      <c r="N2782" s="13" t="n">
        <v>10.141694</v>
      </c>
      <c r="O2782" s="13" t="n">
        <v>0.198378</v>
      </c>
      <c r="P2782" s="13" t="n">
        <v>94.870034</v>
      </c>
      <c r="Q2782" s="13" t="n">
        <v>0.363772</v>
      </c>
      <c r="R2782" s="11" t="n">
        <v>11198.5</v>
      </c>
      <c r="S2782" s="13" t="n">
        <v>0.107674</v>
      </c>
      <c r="T2782" s="11" t="n">
        <v>6797.5</v>
      </c>
      <c r="U2782" s="13" t="n">
        <v>0.153344</v>
      </c>
    </row>
    <row r="2783" customFormat="false" ht="15" hidden="false" customHeight="false" outlineLevel="0" collapsed="false">
      <c r="A2783" s="15" t="n">
        <v>2782</v>
      </c>
      <c r="B2783" s="11" t="n">
        <v>1324.87</v>
      </c>
      <c r="C2783" s="13" t="n">
        <v>0.113217</v>
      </c>
      <c r="D2783" s="15" t="n">
        <v>17</v>
      </c>
      <c r="E2783" s="11" t="n">
        <v>12553.1</v>
      </c>
      <c r="F2783" s="11" t="n">
        <v>1248.11</v>
      </c>
      <c r="G2783" s="13" t="n">
        <v>0.086842</v>
      </c>
      <c r="H2783" s="13" t="n">
        <v>1.105279</v>
      </c>
      <c r="I2783" s="13" t="n">
        <v>0.063897</v>
      </c>
      <c r="J2783" s="13" t="n">
        <v>0.639855</v>
      </c>
      <c r="K2783" s="13" t="n">
        <v>0.042525</v>
      </c>
      <c r="L2783" s="13" t="n">
        <v>1.648017</v>
      </c>
      <c r="M2783" s="13" t="n">
        <v>0.083454</v>
      </c>
      <c r="N2783" s="13" t="n">
        <v>5.59639</v>
      </c>
      <c r="O2783" s="13" t="n">
        <v>0.160723</v>
      </c>
      <c r="P2783" s="13" t="n">
        <v>33.213989</v>
      </c>
      <c r="Q2783" s="13" t="n">
        <v>0.298217</v>
      </c>
      <c r="R2783" s="11" t="n">
        <v>8169.1</v>
      </c>
      <c r="S2783" s="13" t="n">
        <v>0.111026</v>
      </c>
      <c r="T2783" s="11" t="n">
        <v>3785.1</v>
      </c>
      <c r="U2783" s="13" t="n">
        <v>0.223322</v>
      </c>
    </row>
    <row r="2784" customFormat="false" ht="15" hidden="false" customHeight="false" outlineLevel="0" collapsed="false">
      <c r="A2784" s="15" t="n">
        <v>2783</v>
      </c>
      <c r="B2784" s="11" t="n">
        <v>1545.4</v>
      </c>
      <c r="C2784" s="13" t="n">
        <v>0.117006</v>
      </c>
      <c r="D2784" s="15" t="n">
        <v>21</v>
      </c>
      <c r="E2784" s="11" t="n">
        <v>16052.92</v>
      </c>
      <c r="F2784" s="11" t="n">
        <v>3076.42</v>
      </c>
      <c r="G2784" s="13" t="n">
        <v>0.247179</v>
      </c>
      <c r="H2784" s="13" t="n">
        <v>1.702328</v>
      </c>
      <c r="I2784" s="13" t="n">
        <v>0.106648</v>
      </c>
      <c r="J2784" s="13" t="n">
        <v>0.933635</v>
      </c>
      <c r="K2784" s="13" t="n">
        <v>0.071407</v>
      </c>
      <c r="L2784" s="13" t="n">
        <v>2.678166</v>
      </c>
      <c r="M2784" s="13" t="n">
        <v>0.138507</v>
      </c>
      <c r="N2784" s="13" t="n">
        <v>11.677693</v>
      </c>
      <c r="O2784" s="13" t="n">
        <v>0.26054</v>
      </c>
      <c r="P2784" s="13" t="n">
        <v>123.482172</v>
      </c>
      <c r="Q2784" s="13" t="n">
        <v>0.461067</v>
      </c>
      <c r="R2784" s="11" t="n">
        <v>11692.92</v>
      </c>
      <c r="S2784" s="13" t="n">
        <v>0.296579</v>
      </c>
      <c r="T2784" s="11" t="n">
        <v>7332.92</v>
      </c>
      <c r="U2784" s="13" t="n">
        <v>0.353965</v>
      </c>
    </row>
    <row r="2785" customFormat="false" ht="15" hidden="false" customHeight="false" outlineLevel="0" collapsed="false">
      <c r="A2785" s="15" t="n">
        <v>2784</v>
      </c>
      <c r="B2785" s="11" t="n">
        <v>1524.2</v>
      </c>
      <c r="C2785" s="13" t="n">
        <v>0.088192</v>
      </c>
      <c r="D2785" s="15" t="n">
        <v>17</v>
      </c>
      <c r="E2785" s="11" t="n">
        <v>15144.88</v>
      </c>
      <c r="F2785" s="11" t="n">
        <v>1943.93</v>
      </c>
      <c r="G2785" s="13" t="n">
        <v>0.182305</v>
      </c>
      <c r="H2785" s="13" t="n">
        <v>1.396383</v>
      </c>
      <c r="I2785" s="13" t="n">
        <v>0.068001</v>
      </c>
      <c r="J2785" s="13" t="n">
        <v>0.786471</v>
      </c>
      <c r="K2785" s="13" t="n">
        <v>0.045089</v>
      </c>
      <c r="L2785" s="13" t="n">
        <v>2.139292</v>
      </c>
      <c r="M2785" s="13" t="n">
        <v>0.089111</v>
      </c>
      <c r="N2785" s="13" t="n">
        <v>8.231492</v>
      </c>
      <c r="O2785" s="13" t="n">
        <v>0.173776</v>
      </c>
      <c r="P2785" s="13" t="n">
        <v>64.900982</v>
      </c>
      <c r="Q2785" s="13" t="n">
        <v>0.328654</v>
      </c>
      <c r="R2785" s="11" t="n">
        <v>10756.88</v>
      </c>
      <c r="S2785" s="13" t="n">
        <v>0.239637</v>
      </c>
      <c r="T2785" s="11" t="n">
        <v>6368.88</v>
      </c>
      <c r="U2785" s="13" t="n">
        <v>0.300475</v>
      </c>
    </row>
    <row r="2786" customFormat="false" ht="15" hidden="false" customHeight="false" outlineLevel="0" collapsed="false">
      <c r="A2786" s="15" t="n">
        <v>2785</v>
      </c>
      <c r="B2786" s="11" t="n">
        <v>1524.3</v>
      </c>
      <c r="C2786" s="13" t="n">
        <v>0.142895</v>
      </c>
      <c r="D2786" s="15" t="n">
        <v>24</v>
      </c>
      <c r="E2786" s="11" t="n">
        <v>12420.68</v>
      </c>
      <c r="F2786" s="11" t="n">
        <v>2298.52</v>
      </c>
      <c r="G2786" s="13" t="n">
        <v>0.152056</v>
      </c>
      <c r="H2786" s="13" t="n">
        <v>1.444736</v>
      </c>
      <c r="I2786" s="13" t="n">
        <v>0.047443</v>
      </c>
      <c r="J2786" s="13" t="n">
        <v>0.810232</v>
      </c>
      <c r="K2786" s="13" t="n">
        <v>0.0314</v>
      </c>
      <c r="L2786" s="13" t="n">
        <v>2.222763</v>
      </c>
      <c r="M2786" s="13" t="n">
        <v>0.062304</v>
      </c>
      <c r="N2786" s="13" t="n">
        <v>8.721871</v>
      </c>
      <c r="O2786" s="13" t="n">
        <v>0.122645</v>
      </c>
      <c r="P2786" s="13" t="n">
        <v>71.881081</v>
      </c>
      <c r="Q2786" s="13" t="n">
        <v>0.236871</v>
      </c>
      <c r="R2786" s="11" t="n">
        <v>8012.68</v>
      </c>
      <c r="S2786" s="13" t="n">
        <v>0.219926</v>
      </c>
      <c r="T2786" s="11" t="n">
        <v>3604.68</v>
      </c>
      <c r="U2786" s="13" t="n">
        <v>0.326161</v>
      </c>
    </row>
    <row r="2787" customFormat="false" ht="15" hidden="false" customHeight="false" outlineLevel="0" collapsed="false">
      <c r="A2787" s="15" t="n">
        <v>2786</v>
      </c>
      <c r="B2787" s="11" t="n">
        <v>1399.18</v>
      </c>
      <c r="C2787" s="13" t="n">
        <v>0.082947</v>
      </c>
      <c r="D2787" s="15" t="n">
        <v>14</v>
      </c>
      <c r="E2787" s="11" t="n">
        <v>5901.68</v>
      </c>
      <c r="F2787" s="11" t="n">
        <v>3351.66</v>
      </c>
      <c r="G2787" s="13" t="n">
        <v>0.217054</v>
      </c>
      <c r="H2787" s="13" t="n">
        <v>0.675997</v>
      </c>
      <c r="I2787" s="13" t="n">
        <v>0.108909</v>
      </c>
      <c r="J2787" s="13" t="n">
        <v>0.411188</v>
      </c>
      <c r="K2787" s="13" t="n">
        <v>0.072905</v>
      </c>
      <c r="L2787" s="13" t="n">
        <v>0.960178</v>
      </c>
      <c r="M2787" s="13" t="n">
        <v>0.141467</v>
      </c>
      <c r="N2787" s="13" t="n">
        <v>2.608507</v>
      </c>
      <c r="O2787" s="13" t="n">
        <v>0.266235</v>
      </c>
      <c r="P2787" s="13" t="n">
        <v>9.17147</v>
      </c>
      <c r="Q2787" s="13" t="n">
        <v>0.471104</v>
      </c>
      <c r="R2787" s="11" t="n">
        <v>1503.68</v>
      </c>
      <c r="S2787" s="13" t="n">
        <v>0.329391</v>
      </c>
      <c r="T2787" s="11" t="n">
        <v>-2894.32</v>
      </c>
      <c r="U2787" s="13" t="n">
        <v>0.523294</v>
      </c>
    </row>
    <row r="2788" customFormat="false" ht="15" hidden="false" customHeight="false" outlineLevel="0" collapsed="false">
      <c r="A2788" s="15" t="n">
        <v>2787</v>
      </c>
      <c r="B2788" s="11" t="n">
        <v>1408.99</v>
      </c>
      <c r="C2788" s="13" t="n">
        <v>0.122429</v>
      </c>
      <c r="D2788" s="15" t="n">
        <v>25</v>
      </c>
      <c r="E2788" s="11" t="n">
        <v>11251.2</v>
      </c>
      <c r="F2788" s="11" t="n">
        <v>1707.07</v>
      </c>
      <c r="G2788" s="13" t="n">
        <v>0.085665</v>
      </c>
      <c r="H2788" s="13" t="n">
        <v>1.168938</v>
      </c>
      <c r="I2788" s="13" t="n">
        <v>0.07409</v>
      </c>
      <c r="J2788" s="13" t="n">
        <v>0.672628</v>
      </c>
      <c r="K2788" s="13" t="n">
        <v>0.049238</v>
      </c>
      <c r="L2788" s="13" t="n">
        <v>1.753263</v>
      </c>
      <c r="M2788" s="13" t="n">
        <v>0.096888</v>
      </c>
      <c r="N2788" s="13" t="n">
        <v>6.114189</v>
      </c>
      <c r="O2788" s="13" t="n">
        <v>0.187382</v>
      </c>
      <c r="P2788" s="13" t="n">
        <v>38.425051</v>
      </c>
      <c r="Q2788" s="13" t="n">
        <v>0.349198</v>
      </c>
      <c r="R2788" s="11" t="n">
        <v>6900.2</v>
      </c>
      <c r="S2788" s="13" t="n">
        <v>0.1214</v>
      </c>
      <c r="T2788" s="11" t="n">
        <v>2549.2</v>
      </c>
      <c r="U2788" s="13" t="n">
        <v>0.177501</v>
      </c>
    </row>
    <row r="2789" customFormat="false" ht="15" hidden="false" customHeight="false" outlineLevel="0" collapsed="false">
      <c r="A2789" s="15" t="n">
        <v>2788</v>
      </c>
      <c r="B2789" s="11" t="n">
        <v>1556.27</v>
      </c>
      <c r="C2789" s="13" t="n">
        <v>0.130057</v>
      </c>
      <c r="D2789" s="15" t="n">
        <v>31</v>
      </c>
      <c r="E2789" s="11" t="n">
        <v>19732.99</v>
      </c>
      <c r="F2789" s="11" t="n">
        <v>1365.61</v>
      </c>
      <c r="G2789" s="13" t="n">
        <v>0.100419</v>
      </c>
      <c r="H2789" s="13" t="n">
        <v>1.957855</v>
      </c>
      <c r="I2789" s="13" t="n">
        <v>0.046676</v>
      </c>
      <c r="J2789" s="13" t="n">
        <v>1.052494</v>
      </c>
      <c r="K2789" s="13" t="n">
        <v>0.030939</v>
      </c>
      <c r="L2789" s="13" t="n">
        <v>3.142499</v>
      </c>
      <c r="M2789" s="13" t="n">
        <v>0.061193</v>
      </c>
      <c r="N2789" s="13" t="n">
        <v>15.053734</v>
      </c>
      <c r="O2789" s="13" t="n">
        <v>0.119658</v>
      </c>
      <c r="P2789" s="13" t="n">
        <v>197.304149</v>
      </c>
      <c r="Q2789" s="13" t="n">
        <v>0.228549</v>
      </c>
      <c r="R2789" s="11" t="n">
        <v>15359.99</v>
      </c>
      <c r="S2789" s="13" t="n">
        <v>0.117643</v>
      </c>
      <c r="T2789" s="11" t="n">
        <v>10986.99</v>
      </c>
      <c r="U2789" s="13" t="n">
        <v>0.136021</v>
      </c>
    </row>
    <row r="2790" customFormat="false" ht="15" hidden="false" customHeight="false" outlineLevel="0" collapsed="false">
      <c r="A2790" s="15" t="n">
        <v>2789</v>
      </c>
      <c r="B2790" s="11" t="n">
        <v>2811.91</v>
      </c>
      <c r="C2790" s="13" t="n">
        <v>0.132712</v>
      </c>
      <c r="D2790" s="15" t="n">
        <v>18</v>
      </c>
      <c r="E2790" s="11" t="n">
        <v>7807.8</v>
      </c>
      <c r="F2790" s="11" t="n">
        <v>2163.46</v>
      </c>
      <c r="G2790" s="13" t="n">
        <v>0.123586</v>
      </c>
      <c r="H2790" s="13" t="n">
        <v>1.10163</v>
      </c>
      <c r="I2790" s="13" t="n">
        <v>0.068636</v>
      </c>
      <c r="J2790" s="13" t="n">
        <v>0.638197</v>
      </c>
      <c r="K2790" s="13" t="n">
        <v>0.045585</v>
      </c>
      <c r="L2790" s="13" t="n">
        <v>1.641324</v>
      </c>
      <c r="M2790" s="13" t="n">
        <v>0.08981</v>
      </c>
      <c r="N2790" s="13" t="n">
        <v>5.549884</v>
      </c>
      <c r="O2790" s="13" t="n">
        <v>0.174148</v>
      </c>
      <c r="P2790" s="13" t="n">
        <v>32.466672</v>
      </c>
      <c r="Q2790" s="13" t="n">
        <v>0.326387</v>
      </c>
      <c r="R2790" s="11" t="n">
        <v>3416.8</v>
      </c>
      <c r="S2790" s="13" t="n">
        <v>0.186026</v>
      </c>
      <c r="T2790" s="11" t="n">
        <v>-974.2</v>
      </c>
      <c r="U2790" s="13" t="n">
        <v>0.331096</v>
      </c>
    </row>
    <row r="2791" customFormat="false" ht="15" hidden="false" customHeight="false" outlineLevel="0" collapsed="false">
      <c r="A2791" s="15" t="n">
        <v>2790</v>
      </c>
      <c r="B2791" s="11" t="n">
        <v>1921.32</v>
      </c>
      <c r="C2791" s="13" t="n">
        <v>0.138213</v>
      </c>
      <c r="D2791" s="15" t="n">
        <v>17</v>
      </c>
      <c r="E2791" s="11" t="n">
        <v>16731.96</v>
      </c>
      <c r="F2791" s="11" t="n">
        <v>1399.01</v>
      </c>
      <c r="G2791" s="13" t="n">
        <v>0.081863</v>
      </c>
      <c r="H2791" s="13" t="n">
        <v>1.084615</v>
      </c>
      <c r="I2791" s="13" t="n">
        <v>0.112066</v>
      </c>
      <c r="J2791" s="13" t="n">
        <v>0.62951</v>
      </c>
      <c r="K2791" s="13" t="n">
        <v>0.07503</v>
      </c>
      <c r="L2791" s="13" t="n">
        <v>1.61298</v>
      </c>
      <c r="M2791" s="13" t="n">
        <v>0.145546</v>
      </c>
      <c r="N2791" s="13" t="n">
        <v>5.406147</v>
      </c>
      <c r="O2791" s="13" t="n">
        <v>0.27369</v>
      </c>
      <c r="P2791" s="13" t="n">
        <v>30.937975</v>
      </c>
      <c r="Q2791" s="13" t="n">
        <v>0.48321</v>
      </c>
      <c r="R2791" s="11" t="n">
        <v>12341.96</v>
      </c>
      <c r="S2791" s="13" t="n">
        <v>0.115544</v>
      </c>
      <c r="T2791" s="11" t="n">
        <v>7951.96</v>
      </c>
      <c r="U2791" s="13" t="n">
        <v>0.157811</v>
      </c>
    </row>
    <row r="2792" customFormat="false" ht="15" hidden="false" customHeight="false" outlineLevel="0" collapsed="false">
      <c r="A2792" s="15" t="n">
        <v>2791</v>
      </c>
      <c r="B2792" s="11" t="n">
        <v>1636.76</v>
      </c>
      <c r="C2792" s="13" t="n">
        <v>0.0816</v>
      </c>
      <c r="D2792" s="15" t="n">
        <v>16</v>
      </c>
      <c r="E2792" s="11" t="n">
        <v>13595.72</v>
      </c>
      <c r="F2792" s="11" t="n">
        <v>3080.13</v>
      </c>
      <c r="G2792" s="13" t="n">
        <v>0.203261</v>
      </c>
      <c r="H2792" s="13" t="n">
        <v>0.976463</v>
      </c>
      <c r="I2792" s="13" t="n">
        <v>0.095755</v>
      </c>
      <c r="J2792" s="13" t="n">
        <v>0.573114</v>
      </c>
      <c r="K2792" s="13" t="n">
        <v>0.063991</v>
      </c>
      <c r="L2792" s="13" t="n">
        <v>1.436294</v>
      </c>
      <c r="M2792" s="13" t="n">
        <v>0.124582</v>
      </c>
      <c r="N2792" s="13" t="n">
        <v>4.578628</v>
      </c>
      <c r="O2792" s="13" t="n">
        <v>0.236061</v>
      </c>
      <c r="P2792" s="13" t="n">
        <v>23.38394</v>
      </c>
      <c r="Q2792" s="13" t="n">
        <v>0.423662</v>
      </c>
      <c r="R2792" s="11" t="n">
        <v>9169.72</v>
      </c>
      <c r="S2792" s="13" t="n">
        <v>0.241962</v>
      </c>
      <c r="T2792" s="11" t="n">
        <v>4743.72</v>
      </c>
      <c r="U2792" s="13" t="n">
        <v>0.413161</v>
      </c>
    </row>
    <row r="2793" customFormat="false" ht="15" hidden="false" customHeight="false" outlineLevel="0" collapsed="false">
      <c r="A2793" s="15" t="n">
        <v>2792</v>
      </c>
      <c r="B2793" s="11" t="n">
        <v>1764.21</v>
      </c>
      <c r="C2793" s="13" t="n">
        <v>0.096587</v>
      </c>
      <c r="D2793" s="15" t="n">
        <v>18</v>
      </c>
      <c r="E2793" s="11" t="n">
        <v>15652.53</v>
      </c>
      <c r="F2793" s="11" t="n">
        <v>1086.17</v>
      </c>
      <c r="G2793" s="13" t="n">
        <v>0.079384</v>
      </c>
      <c r="H2793" s="13" t="n">
        <v>1.239422</v>
      </c>
      <c r="I2793" s="13" t="n">
        <v>0.068264</v>
      </c>
      <c r="J2793" s="13" t="n">
        <v>0.708499</v>
      </c>
      <c r="K2793" s="13" t="n">
        <v>0.045431</v>
      </c>
      <c r="L2793" s="13" t="n">
        <v>1.871036</v>
      </c>
      <c r="M2793" s="13" t="n">
        <v>0.089159</v>
      </c>
      <c r="N2793" s="13" t="n">
        <v>6.719104</v>
      </c>
      <c r="O2793" s="13" t="n">
        <v>0.171674</v>
      </c>
      <c r="P2793" s="13" t="n">
        <v>45.029947</v>
      </c>
      <c r="Q2793" s="13" t="n">
        <v>0.318162</v>
      </c>
      <c r="R2793" s="11" t="n">
        <v>11242.53</v>
      </c>
      <c r="S2793" s="13" t="n">
        <v>0.100039</v>
      </c>
      <c r="T2793" s="11" t="n">
        <v>6832.53</v>
      </c>
      <c r="U2793" s="13" t="n">
        <v>0.128193</v>
      </c>
    </row>
    <row r="2794" customFormat="false" ht="15" hidden="false" customHeight="false" outlineLevel="0" collapsed="false">
      <c r="A2794" s="15" t="n">
        <v>2793</v>
      </c>
      <c r="B2794" s="11" t="n">
        <v>1498.13</v>
      </c>
      <c r="C2794" s="13" t="n">
        <v>0.095508</v>
      </c>
      <c r="D2794" s="15" t="n">
        <v>13</v>
      </c>
      <c r="E2794" s="11" t="n">
        <v>13354.64</v>
      </c>
      <c r="F2794" s="11" t="n">
        <v>1325.21</v>
      </c>
      <c r="G2794" s="13" t="n">
        <v>0.130925</v>
      </c>
      <c r="H2794" s="13" t="n">
        <v>1.182986</v>
      </c>
      <c r="I2794" s="13" t="n">
        <v>0.056912</v>
      </c>
      <c r="J2794" s="13" t="n">
        <v>0.679407</v>
      </c>
      <c r="K2794" s="13" t="n">
        <v>0.037815</v>
      </c>
      <c r="L2794" s="13" t="n">
        <v>1.777876</v>
      </c>
      <c r="M2794" s="13" t="n">
        <v>0.074465</v>
      </c>
      <c r="N2794" s="13" t="n">
        <v>6.265233</v>
      </c>
      <c r="O2794" s="13" t="n">
        <v>0.144449</v>
      </c>
      <c r="P2794" s="13" t="n">
        <v>40.638315</v>
      </c>
      <c r="Q2794" s="13" t="n">
        <v>0.271643</v>
      </c>
      <c r="R2794" s="11" t="n">
        <v>8966.64</v>
      </c>
      <c r="S2794" s="13" t="n">
        <v>0.142992</v>
      </c>
      <c r="T2794" s="11" t="n">
        <v>4578.64</v>
      </c>
      <c r="U2794" s="13" t="n">
        <v>0.17185</v>
      </c>
    </row>
    <row r="2795" customFormat="false" ht="15" hidden="false" customHeight="false" outlineLevel="0" collapsed="false">
      <c r="A2795" s="15" t="n">
        <v>2794</v>
      </c>
      <c r="B2795" s="11" t="n">
        <v>1646.71</v>
      </c>
      <c r="C2795" s="13" t="n">
        <v>0.089676</v>
      </c>
      <c r="D2795" s="15" t="n">
        <v>19</v>
      </c>
      <c r="E2795" s="11" t="n">
        <v>9277.88</v>
      </c>
      <c r="F2795" s="11" t="n">
        <v>3349.5</v>
      </c>
      <c r="G2795" s="13" t="n">
        <v>0.16079</v>
      </c>
      <c r="H2795" s="13" t="n">
        <v>1.381613</v>
      </c>
      <c r="I2795" s="13" t="n">
        <v>0.076956</v>
      </c>
      <c r="J2795" s="13" t="n">
        <v>0.779063</v>
      </c>
      <c r="K2795" s="13" t="n">
        <v>0.050986</v>
      </c>
      <c r="L2795" s="13" t="n">
        <v>2.114278</v>
      </c>
      <c r="M2795" s="13" t="n">
        <v>0.100912</v>
      </c>
      <c r="N2795" s="13" t="n">
        <v>8.096115</v>
      </c>
      <c r="O2795" s="13" t="n">
        <v>0.197468</v>
      </c>
      <c r="P2795" s="13" t="n">
        <v>63.289339</v>
      </c>
      <c r="Q2795" s="13" t="n">
        <v>0.37615</v>
      </c>
      <c r="R2795" s="11" t="n">
        <v>4871.88</v>
      </c>
      <c r="S2795" s="13" t="n">
        <v>0.261324</v>
      </c>
      <c r="T2795" s="11" t="n">
        <v>465.88</v>
      </c>
      <c r="U2795" s="13" t="n">
        <v>0.401618</v>
      </c>
    </row>
    <row r="2796" customFormat="false" ht="15" hidden="false" customHeight="false" outlineLevel="0" collapsed="false">
      <c r="A2796" s="15" t="n">
        <v>2795</v>
      </c>
      <c r="B2796" s="11" t="n">
        <v>1531</v>
      </c>
      <c r="C2796" s="13" t="n">
        <v>0.121685</v>
      </c>
      <c r="D2796" s="15" t="n">
        <v>19</v>
      </c>
      <c r="E2796" s="11" t="n">
        <v>17032.63</v>
      </c>
      <c r="F2796" s="11" t="n">
        <v>1367.09</v>
      </c>
      <c r="G2796" s="13" t="n">
        <v>0.096341</v>
      </c>
      <c r="H2796" s="13" t="n">
        <v>1.88367</v>
      </c>
      <c r="I2796" s="13" t="n">
        <v>0.049381</v>
      </c>
      <c r="J2796" s="13" t="n">
        <v>1.018439</v>
      </c>
      <c r="K2796" s="13" t="n">
        <v>0.032789</v>
      </c>
      <c r="L2796" s="13" t="n">
        <v>3.006045</v>
      </c>
      <c r="M2796" s="13" t="n">
        <v>0.064634</v>
      </c>
      <c r="N2796" s="13" t="n">
        <v>14.012082</v>
      </c>
      <c r="O2796" s="13" t="n">
        <v>0.126082</v>
      </c>
      <c r="P2796" s="13" t="n">
        <v>172.382636</v>
      </c>
      <c r="Q2796" s="13" t="n">
        <v>0.239926</v>
      </c>
      <c r="R2796" s="11" t="n">
        <v>12613.63</v>
      </c>
      <c r="S2796" s="13" t="n">
        <v>0.123708</v>
      </c>
      <c r="T2796" s="11" t="n">
        <v>8194.63</v>
      </c>
      <c r="U2796" s="13" t="n">
        <v>0.181377</v>
      </c>
    </row>
    <row r="2797" customFormat="false" ht="15" hidden="false" customHeight="false" outlineLevel="0" collapsed="false">
      <c r="A2797" s="15" t="n">
        <v>2796</v>
      </c>
      <c r="B2797" s="11" t="n">
        <v>1475.2</v>
      </c>
      <c r="C2797" s="13" t="n">
        <v>0.091233</v>
      </c>
      <c r="D2797" s="15" t="n">
        <v>18</v>
      </c>
      <c r="E2797" s="11" t="n">
        <v>15071.48</v>
      </c>
      <c r="F2797" s="11" t="n">
        <v>1843.84</v>
      </c>
      <c r="G2797" s="13" t="n">
        <v>0.172479</v>
      </c>
      <c r="H2797" s="13" t="n">
        <v>1.786764</v>
      </c>
      <c r="I2797" s="13" t="n">
        <v>0.057755</v>
      </c>
      <c r="J2797" s="13" t="n">
        <v>0.973202</v>
      </c>
      <c r="K2797" s="13" t="n">
        <v>0.038368</v>
      </c>
      <c r="L2797" s="13" t="n">
        <v>2.830545</v>
      </c>
      <c r="M2797" s="13" t="n">
        <v>0.07556</v>
      </c>
      <c r="N2797" s="13" t="n">
        <v>12.754446</v>
      </c>
      <c r="O2797" s="13" t="n">
        <v>0.146504</v>
      </c>
      <c r="P2797" s="13" t="n">
        <v>145.727952</v>
      </c>
      <c r="Q2797" s="13" t="n">
        <v>0.275242</v>
      </c>
      <c r="R2797" s="11" t="n">
        <v>10680.48</v>
      </c>
      <c r="S2797" s="13" t="n">
        <v>0.215697</v>
      </c>
      <c r="T2797" s="11" t="n">
        <v>6289.48</v>
      </c>
      <c r="U2797" s="13" t="n">
        <v>0.259816</v>
      </c>
    </row>
    <row r="2798" customFormat="false" ht="15" hidden="false" customHeight="false" outlineLevel="0" collapsed="false">
      <c r="A2798" s="15" t="n">
        <v>2797</v>
      </c>
      <c r="B2798" s="11" t="n">
        <v>2252.42</v>
      </c>
      <c r="C2798" s="13" t="n">
        <v>0.097179</v>
      </c>
      <c r="D2798" s="15" t="n">
        <v>20</v>
      </c>
      <c r="E2798" s="11" t="n">
        <v>12710.51</v>
      </c>
      <c r="F2798" s="11" t="n">
        <v>1620.53</v>
      </c>
      <c r="G2798" s="13" t="n">
        <v>0.124679</v>
      </c>
      <c r="H2798" s="13" t="n">
        <v>1.105025</v>
      </c>
      <c r="I2798" s="13" t="n">
        <v>0.05283</v>
      </c>
      <c r="J2798" s="13" t="n">
        <v>0.639687</v>
      </c>
      <c r="K2798" s="13" t="n">
        <v>0.035102</v>
      </c>
      <c r="L2798" s="13" t="n">
        <v>1.647712</v>
      </c>
      <c r="M2798" s="13" t="n">
        <v>0.069107</v>
      </c>
      <c r="N2798" s="13" t="n">
        <v>5.597218</v>
      </c>
      <c r="O2798" s="13" t="n">
        <v>0.133941</v>
      </c>
      <c r="P2798" s="13" t="n">
        <v>33.270265</v>
      </c>
      <c r="Q2798" s="13" t="n">
        <v>0.253475</v>
      </c>
      <c r="R2798" s="11" t="n">
        <v>8322.51</v>
      </c>
      <c r="S2798" s="13" t="n">
        <v>0.158999</v>
      </c>
      <c r="T2798" s="11" t="n">
        <v>3934.51</v>
      </c>
      <c r="U2798" s="13" t="n">
        <v>0.220269</v>
      </c>
    </row>
    <row r="2799" customFormat="false" ht="15" hidden="false" customHeight="false" outlineLevel="0" collapsed="false">
      <c r="A2799" s="15" t="n">
        <v>2798</v>
      </c>
      <c r="B2799" s="11" t="n">
        <v>1612.97</v>
      </c>
      <c r="C2799" s="13" t="n">
        <v>0.131926</v>
      </c>
      <c r="D2799" s="15" t="n">
        <v>21</v>
      </c>
      <c r="E2799" s="11" t="n">
        <v>13241.71</v>
      </c>
      <c r="F2799" s="11" t="n">
        <v>2210.41</v>
      </c>
      <c r="G2799" s="13" t="n">
        <v>0.167209</v>
      </c>
      <c r="H2799" s="13" t="n">
        <v>1.54822</v>
      </c>
      <c r="I2799" s="13" t="n">
        <v>0.099485</v>
      </c>
      <c r="J2799" s="13" t="n">
        <v>0.860234</v>
      </c>
      <c r="K2799" s="13" t="n">
        <v>0.066536</v>
      </c>
      <c r="L2799" s="13" t="n">
        <v>2.404243</v>
      </c>
      <c r="M2799" s="13" t="n">
        <v>0.129338</v>
      </c>
      <c r="N2799" s="13" t="n">
        <v>9.860032</v>
      </c>
      <c r="O2799" s="13" t="n">
        <v>0.244343</v>
      </c>
      <c r="P2799" s="13" t="n">
        <v>90.354503</v>
      </c>
      <c r="Q2799" s="13" t="n">
        <v>0.436109</v>
      </c>
      <c r="R2799" s="11" t="n">
        <v>8878.71</v>
      </c>
      <c r="S2799" s="13" t="n">
        <v>0.2017</v>
      </c>
      <c r="T2799" s="11" t="n">
        <v>4515.71</v>
      </c>
      <c r="U2799" s="13" t="n">
        <v>0.280627</v>
      </c>
    </row>
    <row r="2800" customFormat="false" ht="15" hidden="false" customHeight="false" outlineLevel="0" collapsed="false">
      <c r="A2800" s="15" t="n">
        <v>2799</v>
      </c>
      <c r="B2800" s="11" t="n">
        <v>1312.91</v>
      </c>
      <c r="C2800" s="13" t="n">
        <v>0.07817</v>
      </c>
      <c r="D2800" s="15" t="n">
        <v>22</v>
      </c>
      <c r="E2800" s="11" t="n">
        <v>12538.15</v>
      </c>
      <c r="F2800" s="11" t="n">
        <v>2011.87</v>
      </c>
      <c r="G2800" s="13" t="n">
        <v>0.1085</v>
      </c>
      <c r="H2800" s="13" t="n">
        <v>1.52409</v>
      </c>
      <c r="I2800" s="13" t="n">
        <v>0.077986</v>
      </c>
      <c r="J2800" s="13" t="n">
        <v>0.848687</v>
      </c>
      <c r="K2800" s="13" t="n">
        <v>0.05196</v>
      </c>
      <c r="L2800" s="13" t="n">
        <v>2.361543</v>
      </c>
      <c r="M2800" s="13" t="n">
        <v>0.101748</v>
      </c>
      <c r="N2800" s="13" t="n">
        <v>9.582256</v>
      </c>
      <c r="O2800" s="13" t="n">
        <v>0.195026</v>
      </c>
      <c r="P2800" s="13" t="n">
        <v>85.5183</v>
      </c>
      <c r="Q2800" s="13" t="n">
        <v>0.358004</v>
      </c>
      <c r="R2800" s="11" t="n">
        <v>8127.15</v>
      </c>
      <c r="S2800" s="13" t="n">
        <v>0.137666</v>
      </c>
      <c r="T2800" s="11" t="n">
        <v>3716.15</v>
      </c>
      <c r="U2800" s="13" t="n">
        <v>0.1761</v>
      </c>
    </row>
    <row r="2801" customFormat="false" ht="15" hidden="false" customHeight="false" outlineLevel="0" collapsed="false">
      <c r="A2801" s="15" t="n">
        <v>2800</v>
      </c>
      <c r="B2801" s="11" t="n">
        <v>2338.27</v>
      </c>
      <c r="C2801" s="13" t="n">
        <v>0.101118</v>
      </c>
      <c r="D2801" s="15" t="n">
        <v>21</v>
      </c>
      <c r="E2801" s="11" t="n">
        <v>21746.62</v>
      </c>
      <c r="F2801" s="11" t="n">
        <v>1673.99</v>
      </c>
      <c r="G2801" s="13" t="n">
        <v>0.145562</v>
      </c>
      <c r="H2801" s="13" t="n">
        <v>1.248541</v>
      </c>
      <c r="I2801" s="13" t="n">
        <v>0.072725</v>
      </c>
      <c r="J2801" s="13" t="n">
        <v>0.712943</v>
      </c>
      <c r="K2801" s="13" t="n">
        <v>0.048188</v>
      </c>
      <c r="L2801" s="13" t="n">
        <v>1.886892</v>
      </c>
      <c r="M2801" s="13" t="n">
        <v>0.095355</v>
      </c>
      <c r="N2801" s="13" t="n">
        <v>6.814235</v>
      </c>
      <c r="O2801" s="13" t="n">
        <v>0.186281</v>
      </c>
      <c r="P2801" s="13" t="n">
        <v>46.398223</v>
      </c>
      <c r="Q2801" s="13" t="n">
        <v>0.352664</v>
      </c>
      <c r="R2801" s="11" t="n">
        <v>17364.62</v>
      </c>
      <c r="S2801" s="13" t="n">
        <v>0.208062</v>
      </c>
      <c r="T2801" s="11" t="n">
        <v>12982.62</v>
      </c>
      <c r="U2801" s="13" t="n">
        <v>0.28036</v>
      </c>
    </row>
    <row r="2802" customFormat="false" ht="15" hidden="false" customHeight="false" outlineLevel="0" collapsed="false">
      <c r="A2802" s="15" t="n">
        <v>2801</v>
      </c>
      <c r="B2802" s="11" t="n">
        <v>1836.04</v>
      </c>
      <c r="C2802" s="13" t="n">
        <v>0.086422</v>
      </c>
      <c r="D2802" s="15" t="n">
        <v>18</v>
      </c>
      <c r="E2802" s="11" t="n">
        <v>13767.37</v>
      </c>
      <c r="F2802" s="11" t="n">
        <v>1932.08</v>
      </c>
      <c r="G2802" s="13" t="n">
        <v>0.193208</v>
      </c>
      <c r="H2802" s="13" t="n">
        <v>1.152503</v>
      </c>
      <c r="I2802" s="13" t="n">
        <v>0.064165</v>
      </c>
      <c r="J2802" s="13" t="n">
        <v>0.664244</v>
      </c>
      <c r="K2802" s="13" t="n">
        <v>0.042393</v>
      </c>
      <c r="L2802" s="13" t="n">
        <v>1.725862</v>
      </c>
      <c r="M2802" s="13" t="n">
        <v>0.084356</v>
      </c>
      <c r="N2802" s="13" t="n">
        <v>5.974795</v>
      </c>
      <c r="O2802" s="13" t="n">
        <v>0.166542</v>
      </c>
      <c r="P2802" s="13" t="n">
        <v>36.933266</v>
      </c>
      <c r="Q2802" s="13" t="n">
        <v>0.321334</v>
      </c>
      <c r="R2802" s="11" t="n">
        <v>9331.37</v>
      </c>
      <c r="S2802" s="13" t="n">
        <v>0.278608</v>
      </c>
      <c r="T2802" s="11" t="n">
        <v>4895.37</v>
      </c>
      <c r="U2802" s="13" t="n">
        <v>0.364008</v>
      </c>
    </row>
    <row r="2803" customFormat="false" ht="15" hidden="false" customHeight="false" outlineLevel="0" collapsed="false">
      <c r="A2803" s="15" t="n">
        <v>2802</v>
      </c>
      <c r="B2803" s="11" t="n">
        <v>1725.46</v>
      </c>
      <c r="C2803" s="13" t="n">
        <v>0.095213</v>
      </c>
      <c r="D2803" s="15" t="n">
        <v>18</v>
      </c>
      <c r="E2803" s="11" t="n">
        <v>18761.96</v>
      </c>
      <c r="F2803" s="11" t="n">
        <v>2494.65</v>
      </c>
      <c r="G2803" s="13" t="n">
        <v>0.091151</v>
      </c>
      <c r="H2803" s="13" t="n">
        <v>1.594978</v>
      </c>
      <c r="I2803" s="13" t="n">
        <v>0.080047</v>
      </c>
      <c r="J2803" s="13" t="n">
        <v>0.882741</v>
      </c>
      <c r="K2803" s="13" t="n">
        <v>0.053408</v>
      </c>
      <c r="L2803" s="13" t="n">
        <v>2.486538</v>
      </c>
      <c r="M2803" s="13" t="n">
        <v>0.104302</v>
      </c>
      <c r="N2803" s="13" t="n">
        <v>10.383974</v>
      </c>
      <c r="O2803" s="13" t="n">
        <v>0.198933</v>
      </c>
      <c r="P2803" s="13" t="n">
        <v>99.123756</v>
      </c>
      <c r="Q2803" s="13" t="n">
        <v>0.362126</v>
      </c>
      <c r="R2803" s="11" t="n">
        <v>14368.96</v>
      </c>
      <c r="S2803" s="13" t="n">
        <v>0.110231</v>
      </c>
      <c r="T2803" s="11" t="n">
        <v>9975.96</v>
      </c>
      <c r="U2803" s="13" t="n">
        <v>0.141901</v>
      </c>
    </row>
    <row r="2804" customFormat="false" ht="15" hidden="false" customHeight="false" outlineLevel="0" collapsed="false">
      <c r="A2804" s="15" t="n">
        <v>2803</v>
      </c>
      <c r="B2804" s="11" t="n">
        <v>1646.56</v>
      </c>
      <c r="C2804" s="13" t="n">
        <v>0.096272</v>
      </c>
      <c r="D2804" s="15" t="n">
        <v>17</v>
      </c>
      <c r="E2804" s="11" t="n">
        <v>20571.82</v>
      </c>
      <c r="F2804" s="11" t="n">
        <v>1308.87</v>
      </c>
      <c r="G2804" s="13" t="n">
        <v>0.060348</v>
      </c>
      <c r="H2804" s="13" t="n">
        <v>1.660751</v>
      </c>
      <c r="I2804" s="13" t="n">
        <v>0.087624</v>
      </c>
      <c r="J2804" s="13" t="n">
        <v>0.914202</v>
      </c>
      <c r="K2804" s="13" t="n">
        <v>0.058497</v>
      </c>
      <c r="L2804" s="13" t="n">
        <v>2.602973</v>
      </c>
      <c r="M2804" s="13" t="n">
        <v>0.114111</v>
      </c>
      <c r="N2804" s="13" t="n">
        <v>11.143003</v>
      </c>
      <c r="O2804" s="13" t="n">
        <v>0.217095</v>
      </c>
      <c r="P2804" s="13" t="n">
        <v>112.417385</v>
      </c>
      <c r="Q2804" s="13" t="n">
        <v>0.392898</v>
      </c>
      <c r="R2804" s="11" t="n">
        <v>16166.82</v>
      </c>
      <c r="S2804" s="13" t="n">
        <v>0.076921</v>
      </c>
      <c r="T2804" s="11" t="n">
        <v>11761.82</v>
      </c>
      <c r="U2804" s="13" t="n">
        <v>0.104873</v>
      </c>
    </row>
    <row r="2805" customFormat="false" ht="15" hidden="false" customHeight="false" outlineLevel="0" collapsed="false">
      <c r="A2805" s="15" t="n">
        <v>2804</v>
      </c>
      <c r="B2805" s="11" t="n">
        <v>2052.45</v>
      </c>
      <c r="C2805" s="13" t="n">
        <v>0.158172</v>
      </c>
      <c r="D2805" s="15" t="n">
        <v>17</v>
      </c>
      <c r="E2805" s="11" t="n">
        <v>17294.08</v>
      </c>
      <c r="F2805" s="11" t="n">
        <v>1397.08</v>
      </c>
      <c r="G2805" s="13" t="n">
        <v>0.075329</v>
      </c>
      <c r="H2805" s="13" t="n">
        <v>2.639426</v>
      </c>
      <c r="I2805" s="13" t="n">
        <v>0.049033</v>
      </c>
      <c r="J2805" s="13" t="n">
        <v>1.35324</v>
      </c>
      <c r="K2805" s="13" t="n">
        <v>0.032556</v>
      </c>
      <c r="L2805" s="13" t="n">
        <v>4.443763</v>
      </c>
      <c r="M2805" s="13" t="n">
        <v>0.064181</v>
      </c>
      <c r="N2805" s="13" t="n">
        <v>26.690719</v>
      </c>
      <c r="O2805" s="13" t="n">
        <v>0.124726</v>
      </c>
      <c r="P2805" s="13" t="n">
        <v>586.333578</v>
      </c>
      <c r="Q2805" s="13" t="n">
        <v>0.235582</v>
      </c>
      <c r="R2805" s="11" t="n">
        <v>12925.08</v>
      </c>
      <c r="S2805" s="13" t="n">
        <v>0.092035</v>
      </c>
      <c r="T2805" s="11" t="n">
        <v>8556.08</v>
      </c>
      <c r="U2805" s="13" t="n">
        <v>0.109861</v>
      </c>
    </row>
    <row r="2806" customFormat="false" ht="15" hidden="false" customHeight="false" outlineLevel="0" collapsed="false">
      <c r="A2806" s="15" t="n">
        <v>2805</v>
      </c>
      <c r="B2806" s="11" t="n">
        <v>1144.11</v>
      </c>
      <c r="C2806" s="13" t="n">
        <v>0.105643</v>
      </c>
      <c r="D2806" s="15" t="n">
        <v>21</v>
      </c>
      <c r="E2806" s="11" t="n">
        <v>16036.04</v>
      </c>
      <c r="F2806" s="11" t="n">
        <v>2411.17</v>
      </c>
      <c r="G2806" s="13" t="n">
        <v>0.129363</v>
      </c>
      <c r="H2806" s="13" t="n">
        <v>1.247212</v>
      </c>
      <c r="I2806" s="13" t="n">
        <v>0.081457</v>
      </c>
      <c r="J2806" s="13" t="n">
        <v>0.712172</v>
      </c>
      <c r="K2806" s="13" t="n">
        <v>0.054217</v>
      </c>
      <c r="L2806" s="13" t="n">
        <v>1.884965</v>
      </c>
      <c r="M2806" s="13" t="n">
        <v>0.106382</v>
      </c>
      <c r="N2806" s="13" t="n">
        <v>6.810942</v>
      </c>
      <c r="O2806" s="13" t="n">
        <v>0.20464</v>
      </c>
      <c r="P2806" s="13" t="n">
        <v>46.526305</v>
      </c>
      <c r="Q2806" s="13" t="n">
        <v>0.377361</v>
      </c>
      <c r="R2806" s="11" t="n">
        <v>11658.04</v>
      </c>
      <c r="S2806" s="13" t="n">
        <v>0.153835</v>
      </c>
      <c r="T2806" s="11" t="n">
        <v>7280.04</v>
      </c>
      <c r="U2806" s="13" t="n">
        <v>0.189931</v>
      </c>
    </row>
    <row r="2807" customFormat="false" ht="15" hidden="false" customHeight="false" outlineLevel="0" collapsed="false">
      <c r="A2807" s="15" t="n">
        <v>2806</v>
      </c>
      <c r="B2807" s="11" t="n">
        <v>1948.54</v>
      </c>
      <c r="C2807" s="13" t="n">
        <v>0.165187</v>
      </c>
      <c r="D2807" s="15" t="n">
        <v>16</v>
      </c>
      <c r="E2807" s="11" t="n">
        <v>14723.34</v>
      </c>
      <c r="F2807" s="11" t="n">
        <v>2924.8</v>
      </c>
      <c r="G2807" s="13" t="n">
        <v>0.159881</v>
      </c>
      <c r="H2807" s="13" t="n">
        <v>1.033421</v>
      </c>
      <c r="I2807" s="13" t="n">
        <v>0.131631</v>
      </c>
      <c r="J2807" s="13" t="n">
        <v>0.602884</v>
      </c>
      <c r="K2807" s="13" t="n">
        <v>0.088273</v>
      </c>
      <c r="L2807" s="13" t="n">
        <v>1.529145</v>
      </c>
      <c r="M2807" s="13" t="n">
        <v>0.17068</v>
      </c>
      <c r="N2807" s="13" t="n">
        <v>5.009806</v>
      </c>
      <c r="O2807" s="13" t="n">
        <v>0.318545</v>
      </c>
      <c r="P2807" s="13" t="n">
        <v>27.260404</v>
      </c>
      <c r="Q2807" s="13" t="n">
        <v>0.552249</v>
      </c>
      <c r="R2807" s="11" t="n">
        <v>10339.34</v>
      </c>
      <c r="S2807" s="13" t="n">
        <v>0.234846</v>
      </c>
      <c r="T2807" s="11" t="n">
        <v>5955.34</v>
      </c>
      <c r="U2807" s="13" t="n">
        <v>0.333113</v>
      </c>
    </row>
    <row r="2808" customFormat="false" ht="15" hidden="false" customHeight="false" outlineLevel="0" collapsed="false">
      <c r="A2808" s="15" t="n">
        <v>2807</v>
      </c>
      <c r="B2808" s="11" t="n">
        <v>1805.18</v>
      </c>
      <c r="C2808" s="13" t="n">
        <v>0.132624</v>
      </c>
      <c r="D2808" s="15" t="n">
        <v>17</v>
      </c>
      <c r="E2808" s="11" t="n">
        <v>15114.83</v>
      </c>
      <c r="F2808" s="11" t="n">
        <v>1600.97</v>
      </c>
      <c r="G2808" s="13" t="n">
        <v>0.134664</v>
      </c>
      <c r="H2808" s="13" t="n">
        <v>1.249542</v>
      </c>
      <c r="I2808" s="13" t="n">
        <v>0.095258</v>
      </c>
      <c r="J2808" s="13" t="n">
        <v>0.713187</v>
      </c>
      <c r="K2808" s="13" t="n">
        <v>0.063787</v>
      </c>
      <c r="L2808" s="13" t="n">
        <v>1.889389</v>
      </c>
      <c r="M2808" s="13" t="n">
        <v>0.123712</v>
      </c>
      <c r="N2808" s="13" t="n">
        <v>6.84559</v>
      </c>
      <c r="O2808" s="13" t="n">
        <v>0.232844</v>
      </c>
      <c r="P2808" s="13" t="n">
        <v>47.201828</v>
      </c>
      <c r="Q2808" s="13" t="n">
        <v>0.413702</v>
      </c>
      <c r="R2808" s="11" t="n">
        <v>10692.83</v>
      </c>
      <c r="S2808" s="13" t="n">
        <v>0.185035</v>
      </c>
      <c r="T2808" s="11" t="n">
        <v>6270.83</v>
      </c>
      <c r="U2808" s="13" t="n">
        <v>0.293306</v>
      </c>
    </row>
    <row r="2809" customFormat="false" ht="15" hidden="false" customHeight="false" outlineLevel="0" collapsed="false">
      <c r="A2809" s="15" t="n">
        <v>2808</v>
      </c>
      <c r="B2809" s="11" t="n">
        <v>1907.98</v>
      </c>
      <c r="C2809" s="13" t="n">
        <v>0.120121</v>
      </c>
      <c r="D2809" s="15" t="n">
        <v>17</v>
      </c>
      <c r="E2809" s="11" t="n">
        <v>26663.87</v>
      </c>
      <c r="F2809" s="11" t="n">
        <v>1303.75</v>
      </c>
      <c r="G2809" s="13" t="n">
        <v>0.097031</v>
      </c>
      <c r="H2809" s="13" t="n">
        <v>3.084612</v>
      </c>
      <c r="I2809" s="13" t="n">
        <v>0.052802</v>
      </c>
      <c r="J2809" s="13" t="n">
        <v>1.539727</v>
      </c>
      <c r="K2809" s="13" t="n">
        <v>0.035054</v>
      </c>
      <c r="L2809" s="13" t="n">
        <v>5.335612</v>
      </c>
      <c r="M2809" s="13" t="n">
        <v>0.069123</v>
      </c>
      <c r="N2809" s="13" t="n">
        <v>36.386857</v>
      </c>
      <c r="O2809" s="13" t="n">
        <v>0.13437</v>
      </c>
      <c r="P2809" s="13" t="n">
        <v>1056.2767</v>
      </c>
      <c r="Q2809" s="13" t="n">
        <v>0.253786</v>
      </c>
      <c r="R2809" s="11" t="n">
        <v>22273.87</v>
      </c>
      <c r="S2809" s="13" t="n">
        <v>0.110532</v>
      </c>
      <c r="T2809" s="11" t="n">
        <v>17883.87</v>
      </c>
      <c r="U2809" s="13" t="n">
        <v>0.169401</v>
      </c>
    </row>
    <row r="2810" customFormat="false" ht="15" hidden="false" customHeight="false" outlineLevel="0" collapsed="false">
      <c r="A2810" s="15" t="n">
        <v>2809</v>
      </c>
      <c r="B2810" s="11" t="n">
        <v>1795.71</v>
      </c>
      <c r="C2810" s="13" t="n">
        <v>0.109652</v>
      </c>
      <c r="D2810" s="15" t="n">
        <v>17</v>
      </c>
      <c r="E2810" s="11" t="n">
        <v>22032.62</v>
      </c>
      <c r="F2810" s="11" t="n">
        <v>2101.68</v>
      </c>
      <c r="G2810" s="13" t="n">
        <v>0.06516</v>
      </c>
      <c r="H2810" s="13" t="n">
        <v>2.310499</v>
      </c>
      <c r="I2810" s="13" t="n">
        <v>0.065647</v>
      </c>
      <c r="J2810" s="13" t="n">
        <v>1.210609</v>
      </c>
      <c r="K2810" s="13" t="n">
        <v>0.043533</v>
      </c>
      <c r="L2810" s="13" t="n">
        <v>3.805655</v>
      </c>
      <c r="M2810" s="13" t="n">
        <v>0.08602</v>
      </c>
      <c r="N2810" s="13" t="n">
        <v>20.611402</v>
      </c>
      <c r="O2810" s="13" t="n">
        <v>0.167721</v>
      </c>
      <c r="P2810" s="13" t="n">
        <v>358.829605</v>
      </c>
      <c r="Q2810" s="13" t="n">
        <v>0.317371</v>
      </c>
      <c r="R2810" s="11" t="n">
        <v>17654.62</v>
      </c>
      <c r="S2810" s="13" t="n">
        <v>0.085882</v>
      </c>
      <c r="T2810" s="11" t="n">
        <v>13276.62</v>
      </c>
      <c r="U2810" s="13" t="n">
        <v>0.112837</v>
      </c>
    </row>
    <row r="2811" customFormat="false" ht="15" hidden="false" customHeight="false" outlineLevel="0" collapsed="false">
      <c r="A2811" s="15" t="n">
        <v>2810</v>
      </c>
      <c r="B2811" s="11" t="n">
        <v>1448.95</v>
      </c>
      <c r="C2811" s="13" t="n">
        <v>0.089009</v>
      </c>
      <c r="D2811" s="15" t="n">
        <v>19</v>
      </c>
      <c r="E2811" s="11" t="n">
        <v>11182.37</v>
      </c>
      <c r="F2811" s="11" t="n">
        <v>2470.8</v>
      </c>
      <c r="G2811" s="13" t="n">
        <v>0.150735</v>
      </c>
      <c r="H2811" s="13" t="n">
        <v>1.156645</v>
      </c>
      <c r="I2811" s="13" t="n">
        <v>0.1051</v>
      </c>
      <c r="J2811" s="13" t="n">
        <v>0.666291</v>
      </c>
      <c r="K2811" s="13" t="n">
        <v>0.070482</v>
      </c>
      <c r="L2811" s="13" t="n">
        <v>1.732967</v>
      </c>
      <c r="M2811" s="13" t="n">
        <v>0.136304</v>
      </c>
      <c r="N2811" s="13" t="n">
        <v>6.015077</v>
      </c>
      <c r="O2811" s="13" t="n">
        <v>0.255088</v>
      </c>
      <c r="P2811" s="13" t="n">
        <v>37.450327</v>
      </c>
      <c r="Q2811" s="13" t="n">
        <v>0.448246</v>
      </c>
      <c r="R2811" s="11" t="n">
        <v>6757.37</v>
      </c>
      <c r="S2811" s="13" t="n">
        <v>0.232646</v>
      </c>
      <c r="T2811" s="11" t="n">
        <v>2332.37</v>
      </c>
      <c r="U2811" s="13" t="n">
        <v>0.359213</v>
      </c>
    </row>
    <row r="2812" customFormat="false" ht="15" hidden="false" customHeight="false" outlineLevel="0" collapsed="false">
      <c r="A2812" s="15" t="n">
        <v>2811</v>
      </c>
      <c r="B2812" s="11" t="n">
        <v>1427.48</v>
      </c>
      <c r="C2812" s="13" t="n">
        <v>0.09138</v>
      </c>
      <c r="D2812" s="15" t="n">
        <v>23</v>
      </c>
      <c r="E2812" s="11" t="n">
        <v>6911.14</v>
      </c>
      <c r="F2812" s="11" t="n">
        <v>1417.46</v>
      </c>
      <c r="G2812" s="13" t="n">
        <v>0.091341</v>
      </c>
      <c r="H2812" s="13" t="n">
        <v>0.582514</v>
      </c>
      <c r="I2812" s="13" t="n">
        <v>0.09086</v>
      </c>
      <c r="J2812" s="13" t="n">
        <v>0.358735</v>
      </c>
      <c r="K2812" s="13" t="n">
        <v>0.060677</v>
      </c>
      <c r="L2812" s="13" t="n">
        <v>0.81754</v>
      </c>
      <c r="M2812" s="13" t="n">
        <v>0.118291</v>
      </c>
      <c r="N2812" s="13" t="n">
        <v>2.104882</v>
      </c>
      <c r="O2812" s="13" t="n">
        <v>0.22476</v>
      </c>
      <c r="P2812" s="13" t="n">
        <v>6.552458</v>
      </c>
      <c r="Q2812" s="13" t="n">
        <v>0.405636</v>
      </c>
      <c r="R2812" s="11" t="n">
        <v>2503.14</v>
      </c>
      <c r="S2812" s="13" t="n">
        <v>0.164883</v>
      </c>
      <c r="T2812" s="11" t="n">
        <v>-1904.86</v>
      </c>
      <c r="U2812" s="13" t="n">
        <v>0.293097</v>
      </c>
    </row>
    <row r="2813" customFormat="false" ht="15" hidden="false" customHeight="false" outlineLevel="0" collapsed="false">
      <c r="A2813" s="15" t="n">
        <v>2812</v>
      </c>
      <c r="B2813" s="11" t="n">
        <v>2007.78</v>
      </c>
      <c r="C2813" s="13" t="n">
        <v>0.114117</v>
      </c>
      <c r="D2813" s="15" t="n">
        <v>21</v>
      </c>
      <c r="E2813" s="11" t="n">
        <v>9188.19</v>
      </c>
      <c r="F2813" s="11" t="n">
        <v>1872.83</v>
      </c>
      <c r="G2813" s="13" t="n">
        <v>0.152248</v>
      </c>
      <c r="H2813" s="13" t="n">
        <v>1.133039</v>
      </c>
      <c r="I2813" s="13" t="n">
        <v>0.070264</v>
      </c>
      <c r="J2813" s="13" t="n">
        <v>0.654389</v>
      </c>
      <c r="K2813" s="13" t="n">
        <v>0.046836</v>
      </c>
      <c r="L2813" s="13" t="n">
        <v>1.693182</v>
      </c>
      <c r="M2813" s="13" t="n">
        <v>0.09164</v>
      </c>
      <c r="N2813" s="13" t="n">
        <v>5.80355</v>
      </c>
      <c r="O2813" s="13" t="n">
        <v>0.175472</v>
      </c>
      <c r="P2813" s="13" t="n">
        <v>34.98786</v>
      </c>
      <c r="Q2813" s="13" t="n">
        <v>0.322554</v>
      </c>
      <c r="R2813" s="11" t="n">
        <v>4788.19</v>
      </c>
      <c r="S2813" s="13" t="n">
        <v>0.178865</v>
      </c>
      <c r="T2813" s="11" t="n">
        <v>388.19</v>
      </c>
      <c r="U2813" s="13" t="n">
        <v>0.284318</v>
      </c>
    </row>
    <row r="2814" customFormat="false" ht="15" hidden="false" customHeight="false" outlineLevel="0" collapsed="false">
      <c r="A2814" s="15" t="n">
        <v>2813</v>
      </c>
      <c r="B2814" s="11" t="n">
        <v>1732.56</v>
      </c>
      <c r="C2814" s="13" t="n">
        <v>0.110026</v>
      </c>
      <c r="D2814" s="15" t="n">
        <v>22</v>
      </c>
      <c r="E2814" s="11" t="n">
        <v>15611.32</v>
      </c>
      <c r="F2814" s="11" t="n">
        <v>1109.73</v>
      </c>
      <c r="G2814" s="13" t="n">
        <v>0.103207</v>
      </c>
      <c r="H2814" s="13" t="n">
        <v>1.093071</v>
      </c>
      <c r="I2814" s="13" t="n">
        <v>0.072729</v>
      </c>
      <c r="J2814" s="13" t="n">
        <v>0.633658</v>
      </c>
      <c r="K2814" s="13" t="n">
        <v>0.048418</v>
      </c>
      <c r="L2814" s="13" t="n">
        <v>1.627569</v>
      </c>
      <c r="M2814" s="13" t="n">
        <v>0.09496</v>
      </c>
      <c r="N2814" s="13" t="n">
        <v>5.490266</v>
      </c>
      <c r="O2814" s="13" t="n">
        <v>0.182583</v>
      </c>
      <c r="P2814" s="13" t="n">
        <v>32.028652</v>
      </c>
      <c r="Q2814" s="13" t="n">
        <v>0.337254</v>
      </c>
      <c r="R2814" s="11" t="n">
        <v>11251.32</v>
      </c>
      <c r="S2814" s="13" t="n">
        <v>0.119734</v>
      </c>
      <c r="T2814" s="11" t="n">
        <v>6891.32</v>
      </c>
      <c r="U2814" s="13" t="n">
        <v>0.136562</v>
      </c>
    </row>
    <row r="2815" customFormat="false" ht="15" hidden="false" customHeight="false" outlineLevel="0" collapsed="false">
      <c r="A2815" s="15" t="n">
        <v>2814</v>
      </c>
      <c r="B2815" s="11" t="n">
        <v>1522.12</v>
      </c>
      <c r="C2815" s="13" t="n">
        <v>0.105365</v>
      </c>
      <c r="D2815" s="15" t="n">
        <v>15</v>
      </c>
      <c r="E2815" s="11" t="n">
        <v>20854.81</v>
      </c>
      <c r="F2815" s="11" t="n">
        <v>1681.09</v>
      </c>
      <c r="G2815" s="13" t="n">
        <v>0.135311</v>
      </c>
      <c r="H2815" s="13" t="n">
        <v>1.937481</v>
      </c>
      <c r="I2815" s="13" t="n">
        <v>0.06247</v>
      </c>
      <c r="J2815" s="13" t="n">
        <v>1.042991</v>
      </c>
      <c r="K2815" s="13" t="n">
        <v>0.041579</v>
      </c>
      <c r="L2815" s="13" t="n">
        <v>3.105589</v>
      </c>
      <c r="M2815" s="13" t="n">
        <v>0.081586</v>
      </c>
      <c r="N2815" s="13" t="n">
        <v>14.790099</v>
      </c>
      <c r="O2815" s="13" t="n">
        <v>0.157093</v>
      </c>
      <c r="P2815" s="13" t="n">
        <v>191.895264</v>
      </c>
      <c r="Q2815" s="13" t="n">
        <v>0.291457</v>
      </c>
      <c r="R2815" s="11" t="n">
        <v>16454.81</v>
      </c>
      <c r="S2815" s="13" t="n">
        <v>0.152754</v>
      </c>
      <c r="T2815" s="11" t="n">
        <v>12054.81</v>
      </c>
      <c r="U2815" s="13" t="n">
        <v>0.170512</v>
      </c>
    </row>
    <row r="2816" customFormat="false" ht="15" hidden="false" customHeight="false" outlineLevel="0" collapsed="false">
      <c r="A2816" s="15" t="n">
        <v>2815</v>
      </c>
      <c r="B2816" s="11" t="n">
        <v>1748.19</v>
      </c>
      <c r="C2816" s="13" t="n">
        <v>0.12652</v>
      </c>
      <c r="D2816" s="15" t="n">
        <v>18</v>
      </c>
      <c r="E2816" s="11" t="n">
        <v>7581.18</v>
      </c>
      <c r="F2816" s="11" t="n">
        <v>1898.11</v>
      </c>
      <c r="G2816" s="13" t="n">
        <v>0.145087</v>
      </c>
      <c r="H2816" s="13" t="n">
        <v>1.460062</v>
      </c>
      <c r="I2816" s="13" t="n">
        <v>0.074265</v>
      </c>
      <c r="J2816" s="13" t="n">
        <v>0.817237</v>
      </c>
      <c r="K2816" s="13" t="n">
        <v>0.049471</v>
      </c>
      <c r="L2816" s="13" t="n">
        <v>2.250966</v>
      </c>
      <c r="M2816" s="13" t="n">
        <v>0.096911</v>
      </c>
      <c r="N2816" s="13" t="n">
        <v>8.931546</v>
      </c>
      <c r="O2816" s="13" t="n">
        <v>0.185931</v>
      </c>
      <c r="P2816" s="13" t="n">
        <v>76.232487</v>
      </c>
      <c r="Q2816" s="13" t="n">
        <v>0.34212</v>
      </c>
      <c r="R2816" s="11" t="n">
        <v>3218.18</v>
      </c>
      <c r="S2816" s="13" t="n">
        <v>0.222356</v>
      </c>
      <c r="T2816" s="11" t="n">
        <v>-1144.82</v>
      </c>
      <c r="U2816" s="13" t="n">
        <v>0.409058</v>
      </c>
    </row>
    <row r="2817" customFormat="false" ht="15" hidden="false" customHeight="false" outlineLevel="0" collapsed="false">
      <c r="A2817" s="15" t="n">
        <v>2816</v>
      </c>
      <c r="B2817" s="11" t="n">
        <v>1893.94</v>
      </c>
      <c r="C2817" s="13" t="n">
        <v>0.106218</v>
      </c>
      <c r="D2817" s="15" t="n">
        <v>15</v>
      </c>
      <c r="E2817" s="11" t="n">
        <v>15998.11</v>
      </c>
      <c r="F2817" s="11" t="n">
        <v>1452.49</v>
      </c>
      <c r="G2817" s="13" t="n">
        <v>0.087209</v>
      </c>
      <c r="H2817" s="13" t="n">
        <v>1.814563</v>
      </c>
      <c r="I2817" s="13" t="n">
        <v>0.056398</v>
      </c>
      <c r="J2817" s="13" t="n">
        <v>0.986443</v>
      </c>
      <c r="K2817" s="13" t="n">
        <v>0.037348</v>
      </c>
      <c r="L2817" s="13" t="n">
        <v>2.87994</v>
      </c>
      <c r="M2817" s="13" t="n">
        <v>0.073996</v>
      </c>
      <c r="N2817" s="13" t="n">
        <v>13.08027</v>
      </c>
      <c r="O2817" s="13" t="n">
        <v>0.145075</v>
      </c>
      <c r="P2817" s="13" t="n">
        <v>151.451921</v>
      </c>
      <c r="Q2817" s="13" t="n">
        <v>0.277697</v>
      </c>
      <c r="R2817" s="11" t="n">
        <v>11618.11</v>
      </c>
      <c r="S2817" s="13" t="n">
        <v>0.121309</v>
      </c>
      <c r="T2817" s="11" t="n">
        <v>7238.11</v>
      </c>
      <c r="U2817" s="13" t="n">
        <v>0.165721</v>
      </c>
    </row>
    <row r="2818" customFormat="false" ht="15" hidden="false" customHeight="false" outlineLevel="0" collapsed="false">
      <c r="A2818" s="15" t="n">
        <v>2817</v>
      </c>
      <c r="B2818" s="11" t="n">
        <v>2321.27</v>
      </c>
      <c r="C2818" s="13" t="n">
        <v>0.197233</v>
      </c>
      <c r="D2818" s="15" t="n">
        <v>23</v>
      </c>
      <c r="E2818" s="11" t="n">
        <v>12225.18</v>
      </c>
      <c r="F2818" s="11" t="n">
        <v>2568.2</v>
      </c>
      <c r="G2818" s="13" t="n">
        <v>0.234539</v>
      </c>
      <c r="H2818" s="13" t="n">
        <v>1.458107</v>
      </c>
      <c r="I2818" s="13" t="n">
        <v>0.068208</v>
      </c>
      <c r="J2818" s="13" t="n">
        <v>0.816672</v>
      </c>
      <c r="K2818" s="13" t="n">
        <v>0.045337</v>
      </c>
      <c r="L2818" s="13" t="n">
        <v>2.246275</v>
      </c>
      <c r="M2818" s="13" t="n">
        <v>0.089185</v>
      </c>
      <c r="N2818" s="13" t="n">
        <v>8.870522</v>
      </c>
      <c r="O2818" s="13" t="n">
        <v>0.172463</v>
      </c>
      <c r="P2818" s="13" t="n">
        <v>74.301723</v>
      </c>
      <c r="Q2818" s="13" t="n">
        <v>0.321856</v>
      </c>
      <c r="R2818" s="11" t="n">
        <v>7824.18</v>
      </c>
      <c r="S2818" s="13" t="n">
        <v>0.276043</v>
      </c>
      <c r="T2818" s="11" t="n">
        <v>3423.18</v>
      </c>
      <c r="U2818" s="13" t="n">
        <v>0.346103</v>
      </c>
    </row>
    <row r="2819" customFormat="false" ht="15" hidden="false" customHeight="false" outlineLevel="0" collapsed="false">
      <c r="A2819" s="15" t="n">
        <v>2818</v>
      </c>
      <c r="B2819" s="11" t="n">
        <v>2532.47</v>
      </c>
      <c r="C2819" s="13" t="n">
        <v>0.095333</v>
      </c>
      <c r="D2819" s="15" t="n">
        <v>18</v>
      </c>
      <c r="E2819" s="11" t="n">
        <v>12684.57</v>
      </c>
      <c r="F2819" s="11" t="n">
        <v>1473.82</v>
      </c>
      <c r="G2819" s="13" t="n">
        <v>0.131998</v>
      </c>
      <c r="H2819" s="13" t="n">
        <v>1.099757</v>
      </c>
      <c r="I2819" s="13" t="n">
        <v>0.082121</v>
      </c>
      <c r="J2819" s="13" t="n">
        <v>0.637032</v>
      </c>
      <c r="K2819" s="13" t="n">
        <v>0.054699</v>
      </c>
      <c r="L2819" s="13" t="n">
        <v>1.63883</v>
      </c>
      <c r="M2819" s="13" t="n">
        <v>0.107167</v>
      </c>
      <c r="N2819" s="13" t="n">
        <v>5.550018</v>
      </c>
      <c r="O2819" s="13" t="n">
        <v>0.205544</v>
      </c>
      <c r="P2819" s="13" t="n">
        <v>32.72436</v>
      </c>
      <c r="Q2819" s="13" t="n">
        <v>0.377253</v>
      </c>
      <c r="R2819" s="11" t="n">
        <v>8308.57</v>
      </c>
      <c r="S2819" s="13" t="n">
        <v>0.156816</v>
      </c>
      <c r="T2819" s="11" t="n">
        <v>3932.57</v>
      </c>
      <c r="U2819" s="13" t="n">
        <v>0.261858</v>
      </c>
    </row>
    <row r="2820" customFormat="false" ht="15" hidden="false" customHeight="false" outlineLevel="0" collapsed="false">
      <c r="A2820" s="15" t="n">
        <v>2819</v>
      </c>
      <c r="B2820" s="11" t="n">
        <v>1568.87</v>
      </c>
      <c r="C2820" s="13" t="n">
        <v>0.102985</v>
      </c>
      <c r="D2820" s="15" t="n">
        <v>15</v>
      </c>
      <c r="E2820" s="11" t="n">
        <v>18733.99</v>
      </c>
      <c r="F2820" s="11" t="n">
        <v>1243.41</v>
      </c>
      <c r="G2820" s="13" t="n">
        <v>0.055752</v>
      </c>
      <c r="H2820" s="13" t="n">
        <v>1.619991</v>
      </c>
      <c r="I2820" s="13" t="n">
        <v>0.07267</v>
      </c>
      <c r="J2820" s="13" t="n">
        <v>0.894684</v>
      </c>
      <c r="K2820" s="13" t="n">
        <v>0.048255</v>
      </c>
      <c r="L2820" s="13" t="n">
        <v>2.530893</v>
      </c>
      <c r="M2820" s="13" t="n">
        <v>0.095102</v>
      </c>
      <c r="N2820" s="13" t="n">
        <v>10.67523</v>
      </c>
      <c r="O2820" s="13" t="n">
        <v>0.184463</v>
      </c>
      <c r="P2820" s="13" t="n">
        <v>104.305649</v>
      </c>
      <c r="Q2820" s="13" t="n">
        <v>0.349313</v>
      </c>
      <c r="R2820" s="11" t="n">
        <v>14327.99</v>
      </c>
      <c r="S2820" s="13" t="n">
        <v>0.071034</v>
      </c>
      <c r="T2820" s="11" t="n">
        <v>9921.99</v>
      </c>
      <c r="U2820" s="13" t="n">
        <v>0.111481</v>
      </c>
    </row>
    <row r="2821" customFormat="false" ht="15" hidden="false" customHeight="false" outlineLevel="0" collapsed="false">
      <c r="A2821" s="15" t="n">
        <v>2820</v>
      </c>
      <c r="B2821" s="11" t="n">
        <v>1580.24</v>
      </c>
      <c r="C2821" s="13" t="n">
        <v>0.08683</v>
      </c>
      <c r="D2821" s="15" t="n">
        <v>19</v>
      </c>
      <c r="E2821" s="11" t="n">
        <v>-9.8</v>
      </c>
      <c r="F2821" s="11" t="n">
        <v>5299.06</v>
      </c>
      <c r="G2821" s="13" t="n">
        <v>0.516236</v>
      </c>
      <c r="H2821" s="13" t="n">
        <v>0.282152</v>
      </c>
      <c r="I2821" s="13" t="n">
        <v>0.161986</v>
      </c>
      <c r="J2821" s="13" t="n">
        <v>0.182657</v>
      </c>
      <c r="K2821" s="13" t="n">
        <v>0.10969</v>
      </c>
      <c r="L2821" s="13" t="n">
        <v>0.37742</v>
      </c>
      <c r="M2821" s="13" t="n">
        <v>0.208203</v>
      </c>
      <c r="N2821" s="13" t="n">
        <v>0.785426</v>
      </c>
      <c r="O2821" s="13" t="n">
        <v>0.375747</v>
      </c>
      <c r="P2821" s="13" t="n">
        <v>1.50936</v>
      </c>
      <c r="Q2821" s="13" t="n">
        <v>0.616905</v>
      </c>
      <c r="R2821" s="11" t="n">
        <v>-4413.8</v>
      </c>
      <c r="S2821" s="13" t="n">
        <v>0.720834</v>
      </c>
      <c r="T2821" s="11" t="n">
        <v>-8817.8</v>
      </c>
      <c r="U2821" s="13" t="n">
        <v>1.034197</v>
      </c>
    </row>
    <row r="2822" customFormat="false" ht="15" hidden="false" customHeight="false" outlineLevel="0" collapsed="false">
      <c r="A2822" s="15" t="n">
        <v>2821</v>
      </c>
      <c r="B2822" s="11" t="n">
        <v>2423.06</v>
      </c>
      <c r="C2822" s="13" t="n">
        <v>0.125098</v>
      </c>
      <c r="D2822" s="15" t="n">
        <v>19</v>
      </c>
      <c r="E2822" s="11" t="n">
        <v>10908.39</v>
      </c>
      <c r="F2822" s="11" t="n">
        <v>2140.45</v>
      </c>
      <c r="G2822" s="13" t="n">
        <v>0.132039</v>
      </c>
      <c r="H2822" s="13" t="n">
        <v>1.388923</v>
      </c>
      <c r="I2822" s="13" t="n">
        <v>0.100413</v>
      </c>
      <c r="J2822" s="13" t="n">
        <v>0.783105</v>
      </c>
      <c r="K2822" s="13" t="n">
        <v>0.067254</v>
      </c>
      <c r="L2822" s="13" t="n">
        <v>2.125435</v>
      </c>
      <c r="M2822" s="13" t="n">
        <v>0.130376</v>
      </c>
      <c r="N2822" s="13" t="n">
        <v>8.126707</v>
      </c>
      <c r="O2822" s="13" t="n">
        <v>0.245105</v>
      </c>
      <c r="P2822" s="13" t="n">
        <v>62.774562</v>
      </c>
      <c r="Q2822" s="13" t="n">
        <v>0.434183</v>
      </c>
      <c r="R2822" s="11" t="n">
        <v>6494.39</v>
      </c>
      <c r="S2822" s="13" t="n">
        <v>0.179188</v>
      </c>
      <c r="T2822" s="11" t="n">
        <v>2080.39</v>
      </c>
      <c r="U2822" s="13" t="n">
        <v>0.255599</v>
      </c>
    </row>
    <row r="2823" customFormat="false" ht="15" hidden="false" customHeight="false" outlineLevel="0" collapsed="false">
      <c r="A2823" s="15" t="n">
        <v>2822</v>
      </c>
      <c r="B2823" s="11" t="n">
        <v>2400.17</v>
      </c>
      <c r="C2823" s="13" t="n">
        <v>0.103046</v>
      </c>
      <c r="D2823" s="15" t="n">
        <v>22</v>
      </c>
      <c r="E2823" s="11" t="n">
        <v>14393.03</v>
      </c>
      <c r="F2823" s="11" t="n">
        <v>1349.25</v>
      </c>
      <c r="G2823" s="13" t="n">
        <v>0.073486</v>
      </c>
      <c r="H2823" s="13" t="n">
        <v>1.468877</v>
      </c>
      <c r="I2823" s="13" t="n">
        <v>0.069591</v>
      </c>
      <c r="J2823" s="13" t="n">
        <v>0.8219</v>
      </c>
      <c r="K2823" s="13" t="n">
        <v>0.04638</v>
      </c>
      <c r="L2823" s="13" t="n">
        <v>2.265084</v>
      </c>
      <c r="M2823" s="13" t="n">
        <v>0.090775</v>
      </c>
      <c r="N2823" s="13" t="n">
        <v>8.986677</v>
      </c>
      <c r="O2823" s="13" t="n">
        <v>0.173911</v>
      </c>
      <c r="P2823" s="13" t="n">
        <v>76.143047</v>
      </c>
      <c r="Q2823" s="13" t="n">
        <v>0.319572</v>
      </c>
      <c r="R2823" s="11" t="n">
        <v>10060.03</v>
      </c>
      <c r="S2823" s="13" t="n">
        <v>0.108478</v>
      </c>
      <c r="T2823" s="11" t="n">
        <v>5727.03</v>
      </c>
      <c r="U2823" s="13" t="n">
        <v>0.181203</v>
      </c>
    </row>
    <row r="2824" customFormat="false" ht="15" hidden="false" customHeight="false" outlineLevel="0" collapsed="false">
      <c r="A2824" s="15" t="n">
        <v>2823</v>
      </c>
      <c r="B2824" s="11" t="n">
        <v>2159.38</v>
      </c>
      <c r="C2824" s="13" t="n">
        <v>0.097716</v>
      </c>
      <c r="D2824" s="15" t="n">
        <v>16</v>
      </c>
      <c r="E2824" s="11" t="n">
        <v>11101.26</v>
      </c>
      <c r="F2824" s="11" t="n">
        <v>2112.36</v>
      </c>
      <c r="G2824" s="13" t="n">
        <v>0.177168</v>
      </c>
      <c r="H2824" s="13" t="n">
        <v>1.139204</v>
      </c>
      <c r="I2824" s="13" t="n">
        <v>0.085026</v>
      </c>
      <c r="J2824" s="13" t="n">
        <v>0.657293</v>
      </c>
      <c r="K2824" s="13" t="n">
        <v>0.056537</v>
      </c>
      <c r="L2824" s="13" t="n">
        <v>1.704191</v>
      </c>
      <c r="M2824" s="13" t="n">
        <v>0.111228</v>
      </c>
      <c r="N2824" s="13" t="n">
        <v>5.874857</v>
      </c>
      <c r="O2824" s="13" t="n">
        <v>0.215224</v>
      </c>
      <c r="P2824" s="13" t="n">
        <v>36.075022</v>
      </c>
      <c r="Q2824" s="13" t="n">
        <v>0.399822</v>
      </c>
      <c r="R2824" s="11" t="n">
        <v>6722.26</v>
      </c>
      <c r="S2824" s="13" t="n">
        <v>0.239737</v>
      </c>
      <c r="T2824" s="11" t="n">
        <v>2343.26</v>
      </c>
      <c r="U2824" s="13" t="n">
        <v>0.392922</v>
      </c>
    </row>
    <row r="2825" customFormat="false" ht="15" hidden="false" customHeight="false" outlineLevel="0" collapsed="false">
      <c r="A2825" s="15" t="n">
        <v>2824</v>
      </c>
      <c r="B2825" s="11" t="n">
        <v>2148.89</v>
      </c>
      <c r="C2825" s="13" t="n">
        <v>0.091661</v>
      </c>
      <c r="D2825" s="15" t="n">
        <v>24</v>
      </c>
      <c r="E2825" s="11" t="n">
        <v>13007.78</v>
      </c>
      <c r="F2825" s="11" t="n">
        <v>1940.95</v>
      </c>
      <c r="G2825" s="13" t="n">
        <v>0.115598</v>
      </c>
      <c r="H2825" s="13" t="n">
        <v>1.679966</v>
      </c>
      <c r="I2825" s="13" t="n">
        <v>0.084022</v>
      </c>
      <c r="J2825" s="13" t="n">
        <v>0.923252</v>
      </c>
      <c r="K2825" s="13" t="n">
        <v>0.05612</v>
      </c>
      <c r="L2825" s="13" t="n">
        <v>2.63748</v>
      </c>
      <c r="M2825" s="13" t="n">
        <v>0.109373</v>
      </c>
      <c r="N2825" s="13" t="n">
        <v>11.381717</v>
      </c>
      <c r="O2825" s="13" t="n">
        <v>0.207785</v>
      </c>
      <c r="P2825" s="13" t="n">
        <v>117.122103</v>
      </c>
      <c r="Q2825" s="13" t="n">
        <v>0.37555</v>
      </c>
      <c r="R2825" s="11" t="n">
        <v>8638.78</v>
      </c>
      <c r="S2825" s="13" t="n">
        <v>0.152165</v>
      </c>
      <c r="T2825" s="11" t="n">
        <v>4269.78</v>
      </c>
      <c r="U2825" s="13" t="n">
        <v>0.263348</v>
      </c>
    </row>
    <row r="2826" customFormat="false" ht="15" hidden="false" customHeight="false" outlineLevel="0" collapsed="false">
      <c r="A2826" s="15" t="n">
        <v>2825</v>
      </c>
      <c r="B2826" s="11" t="n">
        <v>2356.95</v>
      </c>
      <c r="C2826" s="13" t="n">
        <v>0.121562</v>
      </c>
      <c r="D2826" s="15" t="n">
        <v>17</v>
      </c>
      <c r="E2826" s="11" t="n">
        <v>15982.99</v>
      </c>
      <c r="F2826" s="11" t="n">
        <v>1837.83</v>
      </c>
      <c r="G2826" s="13" t="n">
        <v>0.084618</v>
      </c>
      <c r="H2826" s="13" t="n">
        <v>2.210498</v>
      </c>
      <c r="I2826" s="13" t="n">
        <v>0.057858</v>
      </c>
      <c r="J2826" s="13" t="n">
        <v>1.16651</v>
      </c>
      <c r="K2826" s="13" t="n">
        <v>0.038492</v>
      </c>
      <c r="L2826" s="13" t="n">
        <v>3.614693</v>
      </c>
      <c r="M2826" s="13" t="n">
        <v>0.075595</v>
      </c>
      <c r="N2826" s="13" t="n">
        <v>18.908479</v>
      </c>
      <c r="O2826" s="13" t="n">
        <v>0.149521</v>
      </c>
      <c r="P2826" s="13" t="n">
        <v>303.189218</v>
      </c>
      <c r="Q2826" s="13" t="n">
        <v>0.297721</v>
      </c>
      <c r="R2826" s="11" t="n">
        <v>11590.99</v>
      </c>
      <c r="S2826" s="13" t="n">
        <v>0.114774</v>
      </c>
      <c r="T2826" s="11" t="n">
        <v>7198.99</v>
      </c>
      <c r="U2826" s="13" t="n">
        <v>0.196754</v>
      </c>
    </row>
    <row r="2827" customFormat="false" ht="15" hidden="false" customHeight="false" outlineLevel="0" collapsed="false">
      <c r="A2827" s="15" t="n">
        <v>2826</v>
      </c>
      <c r="B2827" s="11" t="n">
        <v>1511.79</v>
      </c>
      <c r="C2827" s="13" t="n">
        <v>0.143649</v>
      </c>
      <c r="D2827" s="15" t="n">
        <v>14</v>
      </c>
      <c r="E2827" s="11" t="n">
        <v>8784.23</v>
      </c>
      <c r="F2827" s="11" t="n">
        <v>1744.14</v>
      </c>
      <c r="G2827" s="13" t="n">
        <v>0.136637</v>
      </c>
      <c r="H2827" s="13" t="n">
        <v>0.939013</v>
      </c>
      <c r="I2827" s="13" t="n">
        <v>0.065144</v>
      </c>
      <c r="J2827" s="13" t="n">
        <v>0.553436</v>
      </c>
      <c r="K2827" s="13" t="n">
        <v>0.043354</v>
      </c>
      <c r="L2827" s="13" t="n">
        <v>1.375547</v>
      </c>
      <c r="M2827" s="13" t="n">
        <v>0.085085</v>
      </c>
      <c r="N2827" s="13" t="n">
        <v>4.302208</v>
      </c>
      <c r="O2827" s="13" t="n">
        <v>0.163871</v>
      </c>
      <c r="P2827" s="13" t="n">
        <v>20.995524</v>
      </c>
      <c r="Q2827" s="13" t="n">
        <v>0.304016</v>
      </c>
      <c r="R2827" s="11" t="n">
        <v>4397.23</v>
      </c>
      <c r="S2827" s="13" t="n">
        <v>0.173172</v>
      </c>
      <c r="T2827" s="11" t="n">
        <v>10.23</v>
      </c>
      <c r="U2827" s="13" t="n">
        <v>0.318126</v>
      </c>
    </row>
    <row r="2828" customFormat="false" ht="15" hidden="false" customHeight="false" outlineLevel="0" collapsed="false">
      <c r="A2828" s="15" t="n">
        <v>2827</v>
      </c>
      <c r="B2828" s="11" t="n">
        <v>1516.81</v>
      </c>
      <c r="C2828" s="13" t="n">
        <v>0.084103</v>
      </c>
      <c r="D2828" s="15" t="n">
        <v>19</v>
      </c>
      <c r="E2828" s="11" t="n">
        <v>14389.59</v>
      </c>
      <c r="F2828" s="11" t="n">
        <v>1912.59</v>
      </c>
      <c r="G2828" s="13" t="n">
        <v>0.133012</v>
      </c>
      <c r="H2828" s="13" t="n">
        <v>1.142313</v>
      </c>
      <c r="I2828" s="13" t="n">
        <v>0.10781</v>
      </c>
      <c r="J2828" s="13" t="n">
        <v>0.659242</v>
      </c>
      <c r="K2828" s="13" t="n">
        <v>0.072152</v>
      </c>
      <c r="L2828" s="13" t="n">
        <v>1.708274</v>
      </c>
      <c r="M2828" s="13" t="n">
        <v>0.140072</v>
      </c>
      <c r="N2828" s="13" t="n">
        <v>5.872641</v>
      </c>
      <c r="O2828" s="13" t="n">
        <v>0.26385</v>
      </c>
      <c r="P2828" s="13" t="n">
        <v>35.567625</v>
      </c>
      <c r="Q2828" s="13" t="n">
        <v>0.467677</v>
      </c>
      <c r="R2828" s="11" t="n">
        <v>10022.59</v>
      </c>
      <c r="S2828" s="13" t="n">
        <v>0.154961</v>
      </c>
      <c r="T2828" s="11" t="n">
        <v>5655.59</v>
      </c>
      <c r="U2828" s="13" t="n">
        <v>0.200319</v>
      </c>
    </row>
    <row r="2829" customFormat="false" ht="15" hidden="false" customHeight="false" outlineLevel="0" collapsed="false">
      <c r="A2829" s="15" t="n">
        <v>2828</v>
      </c>
      <c r="B2829" s="11" t="n">
        <v>1591.41</v>
      </c>
      <c r="C2829" s="13" t="n">
        <v>0.100752</v>
      </c>
      <c r="D2829" s="15" t="n">
        <v>25</v>
      </c>
      <c r="E2829" s="11" t="n">
        <v>11190</v>
      </c>
      <c r="F2829" s="11" t="n">
        <v>2306.01</v>
      </c>
      <c r="G2829" s="13" t="n">
        <v>0.175879</v>
      </c>
      <c r="H2829" s="13" t="n">
        <v>1.540406</v>
      </c>
      <c r="I2829" s="13" t="n">
        <v>0.05242</v>
      </c>
      <c r="J2829" s="13" t="n">
        <v>0.856577</v>
      </c>
      <c r="K2829" s="13" t="n">
        <v>0.034788</v>
      </c>
      <c r="L2829" s="13" t="n">
        <v>2.390137</v>
      </c>
      <c r="M2829" s="13" t="n">
        <v>0.068646</v>
      </c>
      <c r="N2829" s="13" t="n">
        <v>9.761095</v>
      </c>
      <c r="O2829" s="13" t="n">
        <v>0.13362</v>
      </c>
      <c r="P2829" s="13" t="n">
        <v>88.406672</v>
      </c>
      <c r="Q2829" s="13" t="n">
        <v>0.252957</v>
      </c>
      <c r="R2829" s="11" t="n">
        <v>6749</v>
      </c>
      <c r="S2829" s="13" t="n">
        <v>0.215981</v>
      </c>
      <c r="T2829" s="11" t="n">
        <v>2308</v>
      </c>
      <c r="U2829" s="13" t="n">
        <v>0.260686</v>
      </c>
    </row>
    <row r="2830" customFormat="false" ht="15" hidden="false" customHeight="false" outlineLevel="0" collapsed="false">
      <c r="A2830" s="15" t="n">
        <v>2829</v>
      </c>
      <c r="B2830" s="11" t="n">
        <v>2091.88</v>
      </c>
      <c r="C2830" s="13" t="n">
        <v>0.081736</v>
      </c>
      <c r="D2830" s="15" t="n">
        <v>15</v>
      </c>
      <c r="E2830" s="11" t="n">
        <v>17022.58</v>
      </c>
      <c r="F2830" s="11" t="n">
        <v>1278.15</v>
      </c>
      <c r="G2830" s="13" t="n">
        <v>0.110271</v>
      </c>
      <c r="H2830" s="13" t="n">
        <v>2.349531</v>
      </c>
      <c r="I2830" s="13" t="n">
        <v>0.055018</v>
      </c>
      <c r="J2830" s="13" t="n">
        <v>1.227953</v>
      </c>
      <c r="K2830" s="13" t="n">
        <v>0.036529</v>
      </c>
      <c r="L2830" s="13" t="n">
        <v>3.879652</v>
      </c>
      <c r="M2830" s="13" t="n">
        <v>0.072015</v>
      </c>
      <c r="N2830" s="13" t="n">
        <v>21.250863</v>
      </c>
      <c r="O2830" s="13" t="n">
        <v>0.13992</v>
      </c>
      <c r="P2830" s="13" t="n">
        <v>378.307528</v>
      </c>
      <c r="Q2830" s="13" t="n">
        <v>0.263934</v>
      </c>
      <c r="R2830" s="11" t="n">
        <v>12646.58</v>
      </c>
      <c r="S2830" s="13" t="n">
        <v>0.124062</v>
      </c>
      <c r="T2830" s="11" t="n">
        <v>8270.58</v>
      </c>
      <c r="U2830" s="13" t="n">
        <v>0.137864</v>
      </c>
    </row>
    <row r="2831" customFormat="false" ht="15" hidden="false" customHeight="false" outlineLevel="0" collapsed="false">
      <c r="A2831" s="15" t="n">
        <v>2830</v>
      </c>
      <c r="B2831" s="11" t="n">
        <v>1653.04</v>
      </c>
      <c r="C2831" s="13" t="n">
        <v>0.084836</v>
      </c>
      <c r="D2831" s="15" t="n">
        <v>17</v>
      </c>
      <c r="E2831" s="11" t="n">
        <v>11076.39</v>
      </c>
      <c r="F2831" s="11" t="n">
        <v>1872.61</v>
      </c>
      <c r="G2831" s="13" t="n">
        <v>0.163698</v>
      </c>
      <c r="H2831" s="13" t="n">
        <v>1.232323</v>
      </c>
      <c r="I2831" s="13" t="n">
        <v>0.111359</v>
      </c>
      <c r="J2831" s="13" t="n">
        <v>0.704614</v>
      </c>
      <c r="K2831" s="13" t="n">
        <v>0.074614</v>
      </c>
      <c r="L2831" s="13" t="n">
        <v>1.860026</v>
      </c>
      <c r="M2831" s="13" t="n">
        <v>0.14453</v>
      </c>
      <c r="N2831" s="13" t="n">
        <v>6.681574</v>
      </c>
      <c r="O2831" s="13" t="n">
        <v>0.271123</v>
      </c>
      <c r="P2831" s="13" t="n">
        <v>45.087123</v>
      </c>
      <c r="Q2831" s="13" t="n">
        <v>0.477186</v>
      </c>
      <c r="R2831" s="11" t="n">
        <v>6696.39</v>
      </c>
      <c r="S2831" s="13" t="n">
        <v>0.22339</v>
      </c>
      <c r="T2831" s="11" t="n">
        <v>2316.39</v>
      </c>
      <c r="U2831" s="13" t="n">
        <v>0.315333</v>
      </c>
    </row>
    <row r="2832" customFormat="false" ht="15" hidden="false" customHeight="false" outlineLevel="0" collapsed="false">
      <c r="A2832" s="15" t="n">
        <v>2831</v>
      </c>
      <c r="B2832" s="11" t="n">
        <v>2062.18</v>
      </c>
      <c r="C2832" s="13" t="n">
        <v>0.09114</v>
      </c>
      <c r="D2832" s="15" t="n">
        <v>22</v>
      </c>
      <c r="E2832" s="11" t="n">
        <v>18869.72</v>
      </c>
      <c r="F2832" s="11" t="n">
        <v>1815.62</v>
      </c>
      <c r="G2832" s="13" t="n">
        <v>0.126923</v>
      </c>
      <c r="H2832" s="13" t="n">
        <v>1.506086</v>
      </c>
      <c r="I2832" s="13" t="n">
        <v>0.086742</v>
      </c>
      <c r="J2832" s="13" t="n">
        <v>0.839946</v>
      </c>
      <c r="K2832" s="13" t="n">
        <v>0.057876</v>
      </c>
      <c r="L2832" s="13" t="n">
        <v>2.330112</v>
      </c>
      <c r="M2832" s="13" t="n">
        <v>0.11302</v>
      </c>
      <c r="N2832" s="13" t="n">
        <v>9.388641</v>
      </c>
      <c r="O2832" s="13" t="n">
        <v>0.215445</v>
      </c>
      <c r="P2832" s="13" t="n">
        <v>82.47866</v>
      </c>
      <c r="Q2832" s="13" t="n">
        <v>0.391202</v>
      </c>
      <c r="R2832" s="11" t="n">
        <v>14475.72</v>
      </c>
      <c r="S2832" s="13" t="n">
        <v>0.160227</v>
      </c>
      <c r="T2832" s="11" t="n">
        <v>10081.72</v>
      </c>
      <c r="U2832" s="13" t="n">
        <v>0.193931</v>
      </c>
    </row>
    <row r="2833" customFormat="false" ht="15" hidden="false" customHeight="false" outlineLevel="0" collapsed="false">
      <c r="A2833" s="15" t="n">
        <v>2832</v>
      </c>
      <c r="B2833" s="11" t="n">
        <v>1069.51</v>
      </c>
      <c r="C2833" s="13" t="n">
        <v>0.092973</v>
      </c>
      <c r="D2833" s="15" t="n">
        <v>18</v>
      </c>
      <c r="E2833" s="11" t="n">
        <v>23797.5</v>
      </c>
      <c r="F2833" s="11" t="n">
        <v>2554.05</v>
      </c>
      <c r="G2833" s="13" t="n">
        <v>0.120198</v>
      </c>
      <c r="H2833" s="13" t="n">
        <v>1.945377</v>
      </c>
      <c r="I2833" s="13" t="n">
        <v>0.08796</v>
      </c>
      <c r="J2833" s="13" t="n">
        <v>1.047038</v>
      </c>
      <c r="K2833" s="13" t="n">
        <v>0.058577</v>
      </c>
      <c r="L2833" s="13" t="n">
        <v>3.118533</v>
      </c>
      <c r="M2833" s="13" t="n">
        <v>0.114802</v>
      </c>
      <c r="N2833" s="13" t="n">
        <v>14.838735</v>
      </c>
      <c r="O2833" s="13" t="n">
        <v>0.220211</v>
      </c>
      <c r="P2833" s="13" t="n">
        <v>190.63378</v>
      </c>
      <c r="Q2833" s="13" t="n">
        <v>0.403482</v>
      </c>
      <c r="R2833" s="11" t="n">
        <v>19397.5</v>
      </c>
      <c r="S2833" s="13" t="n">
        <v>0.154668</v>
      </c>
      <c r="T2833" s="11" t="n">
        <v>14997.5</v>
      </c>
      <c r="U2833" s="13" t="n">
        <v>0.198821</v>
      </c>
    </row>
    <row r="2834" customFormat="false" ht="15" hidden="false" customHeight="false" outlineLevel="0" collapsed="false">
      <c r="A2834" s="15" t="n">
        <v>2833</v>
      </c>
      <c r="B2834" s="11" t="n">
        <v>2180.63</v>
      </c>
      <c r="C2834" s="13" t="n">
        <v>0.167399</v>
      </c>
      <c r="D2834" s="15" t="n">
        <v>24</v>
      </c>
      <c r="E2834" s="11" t="n">
        <v>12467.44</v>
      </c>
      <c r="F2834" s="11" t="n">
        <v>1569.77</v>
      </c>
      <c r="G2834" s="13" t="n">
        <v>0.094312</v>
      </c>
      <c r="H2834" s="13" t="n">
        <v>2.252615</v>
      </c>
      <c r="I2834" s="13" t="n">
        <v>0.080332</v>
      </c>
      <c r="J2834" s="13" t="n">
        <v>1.185325</v>
      </c>
      <c r="K2834" s="13" t="n">
        <v>0.0536</v>
      </c>
      <c r="L2834" s="13" t="n">
        <v>3.694152</v>
      </c>
      <c r="M2834" s="13" t="n">
        <v>0.10467</v>
      </c>
      <c r="N2834" s="13" t="n">
        <v>19.582099</v>
      </c>
      <c r="O2834" s="13" t="n">
        <v>0.199606</v>
      </c>
      <c r="P2834" s="13" t="n">
        <v>323.036428</v>
      </c>
      <c r="Q2834" s="13" t="n">
        <v>0.363244</v>
      </c>
      <c r="R2834" s="11" t="n">
        <v>8036.44</v>
      </c>
      <c r="S2834" s="13" t="n">
        <v>0.114322</v>
      </c>
      <c r="T2834" s="11" t="n">
        <v>3605.44</v>
      </c>
      <c r="U2834" s="13" t="n">
        <v>0.145193</v>
      </c>
    </row>
    <row r="2835" customFormat="false" ht="15" hidden="false" customHeight="false" outlineLevel="0" collapsed="false">
      <c r="A2835" s="15" t="n">
        <v>2834</v>
      </c>
      <c r="B2835" s="11" t="n">
        <v>1966.76</v>
      </c>
      <c r="C2835" s="13" t="n">
        <v>0.174856</v>
      </c>
      <c r="D2835" s="15" t="n">
        <v>21</v>
      </c>
      <c r="E2835" s="11" t="n">
        <v>18294.79</v>
      </c>
      <c r="F2835" s="11" t="n">
        <v>1398.65</v>
      </c>
      <c r="G2835" s="13" t="n">
        <v>0.122082</v>
      </c>
      <c r="H2835" s="13" t="n">
        <v>1.59578</v>
      </c>
      <c r="I2835" s="13" t="n">
        <v>0.092853</v>
      </c>
      <c r="J2835" s="13" t="n">
        <v>0.883111</v>
      </c>
      <c r="K2835" s="13" t="n">
        <v>0.061703</v>
      </c>
      <c r="L2835" s="13" t="n">
        <v>2.488002</v>
      </c>
      <c r="M2835" s="13" t="n">
        <v>0.121415</v>
      </c>
      <c r="N2835" s="13" t="n">
        <v>10.394674</v>
      </c>
      <c r="O2835" s="13" t="n">
        <v>0.234397</v>
      </c>
      <c r="P2835" s="13" t="n">
        <v>99.347647</v>
      </c>
      <c r="Q2835" s="13" t="n">
        <v>0.432557</v>
      </c>
      <c r="R2835" s="11" t="n">
        <v>13916.79</v>
      </c>
      <c r="S2835" s="13" t="n">
        <v>0.140691</v>
      </c>
      <c r="T2835" s="11" t="n">
        <v>9538.79</v>
      </c>
      <c r="U2835" s="13" t="n">
        <v>0.159877</v>
      </c>
    </row>
    <row r="2836" customFormat="false" ht="15" hidden="false" customHeight="false" outlineLevel="0" collapsed="false">
      <c r="A2836" s="15" t="n">
        <v>2835</v>
      </c>
      <c r="B2836" s="11" t="n">
        <v>1082.12</v>
      </c>
      <c r="C2836" s="13" t="n">
        <v>0.076726</v>
      </c>
      <c r="D2836" s="15" t="n">
        <v>19</v>
      </c>
      <c r="E2836" s="11" t="n">
        <v>10940.87</v>
      </c>
      <c r="F2836" s="11" t="n">
        <v>1891.04</v>
      </c>
      <c r="G2836" s="13" t="n">
        <v>0.098711</v>
      </c>
      <c r="H2836" s="13" t="n">
        <v>0.862</v>
      </c>
      <c r="I2836" s="13" t="n">
        <v>0.09798</v>
      </c>
      <c r="J2836" s="13" t="n">
        <v>0.512468</v>
      </c>
      <c r="K2836" s="13" t="n">
        <v>0.065489</v>
      </c>
      <c r="L2836" s="13" t="n">
        <v>1.252048</v>
      </c>
      <c r="M2836" s="13" t="n">
        <v>0.127455</v>
      </c>
      <c r="N2836" s="13" t="n">
        <v>3.766547</v>
      </c>
      <c r="O2836" s="13" t="n">
        <v>0.241317</v>
      </c>
      <c r="P2836" s="13" t="n">
        <v>16.797238</v>
      </c>
      <c r="Q2836" s="13" t="n">
        <v>0.43231</v>
      </c>
      <c r="R2836" s="11" t="n">
        <v>6536.87</v>
      </c>
      <c r="S2836" s="13" t="n">
        <v>0.158132</v>
      </c>
      <c r="T2836" s="11" t="n">
        <v>2132.87</v>
      </c>
      <c r="U2836" s="13" t="n">
        <v>0.241807</v>
      </c>
    </row>
    <row r="2837" customFormat="false" ht="15" hidden="false" customHeight="false" outlineLevel="0" collapsed="false">
      <c r="A2837" s="15" t="n">
        <v>2836</v>
      </c>
      <c r="B2837" s="11" t="n">
        <v>2096.45</v>
      </c>
      <c r="C2837" s="13" t="n">
        <v>0.103818</v>
      </c>
      <c r="D2837" s="15" t="n">
        <v>29</v>
      </c>
      <c r="E2837" s="11" t="n">
        <v>8559.01</v>
      </c>
      <c r="F2837" s="11" t="n">
        <v>1758.51</v>
      </c>
      <c r="G2837" s="13" t="n">
        <v>0.111824</v>
      </c>
      <c r="H2837" s="13" t="n">
        <v>0.698759</v>
      </c>
      <c r="I2837" s="13" t="n">
        <v>0.082109</v>
      </c>
      <c r="J2837" s="13" t="n">
        <v>0.423721</v>
      </c>
      <c r="K2837" s="13" t="n">
        <v>0.054783</v>
      </c>
      <c r="L2837" s="13" t="n">
        <v>0.995519</v>
      </c>
      <c r="M2837" s="13" t="n">
        <v>0.106989</v>
      </c>
      <c r="N2837" s="13" t="n">
        <v>2.742498</v>
      </c>
      <c r="O2837" s="13" t="n">
        <v>0.207342</v>
      </c>
      <c r="P2837" s="13" t="n">
        <v>9.970988</v>
      </c>
      <c r="Q2837" s="13" t="n">
        <v>0.399284</v>
      </c>
      <c r="R2837" s="11" t="n">
        <v>4164.01</v>
      </c>
      <c r="S2837" s="13" t="n">
        <v>0.185906</v>
      </c>
      <c r="T2837" s="11" t="n">
        <v>-230.99</v>
      </c>
      <c r="U2837" s="13" t="n">
        <v>0.377888</v>
      </c>
    </row>
    <row r="2838" customFormat="false" ht="15" hidden="false" customHeight="false" outlineLevel="0" collapsed="false">
      <c r="A2838" s="15" t="n">
        <v>2837</v>
      </c>
      <c r="B2838" s="11" t="n">
        <v>1475.79</v>
      </c>
      <c r="C2838" s="13" t="n">
        <v>0.092859</v>
      </c>
      <c r="D2838" s="15" t="n">
        <v>22</v>
      </c>
      <c r="E2838" s="11" t="n">
        <v>16782.85</v>
      </c>
      <c r="F2838" s="11" t="n">
        <v>1437.56</v>
      </c>
      <c r="G2838" s="13" t="n">
        <v>0.112043</v>
      </c>
      <c r="H2838" s="13" t="n">
        <v>1.489396</v>
      </c>
      <c r="I2838" s="13" t="n">
        <v>0.047857</v>
      </c>
      <c r="J2838" s="13" t="n">
        <v>0.83165</v>
      </c>
      <c r="K2838" s="13" t="n">
        <v>0.031675</v>
      </c>
      <c r="L2838" s="13" t="n">
        <v>2.301617</v>
      </c>
      <c r="M2838" s="13" t="n">
        <v>0.062824</v>
      </c>
      <c r="N2838" s="13" t="n">
        <v>9.229646</v>
      </c>
      <c r="O2838" s="13" t="n">
        <v>0.123482</v>
      </c>
      <c r="P2838" s="13" t="n">
        <v>80.50774</v>
      </c>
      <c r="Q2838" s="13" t="n">
        <v>0.237865</v>
      </c>
      <c r="R2838" s="11" t="n">
        <v>12417.85</v>
      </c>
      <c r="S2838" s="13" t="n">
        <v>0.140168</v>
      </c>
      <c r="T2838" s="11" t="n">
        <v>8052.85</v>
      </c>
      <c r="U2838" s="13" t="n">
        <v>0.174096</v>
      </c>
    </row>
    <row r="2839" customFormat="false" ht="15" hidden="false" customHeight="false" outlineLevel="0" collapsed="false">
      <c r="A2839" s="15" t="n">
        <v>2838</v>
      </c>
      <c r="B2839" s="11" t="n">
        <v>2148.58</v>
      </c>
      <c r="C2839" s="13" t="n">
        <v>0.129639</v>
      </c>
      <c r="D2839" s="15" t="n">
        <v>17</v>
      </c>
      <c r="E2839" s="11" t="n">
        <v>15620.76</v>
      </c>
      <c r="F2839" s="11" t="n">
        <v>1603.83</v>
      </c>
      <c r="G2839" s="13" t="n">
        <v>0.092258</v>
      </c>
      <c r="H2839" s="13" t="n">
        <v>2.845565</v>
      </c>
      <c r="I2839" s="13" t="n">
        <v>0.067225</v>
      </c>
      <c r="J2839" s="13" t="n">
        <v>1.440311</v>
      </c>
      <c r="K2839" s="13" t="n">
        <v>0.044797</v>
      </c>
      <c r="L2839" s="13" t="n">
        <v>4.85354</v>
      </c>
      <c r="M2839" s="13" t="n">
        <v>0.087699</v>
      </c>
      <c r="N2839" s="13" t="n">
        <v>31.005461</v>
      </c>
      <c r="O2839" s="13" t="n">
        <v>0.168117</v>
      </c>
      <c r="P2839" s="13" t="n">
        <v>782.610588</v>
      </c>
      <c r="Q2839" s="13" t="n">
        <v>0.30935</v>
      </c>
      <c r="R2839" s="11" t="n">
        <v>11254.76</v>
      </c>
      <c r="S2839" s="13" t="n">
        <v>0.117376</v>
      </c>
      <c r="T2839" s="11" t="n">
        <v>6888.76</v>
      </c>
      <c r="U2839" s="13" t="n">
        <v>0.159116</v>
      </c>
    </row>
    <row r="2840" customFormat="false" ht="15" hidden="false" customHeight="false" outlineLevel="0" collapsed="false">
      <c r="A2840" s="15" t="n">
        <v>2839</v>
      </c>
      <c r="B2840" s="11" t="n">
        <v>2544.67</v>
      </c>
      <c r="C2840" s="13" t="n">
        <v>0.14787</v>
      </c>
      <c r="D2840" s="15" t="n">
        <v>25</v>
      </c>
      <c r="E2840" s="11" t="n">
        <v>2326.61</v>
      </c>
      <c r="F2840" s="11" t="n">
        <v>2345.55</v>
      </c>
      <c r="G2840" s="13" t="n">
        <v>0.189036</v>
      </c>
      <c r="H2840" s="13" t="n">
        <v>0.248705</v>
      </c>
      <c r="I2840" s="13" t="n">
        <v>0.11384</v>
      </c>
      <c r="J2840" s="13" t="n">
        <v>0.161916</v>
      </c>
      <c r="K2840" s="13" t="n">
        <v>0.075668</v>
      </c>
      <c r="L2840" s="13" t="n">
        <v>0.330931</v>
      </c>
      <c r="M2840" s="13" t="n">
        <v>0.148789</v>
      </c>
      <c r="N2840" s="13" t="n">
        <v>0.673889</v>
      </c>
      <c r="O2840" s="13" t="n">
        <v>0.286085</v>
      </c>
      <c r="P2840" s="13" t="n">
        <v>1.241715</v>
      </c>
      <c r="Q2840" s="13" t="n">
        <v>0.51923</v>
      </c>
      <c r="R2840" s="11" t="n">
        <v>-2061.39</v>
      </c>
      <c r="S2840" s="13" t="n">
        <v>0.375278</v>
      </c>
      <c r="T2840" s="11" t="n">
        <v>-6449.39</v>
      </c>
      <c r="U2840" s="13" t="n">
        <v>0.675024</v>
      </c>
    </row>
    <row r="2841" customFormat="false" ht="15" hidden="false" customHeight="false" outlineLevel="0" collapsed="false">
      <c r="A2841" s="15" t="n">
        <v>2840</v>
      </c>
      <c r="B2841" s="11" t="n">
        <v>1536.28</v>
      </c>
      <c r="C2841" s="13" t="n">
        <v>0.10442</v>
      </c>
      <c r="D2841" s="15" t="n">
        <v>19</v>
      </c>
      <c r="E2841" s="11" t="n">
        <v>13306.72</v>
      </c>
      <c r="F2841" s="11" t="n">
        <v>1769.12</v>
      </c>
      <c r="G2841" s="13" t="n">
        <v>0.116797</v>
      </c>
      <c r="H2841" s="13" t="n">
        <v>1.461245</v>
      </c>
      <c r="I2841" s="13" t="n">
        <v>0.083465</v>
      </c>
      <c r="J2841" s="13" t="n">
        <v>0.818037</v>
      </c>
      <c r="K2841" s="13" t="n">
        <v>0.055651</v>
      </c>
      <c r="L2841" s="13" t="n">
        <v>2.252282</v>
      </c>
      <c r="M2841" s="13" t="n">
        <v>0.10882</v>
      </c>
      <c r="N2841" s="13" t="n">
        <v>8.920804</v>
      </c>
      <c r="O2841" s="13" t="n">
        <v>0.207979</v>
      </c>
      <c r="P2841" s="13" t="n">
        <v>75.491504</v>
      </c>
      <c r="Q2841" s="13" t="n">
        <v>0.379507</v>
      </c>
      <c r="R2841" s="11" t="n">
        <v>8934.72</v>
      </c>
      <c r="S2841" s="13" t="n">
        <v>0.145291</v>
      </c>
      <c r="T2841" s="11" t="n">
        <v>4562.72</v>
      </c>
      <c r="U2841" s="13" t="n">
        <v>0.190078</v>
      </c>
    </row>
    <row r="2842" customFormat="false" ht="15" hidden="false" customHeight="false" outlineLevel="0" collapsed="false">
      <c r="A2842" s="15" t="n">
        <v>2841</v>
      </c>
      <c r="B2842" s="11" t="n">
        <v>2002.94</v>
      </c>
      <c r="C2842" s="13" t="n">
        <v>0.086199</v>
      </c>
      <c r="D2842" s="15" t="n">
        <v>17</v>
      </c>
      <c r="E2842" s="11" t="n">
        <v>17122.19</v>
      </c>
      <c r="F2842" s="11" t="n">
        <v>1841.09</v>
      </c>
      <c r="G2842" s="13" t="n">
        <v>0.095372</v>
      </c>
      <c r="H2842" s="13" t="n">
        <v>1.689798</v>
      </c>
      <c r="I2842" s="13" t="n">
        <v>0.052578</v>
      </c>
      <c r="J2842" s="13" t="n">
        <v>0.927951</v>
      </c>
      <c r="K2842" s="13" t="n">
        <v>0.034806</v>
      </c>
      <c r="L2842" s="13" t="n">
        <v>2.654897</v>
      </c>
      <c r="M2842" s="13" t="n">
        <v>0.069008</v>
      </c>
      <c r="N2842" s="13" t="n">
        <v>11.495332</v>
      </c>
      <c r="O2842" s="13" t="n">
        <v>0.135502</v>
      </c>
      <c r="P2842" s="13" t="n">
        <v>119.094034</v>
      </c>
      <c r="Q2842" s="13" t="n">
        <v>0.260283</v>
      </c>
      <c r="R2842" s="11" t="n">
        <v>12728.19</v>
      </c>
      <c r="S2842" s="13" t="n">
        <v>0.12365</v>
      </c>
      <c r="T2842" s="11" t="n">
        <v>8334.19</v>
      </c>
      <c r="U2842" s="13" t="n">
        <v>0.159015</v>
      </c>
    </row>
    <row r="2843" customFormat="false" ht="15" hidden="false" customHeight="false" outlineLevel="0" collapsed="false">
      <c r="A2843" s="15" t="n">
        <v>2842</v>
      </c>
      <c r="B2843" s="11" t="n">
        <v>1548.67</v>
      </c>
      <c r="C2843" s="13" t="n">
        <v>0.113765</v>
      </c>
      <c r="D2843" s="15" t="n">
        <v>23</v>
      </c>
      <c r="E2843" s="11" t="n">
        <v>18273.72</v>
      </c>
      <c r="F2843" s="11" t="n">
        <v>2263.2</v>
      </c>
      <c r="G2843" s="13" t="n">
        <v>0.129617</v>
      </c>
      <c r="H2843" s="13" t="n">
        <v>2.359315</v>
      </c>
      <c r="I2843" s="13" t="n">
        <v>0.091142</v>
      </c>
      <c r="J2843" s="13" t="n">
        <v>1.232371</v>
      </c>
      <c r="K2843" s="13" t="n">
        <v>0.060881</v>
      </c>
      <c r="L2843" s="13" t="n">
        <v>3.897924</v>
      </c>
      <c r="M2843" s="13" t="n">
        <v>0.11863</v>
      </c>
      <c r="N2843" s="13" t="n">
        <v>21.398625</v>
      </c>
      <c r="O2843" s="13" t="n">
        <v>0.225201</v>
      </c>
      <c r="P2843" s="13" t="n">
        <v>382.156266</v>
      </c>
      <c r="Q2843" s="13" t="n">
        <v>0.405835</v>
      </c>
      <c r="R2843" s="11" t="n">
        <v>13872.72</v>
      </c>
      <c r="S2843" s="13" t="n">
        <v>0.161454</v>
      </c>
      <c r="T2843" s="11" t="n">
        <v>9471.72</v>
      </c>
      <c r="U2843" s="13" t="n">
        <v>0.197452</v>
      </c>
    </row>
    <row r="2844" customFormat="false" ht="15" hidden="false" customHeight="false" outlineLevel="0" collapsed="false">
      <c r="A2844" s="15" t="n">
        <v>2843</v>
      </c>
      <c r="B2844" s="11" t="n">
        <v>1708.6</v>
      </c>
      <c r="C2844" s="13" t="n">
        <v>0.106054</v>
      </c>
      <c r="D2844" s="15" t="n">
        <v>14</v>
      </c>
      <c r="E2844" s="11" t="n">
        <v>10736.2</v>
      </c>
      <c r="F2844" s="11" t="n">
        <v>1996.14</v>
      </c>
      <c r="G2844" s="13" t="n">
        <v>0.177535</v>
      </c>
      <c r="H2844" s="13" t="n">
        <v>1.004044</v>
      </c>
      <c r="I2844" s="13" t="n">
        <v>0.070057</v>
      </c>
      <c r="J2844" s="13" t="n">
        <v>0.587505</v>
      </c>
      <c r="K2844" s="13" t="n">
        <v>0.046559</v>
      </c>
      <c r="L2844" s="13" t="n">
        <v>1.481327</v>
      </c>
      <c r="M2844" s="13" t="n">
        <v>0.091613</v>
      </c>
      <c r="N2844" s="13" t="n">
        <v>4.789066</v>
      </c>
      <c r="O2844" s="13" t="n">
        <v>0.177225</v>
      </c>
      <c r="P2844" s="13" t="n">
        <v>25.297876</v>
      </c>
      <c r="Q2844" s="13" t="n">
        <v>0.330777</v>
      </c>
      <c r="R2844" s="11" t="n">
        <v>6383.2</v>
      </c>
      <c r="S2844" s="13" t="n">
        <v>0.249884</v>
      </c>
      <c r="T2844" s="11" t="n">
        <v>2030.2</v>
      </c>
      <c r="U2844" s="13" t="n">
        <v>0.328639</v>
      </c>
    </row>
    <row r="2845" customFormat="false" ht="15" hidden="false" customHeight="false" outlineLevel="0" collapsed="false">
      <c r="A2845" s="15" t="n">
        <v>2844</v>
      </c>
      <c r="B2845" s="11" t="n">
        <v>1264.32</v>
      </c>
      <c r="C2845" s="13" t="n">
        <v>0.069636</v>
      </c>
      <c r="D2845" s="15" t="n">
        <v>22</v>
      </c>
      <c r="E2845" s="11" t="n">
        <v>13785.76</v>
      </c>
      <c r="F2845" s="11" t="n">
        <v>1594.47</v>
      </c>
      <c r="G2845" s="13" t="n">
        <v>0.08176</v>
      </c>
      <c r="H2845" s="13" t="n">
        <v>1.110844</v>
      </c>
      <c r="I2845" s="13" t="n">
        <v>0.06273</v>
      </c>
      <c r="J2845" s="13" t="n">
        <v>0.643018</v>
      </c>
      <c r="K2845" s="13" t="n">
        <v>0.041692</v>
      </c>
      <c r="L2845" s="13" t="n">
        <v>1.656325</v>
      </c>
      <c r="M2845" s="13" t="n">
        <v>0.082032</v>
      </c>
      <c r="N2845" s="13" t="n">
        <v>5.618936</v>
      </c>
      <c r="O2845" s="13" t="n">
        <v>0.158745</v>
      </c>
      <c r="P2845" s="13" t="n">
        <v>33.065161</v>
      </c>
      <c r="Q2845" s="13" t="n">
        <v>0.297758</v>
      </c>
      <c r="R2845" s="11" t="n">
        <v>9407.76</v>
      </c>
      <c r="S2845" s="13" t="n">
        <v>0.129831</v>
      </c>
      <c r="T2845" s="11" t="n">
        <v>5029.76</v>
      </c>
      <c r="U2845" s="13" t="n">
        <v>0.210306</v>
      </c>
    </row>
    <row r="2846" customFormat="false" ht="15" hidden="false" customHeight="false" outlineLevel="0" collapsed="false">
      <c r="A2846" s="15" t="n">
        <v>2845</v>
      </c>
      <c r="B2846" s="11" t="n">
        <v>1879.43</v>
      </c>
      <c r="C2846" s="13" t="n">
        <v>0.106808</v>
      </c>
      <c r="D2846" s="15" t="n">
        <v>17</v>
      </c>
      <c r="E2846" s="11" t="n">
        <v>17258.86</v>
      </c>
      <c r="F2846" s="11" t="n">
        <v>2340.97</v>
      </c>
      <c r="G2846" s="13" t="n">
        <v>0.103704</v>
      </c>
      <c r="H2846" s="13" t="n">
        <v>2.135669</v>
      </c>
      <c r="I2846" s="13" t="n">
        <v>0.069946</v>
      </c>
      <c r="J2846" s="13" t="n">
        <v>1.133032</v>
      </c>
      <c r="K2846" s="13" t="n">
        <v>0.046574</v>
      </c>
      <c r="L2846" s="13" t="n">
        <v>3.473708</v>
      </c>
      <c r="M2846" s="13" t="n">
        <v>0.091311</v>
      </c>
      <c r="N2846" s="13" t="n">
        <v>17.719306</v>
      </c>
      <c r="O2846" s="13" t="n">
        <v>0.175486</v>
      </c>
      <c r="P2846" s="13" t="n">
        <v>268.410133</v>
      </c>
      <c r="Q2846" s="13" t="n">
        <v>0.324098</v>
      </c>
      <c r="R2846" s="11" t="n">
        <v>12877.86</v>
      </c>
      <c r="S2846" s="13" t="n">
        <v>0.145333</v>
      </c>
      <c r="T2846" s="11" t="n">
        <v>8496.86</v>
      </c>
      <c r="U2846" s="13" t="n">
        <v>0.204359</v>
      </c>
    </row>
    <row r="2847" customFormat="false" ht="15" hidden="false" customHeight="false" outlineLevel="0" collapsed="false">
      <c r="A2847" s="15" t="n">
        <v>2846</v>
      </c>
      <c r="B2847" s="11" t="n">
        <v>2185.57</v>
      </c>
      <c r="C2847" s="13" t="n">
        <v>0.180352</v>
      </c>
      <c r="D2847" s="15" t="n">
        <v>15</v>
      </c>
      <c r="E2847" s="11" t="n">
        <v>9552.47</v>
      </c>
      <c r="F2847" s="11" t="n">
        <v>2169.37</v>
      </c>
      <c r="G2847" s="13" t="n">
        <v>0.193781</v>
      </c>
      <c r="H2847" s="13" t="n">
        <v>1.447802</v>
      </c>
      <c r="I2847" s="13" t="n">
        <v>0.071121</v>
      </c>
      <c r="J2847" s="13" t="n">
        <v>0.811492</v>
      </c>
      <c r="K2847" s="13" t="n">
        <v>0.047298</v>
      </c>
      <c r="L2847" s="13" t="n">
        <v>2.228869</v>
      </c>
      <c r="M2847" s="13" t="n">
        <v>0.092948</v>
      </c>
      <c r="N2847" s="13" t="n">
        <v>8.778058</v>
      </c>
      <c r="O2847" s="13" t="n">
        <v>0.179373</v>
      </c>
      <c r="P2847" s="13" t="n">
        <v>73.296299</v>
      </c>
      <c r="Q2847" s="13" t="n">
        <v>0.33343</v>
      </c>
      <c r="R2847" s="11" t="n">
        <v>5153.47</v>
      </c>
      <c r="S2847" s="13" t="n">
        <v>0.256929</v>
      </c>
      <c r="T2847" s="11" t="n">
        <v>754.47</v>
      </c>
      <c r="U2847" s="13" t="n">
        <v>0.348483</v>
      </c>
    </row>
    <row r="2848" customFormat="false" ht="15" hidden="false" customHeight="false" outlineLevel="0" collapsed="false">
      <c r="A2848" s="15" t="n">
        <v>2847</v>
      </c>
      <c r="B2848" s="11" t="n">
        <v>1563.55</v>
      </c>
      <c r="C2848" s="13" t="n">
        <v>0.138606</v>
      </c>
      <c r="D2848" s="15" t="n">
        <v>17</v>
      </c>
      <c r="E2848" s="11" t="n">
        <v>7674.33</v>
      </c>
      <c r="F2848" s="11" t="n">
        <v>3566.91</v>
      </c>
      <c r="G2848" s="13" t="n">
        <v>0.191379</v>
      </c>
      <c r="H2848" s="13" t="n">
        <v>0.568527</v>
      </c>
      <c r="I2848" s="13" t="n">
        <v>0.087281</v>
      </c>
      <c r="J2848" s="13" t="n">
        <v>0.350784</v>
      </c>
      <c r="K2848" s="13" t="n">
        <v>0.058312</v>
      </c>
      <c r="L2848" s="13" t="n">
        <v>0.796459</v>
      </c>
      <c r="M2848" s="13" t="n">
        <v>0.113589</v>
      </c>
      <c r="N2848" s="13" t="n">
        <v>2.034196</v>
      </c>
      <c r="O2848" s="13" t="n">
        <v>0.215567</v>
      </c>
      <c r="P2848" s="13" t="n">
        <v>6.222157</v>
      </c>
      <c r="Q2848" s="13" t="n">
        <v>0.388683</v>
      </c>
      <c r="R2848" s="11" t="n">
        <v>3289.33</v>
      </c>
      <c r="S2848" s="13" t="n">
        <v>0.340892</v>
      </c>
      <c r="T2848" s="11" t="n">
        <v>-1095.67</v>
      </c>
      <c r="U2848" s="13" t="n">
        <v>0.536566</v>
      </c>
    </row>
    <row r="2849" customFormat="false" ht="15" hidden="false" customHeight="false" outlineLevel="0" collapsed="false">
      <c r="A2849" s="15" t="n">
        <v>2848</v>
      </c>
      <c r="B2849" s="11" t="n">
        <v>2258.36</v>
      </c>
      <c r="C2849" s="13" t="n">
        <v>0.131456</v>
      </c>
      <c r="D2849" s="15" t="n">
        <v>16</v>
      </c>
      <c r="E2849" s="11" t="n">
        <v>16560.81</v>
      </c>
      <c r="F2849" s="11" t="n">
        <v>1103.52</v>
      </c>
      <c r="G2849" s="13" t="n">
        <v>0.051045</v>
      </c>
      <c r="H2849" s="13" t="n">
        <v>1.418792</v>
      </c>
      <c r="I2849" s="13" t="n">
        <v>0.069659</v>
      </c>
      <c r="J2849" s="13" t="n">
        <v>0.797581</v>
      </c>
      <c r="K2849" s="13" t="n">
        <v>0.046383</v>
      </c>
      <c r="L2849" s="13" t="n">
        <v>2.17765</v>
      </c>
      <c r="M2849" s="13" t="n">
        <v>0.090937</v>
      </c>
      <c r="N2849" s="13" t="n">
        <v>8.448811</v>
      </c>
      <c r="O2849" s="13" t="n">
        <v>0.174769</v>
      </c>
      <c r="P2849" s="13" t="n">
        <v>67.758481</v>
      </c>
      <c r="Q2849" s="13" t="n">
        <v>0.322807</v>
      </c>
      <c r="R2849" s="11" t="n">
        <v>12197.81</v>
      </c>
      <c r="S2849" s="13" t="n">
        <v>0.063709</v>
      </c>
      <c r="T2849" s="11" t="n">
        <v>7834.81</v>
      </c>
      <c r="U2849" s="13" t="n">
        <v>0.104091</v>
      </c>
    </row>
    <row r="2850" customFormat="false" ht="15" hidden="false" customHeight="false" outlineLevel="0" collapsed="false">
      <c r="A2850" s="15" t="n">
        <v>2849</v>
      </c>
      <c r="B2850" s="11" t="n">
        <v>2310.82</v>
      </c>
      <c r="C2850" s="13" t="n">
        <v>0.169994</v>
      </c>
      <c r="D2850" s="15" t="n">
        <v>19</v>
      </c>
      <c r="E2850" s="11" t="n">
        <v>11920.66</v>
      </c>
      <c r="F2850" s="11" t="n">
        <v>1382.74</v>
      </c>
      <c r="G2850" s="13" t="n">
        <v>0.094458</v>
      </c>
      <c r="H2850" s="13" t="n">
        <v>1.171646</v>
      </c>
      <c r="I2850" s="13" t="n">
        <v>0.054784</v>
      </c>
      <c r="J2850" s="13" t="n">
        <v>0.673957</v>
      </c>
      <c r="K2850" s="13" t="n">
        <v>0.036426</v>
      </c>
      <c r="L2850" s="13" t="n">
        <v>1.75794</v>
      </c>
      <c r="M2850" s="13" t="n">
        <v>0.071616</v>
      </c>
      <c r="N2850" s="13" t="n">
        <v>6.141599</v>
      </c>
      <c r="O2850" s="13" t="n">
        <v>0.138439</v>
      </c>
      <c r="P2850" s="13" t="n">
        <v>38.805684</v>
      </c>
      <c r="Q2850" s="13" t="n">
        <v>0.258886</v>
      </c>
      <c r="R2850" s="11" t="n">
        <v>7523.66</v>
      </c>
      <c r="S2850" s="13" t="n">
        <v>0.135538</v>
      </c>
      <c r="T2850" s="11" t="n">
        <v>3126.66</v>
      </c>
      <c r="U2850" s="13" t="n">
        <v>0.236003</v>
      </c>
    </row>
    <row r="2851" customFormat="false" ht="15" hidden="false" customHeight="false" outlineLevel="0" collapsed="false">
      <c r="A2851" s="15" t="n">
        <v>2850</v>
      </c>
      <c r="B2851" s="11" t="n">
        <v>1482.96</v>
      </c>
      <c r="C2851" s="13" t="n">
        <v>0.137746</v>
      </c>
      <c r="D2851" s="15" t="n">
        <v>18</v>
      </c>
      <c r="E2851" s="11" t="n">
        <v>18640.83</v>
      </c>
      <c r="F2851" s="11" t="n">
        <v>1367.96</v>
      </c>
      <c r="G2851" s="13" t="n">
        <v>0.055342</v>
      </c>
      <c r="H2851" s="13" t="n">
        <v>2.179381</v>
      </c>
      <c r="I2851" s="13" t="n">
        <v>0.047805</v>
      </c>
      <c r="J2851" s="13" t="n">
        <v>1.15249</v>
      </c>
      <c r="K2851" s="13" t="n">
        <v>0.031698</v>
      </c>
      <c r="L2851" s="13" t="n">
        <v>3.556451</v>
      </c>
      <c r="M2851" s="13" t="n">
        <v>0.062651</v>
      </c>
      <c r="N2851" s="13" t="n">
        <v>18.430727</v>
      </c>
      <c r="O2851" s="13" t="n">
        <v>0.122349</v>
      </c>
      <c r="P2851" s="13" t="n">
        <v>290.007917</v>
      </c>
      <c r="Q2851" s="13" t="n">
        <v>0.233115</v>
      </c>
      <c r="R2851" s="11" t="n">
        <v>14290.83</v>
      </c>
      <c r="S2851" s="13" t="n">
        <v>0.070125</v>
      </c>
      <c r="T2851" s="11" t="n">
        <v>9940.83</v>
      </c>
      <c r="U2851" s="13" t="n">
        <v>0.089828</v>
      </c>
    </row>
    <row r="2852" customFormat="false" ht="15" hidden="false" customHeight="false" outlineLevel="0" collapsed="false">
      <c r="A2852" s="15" t="n">
        <v>2851</v>
      </c>
      <c r="B2852" s="11" t="n">
        <v>1077.48</v>
      </c>
      <c r="C2852" s="13" t="n">
        <v>0.069394</v>
      </c>
      <c r="D2852" s="15" t="n">
        <v>15</v>
      </c>
      <c r="E2852" s="11" t="n">
        <v>22692.94</v>
      </c>
      <c r="F2852" s="11" t="n">
        <v>2232.63</v>
      </c>
      <c r="G2852" s="13" t="n">
        <v>0.102459</v>
      </c>
      <c r="H2852" s="13" t="n">
        <v>2.720041</v>
      </c>
      <c r="I2852" s="13" t="n">
        <v>0.050177</v>
      </c>
      <c r="J2852" s="13" t="n">
        <v>1.388024</v>
      </c>
      <c r="K2852" s="13" t="n">
        <v>0.033333</v>
      </c>
      <c r="L2852" s="13" t="n">
        <v>4.600818</v>
      </c>
      <c r="M2852" s="13" t="n">
        <v>0.065648</v>
      </c>
      <c r="N2852" s="13" t="n">
        <v>28.206971</v>
      </c>
      <c r="O2852" s="13" t="n">
        <v>0.127337</v>
      </c>
      <c r="P2852" s="13" t="n">
        <v>643.33133</v>
      </c>
      <c r="Q2852" s="13" t="n">
        <v>0.239697</v>
      </c>
      <c r="R2852" s="11" t="n">
        <v>18301.94</v>
      </c>
      <c r="S2852" s="13" t="n">
        <v>0.129003</v>
      </c>
      <c r="T2852" s="11" t="n">
        <v>13910.94</v>
      </c>
      <c r="U2852" s="13" t="n">
        <v>0.166686</v>
      </c>
    </row>
    <row r="2853" customFormat="false" ht="15" hidden="false" customHeight="false" outlineLevel="0" collapsed="false">
      <c r="A2853" s="15" t="n">
        <v>2852</v>
      </c>
      <c r="B2853" s="11" t="n">
        <v>1642.4</v>
      </c>
      <c r="C2853" s="13" t="n">
        <v>0.092378</v>
      </c>
      <c r="D2853" s="15" t="n">
        <v>18</v>
      </c>
      <c r="E2853" s="11" t="n">
        <v>12533.54</v>
      </c>
      <c r="F2853" s="11" t="n">
        <v>1666.16</v>
      </c>
      <c r="G2853" s="13" t="n">
        <v>0.116418</v>
      </c>
      <c r="H2853" s="13" t="n">
        <v>1.926801</v>
      </c>
      <c r="I2853" s="13" t="n">
        <v>0.059381</v>
      </c>
      <c r="J2853" s="13" t="n">
        <v>1.038444</v>
      </c>
      <c r="K2853" s="13" t="n">
        <v>0.03946</v>
      </c>
      <c r="L2853" s="13" t="n">
        <v>3.084618</v>
      </c>
      <c r="M2853" s="13" t="n">
        <v>0.077664</v>
      </c>
      <c r="N2853" s="13" t="n">
        <v>14.588056</v>
      </c>
      <c r="O2853" s="13" t="n">
        <v>0.152607</v>
      </c>
      <c r="P2853" s="13" t="n">
        <v>185.051291</v>
      </c>
      <c r="Q2853" s="13" t="n">
        <v>0.298989</v>
      </c>
      <c r="R2853" s="11" t="n">
        <v>8184.54</v>
      </c>
      <c r="S2853" s="13" t="n">
        <v>0.150105</v>
      </c>
      <c r="T2853" s="11" t="n">
        <v>3835.54</v>
      </c>
      <c r="U2853" s="13" t="n">
        <v>0.263265</v>
      </c>
    </row>
    <row r="2854" customFormat="false" ht="15" hidden="false" customHeight="false" outlineLevel="0" collapsed="false">
      <c r="A2854" s="15" t="n">
        <v>2853</v>
      </c>
      <c r="B2854" s="11" t="n">
        <v>2262.38</v>
      </c>
      <c r="C2854" s="13" t="n">
        <v>0.086546</v>
      </c>
      <c r="D2854" s="15" t="n">
        <v>24</v>
      </c>
      <c r="E2854" s="11" t="n">
        <v>14219.81</v>
      </c>
      <c r="F2854" s="11" t="n">
        <v>1342.18</v>
      </c>
      <c r="G2854" s="13" t="n">
        <v>0.079647</v>
      </c>
      <c r="H2854" s="13" t="n">
        <v>2.078428</v>
      </c>
      <c r="I2854" s="13" t="n">
        <v>0.085396</v>
      </c>
      <c r="J2854" s="13" t="n">
        <v>1.107338</v>
      </c>
      <c r="K2854" s="13" t="n">
        <v>0.057081</v>
      </c>
      <c r="L2854" s="13" t="n">
        <v>3.366193</v>
      </c>
      <c r="M2854" s="13" t="n">
        <v>0.111087</v>
      </c>
      <c r="N2854" s="13" t="n">
        <v>16.82403</v>
      </c>
      <c r="O2854" s="13" t="n">
        <v>0.210487</v>
      </c>
      <c r="P2854" s="13" t="n">
        <v>242.90741</v>
      </c>
      <c r="Q2854" s="13" t="n">
        <v>0.378741</v>
      </c>
      <c r="R2854" s="11" t="n">
        <v>9854.81</v>
      </c>
      <c r="S2854" s="13" t="n">
        <v>0.120583</v>
      </c>
      <c r="T2854" s="11" t="n">
        <v>5489.81</v>
      </c>
      <c r="U2854" s="13" t="n">
        <v>0.187213</v>
      </c>
    </row>
    <row r="2855" customFormat="false" ht="15" hidden="false" customHeight="false" outlineLevel="0" collapsed="false">
      <c r="A2855" s="15" t="n">
        <v>2854</v>
      </c>
      <c r="B2855" s="11" t="n">
        <v>1506.35</v>
      </c>
      <c r="C2855" s="13" t="n">
        <v>0.15009</v>
      </c>
      <c r="D2855" s="15" t="n">
        <v>19</v>
      </c>
      <c r="E2855" s="11" t="n">
        <v>23568.17</v>
      </c>
      <c r="F2855" s="11" t="n">
        <v>1569.31</v>
      </c>
      <c r="G2855" s="13" t="n">
        <v>0.101259</v>
      </c>
      <c r="H2855" s="13" t="n">
        <v>2.426079</v>
      </c>
      <c r="I2855" s="13" t="n">
        <v>0.051293</v>
      </c>
      <c r="J2855" s="13" t="n">
        <v>1.261556</v>
      </c>
      <c r="K2855" s="13" t="n">
        <v>0.03407</v>
      </c>
      <c r="L2855" s="13" t="n">
        <v>4.026441</v>
      </c>
      <c r="M2855" s="13" t="n">
        <v>0.067115</v>
      </c>
      <c r="N2855" s="13" t="n">
        <v>22.581592</v>
      </c>
      <c r="O2855" s="13" t="n">
        <v>0.130229</v>
      </c>
      <c r="P2855" s="13" t="n">
        <v>423.05186</v>
      </c>
      <c r="Q2855" s="13" t="n">
        <v>0.245463</v>
      </c>
      <c r="R2855" s="11" t="n">
        <v>19165.17</v>
      </c>
      <c r="S2855" s="13" t="n">
        <v>0.133044</v>
      </c>
      <c r="T2855" s="11" t="n">
        <v>14762.17</v>
      </c>
      <c r="U2855" s="13" t="n">
        <v>0.170521</v>
      </c>
    </row>
    <row r="2856" customFormat="false" ht="15" hidden="false" customHeight="false" outlineLevel="0" collapsed="false">
      <c r="A2856" s="15" t="n">
        <v>2855</v>
      </c>
      <c r="B2856" s="11" t="n">
        <v>1920.36</v>
      </c>
      <c r="C2856" s="13" t="n">
        <v>0.184272</v>
      </c>
      <c r="D2856" s="15" t="n">
        <v>18</v>
      </c>
      <c r="E2856" s="11" t="n">
        <v>9432.2</v>
      </c>
      <c r="F2856" s="11" t="n">
        <v>2538.59</v>
      </c>
      <c r="G2856" s="13" t="n">
        <v>0.131289</v>
      </c>
      <c r="H2856" s="13" t="n">
        <v>1.02642</v>
      </c>
      <c r="I2856" s="13" t="n">
        <v>0.064249</v>
      </c>
      <c r="J2856" s="13" t="n">
        <v>0.599018</v>
      </c>
      <c r="K2856" s="13" t="n">
        <v>0.042693</v>
      </c>
      <c r="L2856" s="13" t="n">
        <v>1.518338</v>
      </c>
      <c r="M2856" s="13" t="n">
        <v>0.084031</v>
      </c>
      <c r="N2856" s="13" t="n">
        <v>4.971427</v>
      </c>
      <c r="O2856" s="13" t="n">
        <v>0.162702</v>
      </c>
      <c r="P2856" s="13" t="n">
        <v>27.134901</v>
      </c>
      <c r="Q2856" s="13" t="n">
        <v>0.304547</v>
      </c>
      <c r="R2856" s="11" t="n">
        <v>5046.2</v>
      </c>
      <c r="S2856" s="13" t="n">
        <v>0.188301</v>
      </c>
      <c r="T2856" s="11" t="n">
        <v>660.2</v>
      </c>
      <c r="U2856" s="13" t="n">
        <v>0.352178</v>
      </c>
    </row>
    <row r="2857" customFormat="false" ht="15" hidden="false" customHeight="false" outlineLevel="0" collapsed="false">
      <c r="A2857" s="15" t="n">
        <v>2856</v>
      </c>
      <c r="B2857" s="11" t="n">
        <v>1579.59</v>
      </c>
      <c r="C2857" s="13" t="n">
        <v>0.098169</v>
      </c>
      <c r="D2857" s="15" t="n">
        <v>21</v>
      </c>
      <c r="E2857" s="11" t="n">
        <v>20470.09</v>
      </c>
      <c r="F2857" s="11" t="n">
        <v>1467.01</v>
      </c>
      <c r="G2857" s="13" t="n">
        <v>0.067298</v>
      </c>
      <c r="H2857" s="13" t="n">
        <v>1.236811</v>
      </c>
      <c r="I2857" s="13" t="n">
        <v>0.109757</v>
      </c>
      <c r="J2857" s="13" t="n">
        <v>0.706945</v>
      </c>
      <c r="K2857" s="13" t="n">
        <v>0.073571</v>
      </c>
      <c r="L2857" s="13" t="n">
        <v>1.867381</v>
      </c>
      <c r="M2857" s="13" t="n">
        <v>0.142399</v>
      </c>
      <c r="N2857" s="13" t="n">
        <v>6.71613</v>
      </c>
      <c r="O2857" s="13" t="n">
        <v>0.266804</v>
      </c>
      <c r="P2857" s="13" t="n">
        <v>45.384726</v>
      </c>
      <c r="Q2857" s="13" t="n">
        <v>0.469011</v>
      </c>
      <c r="R2857" s="11" t="n">
        <v>16074.09</v>
      </c>
      <c r="S2857" s="13" t="n">
        <v>0.09498</v>
      </c>
      <c r="T2857" s="11" t="n">
        <v>11678.09</v>
      </c>
      <c r="U2857" s="13" t="n">
        <v>0.132392</v>
      </c>
    </row>
    <row r="2858" customFormat="false" ht="15" hidden="false" customHeight="false" outlineLevel="0" collapsed="false">
      <c r="A2858" s="15" t="n">
        <v>2857</v>
      </c>
      <c r="B2858" s="11" t="n">
        <v>1362.13</v>
      </c>
      <c r="C2858" s="13" t="n">
        <v>0.073545</v>
      </c>
      <c r="D2858" s="15" t="n">
        <v>24</v>
      </c>
      <c r="E2858" s="11" t="n">
        <v>2934.02</v>
      </c>
      <c r="F2858" s="11" t="n">
        <v>3119.55</v>
      </c>
      <c r="G2858" s="13" t="n">
        <v>0.30744</v>
      </c>
      <c r="H2858" s="13" t="n">
        <v>0.997296</v>
      </c>
      <c r="I2858" s="13" t="n">
        <v>0.071618</v>
      </c>
      <c r="J2858" s="13" t="n">
        <v>0.584037</v>
      </c>
      <c r="K2858" s="13" t="n">
        <v>0.047532</v>
      </c>
      <c r="L2858" s="13" t="n">
        <v>1.470155</v>
      </c>
      <c r="M2858" s="13" t="n">
        <v>0.093769</v>
      </c>
      <c r="N2858" s="13" t="n">
        <v>4.733883</v>
      </c>
      <c r="O2858" s="13" t="n">
        <v>0.182214</v>
      </c>
      <c r="P2858" s="13" t="n">
        <v>24.741146</v>
      </c>
      <c r="Q2858" s="13" t="n">
        <v>0.342326</v>
      </c>
      <c r="R2858" s="11" t="n">
        <v>-1499.98</v>
      </c>
      <c r="S2858" s="13" t="n">
        <v>0.516229</v>
      </c>
      <c r="T2858" s="11" t="n">
        <v>-5933.98</v>
      </c>
      <c r="U2858" s="13" t="n">
        <v>0.728635</v>
      </c>
    </row>
    <row r="2859" customFormat="false" ht="15" hidden="false" customHeight="false" outlineLevel="0" collapsed="false">
      <c r="A2859" s="15" t="n">
        <v>2858</v>
      </c>
      <c r="B2859" s="11" t="n">
        <v>1536.07</v>
      </c>
      <c r="C2859" s="13" t="n">
        <v>0.084525</v>
      </c>
      <c r="D2859" s="15" t="n">
        <v>17</v>
      </c>
      <c r="E2859" s="11" t="n">
        <v>10867.79</v>
      </c>
      <c r="F2859" s="11" t="n">
        <v>1720.43</v>
      </c>
      <c r="G2859" s="13" t="n">
        <v>0.091479</v>
      </c>
      <c r="H2859" s="13" t="n">
        <v>1.62251</v>
      </c>
      <c r="I2859" s="13" t="n">
        <v>0.041832</v>
      </c>
      <c r="J2859" s="13" t="n">
        <v>0.896086</v>
      </c>
      <c r="K2859" s="13" t="n">
        <v>0.027751</v>
      </c>
      <c r="L2859" s="13" t="n">
        <v>2.534669</v>
      </c>
      <c r="M2859" s="13" t="n">
        <v>0.0548</v>
      </c>
      <c r="N2859" s="13" t="n">
        <v>10.681391</v>
      </c>
      <c r="O2859" s="13" t="n">
        <v>0.106856</v>
      </c>
      <c r="P2859" s="13" t="n">
        <v>103.767549</v>
      </c>
      <c r="Q2859" s="13" t="n">
        <v>0.203223</v>
      </c>
      <c r="R2859" s="11" t="n">
        <v>6477.79</v>
      </c>
      <c r="S2859" s="13" t="n">
        <v>0.139583</v>
      </c>
      <c r="T2859" s="11" t="n">
        <v>2087.79</v>
      </c>
      <c r="U2859" s="13" t="n">
        <v>0.228987</v>
      </c>
    </row>
    <row r="2860" customFormat="false" ht="15" hidden="false" customHeight="false" outlineLevel="0" collapsed="false">
      <c r="A2860" s="15" t="n">
        <v>2859</v>
      </c>
      <c r="B2860" s="11" t="n">
        <v>1961.02</v>
      </c>
      <c r="C2860" s="13" t="n">
        <v>0.122217</v>
      </c>
      <c r="D2860" s="15" t="n">
        <v>16</v>
      </c>
      <c r="E2860" s="11" t="n">
        <v>16571.11</v>
      </c>
      <c r="F2860" s="11" t="n">
        <v>1518.06</v>
      </c>
      <c r="G2860" s="13" t="n">
        <v>0.065334</v>
      </c>
      <c r="H2860" s="13" t="n">
        <v>1.600239</v>
      </c>
      <c r="I2860" s="13" t="n">
        <v>0.060828</v>
      </c>
      <c r="J2860" s="13" t="n">
        <v>0.885597</v>
      </c>
      <c r="K2860" s="13" t="n">
        <v>0.040245</v>
      </c>
      <c r="L2860" s="13" t="n">
        <v>2.494686</v>
      </c>
      <c r="M2860" s="13" t="n">
        <v>0.079872</v>
      </c>
      <c r="N2860" s="13" t="n">
        <v>10.406149</v>
      </c>
      <c r="O2860" s="13" t="n">
        <v>0.157016</v>
      </c>
      <c r="P2860" s="13" t="n">
        <v>98.477097</v>
      </c>
      <c r="Q2860" s="13" t="n">
        <v>0.301419</v>
      </c>
      <c r="R2860" s="11" t="n">
        <v>12192.11</v>
      </c>
      <c r="S2860" s="13" t="n">
        <v>0.076882</v>
      </c>
      <c r="T2860" s="11" t="n">
        <v>7813.11</v>
      </c>
      <c r="U2860" s="13" t="n">
        <v>0.11895</v>
      </c>
    </row>
    <row r="2861" customFormat="false" ht="15" hidden="false" customHeight="false" outlineLevel="0" collapsed="false">
      <c r="A2861" s="15" t="n">
        <v>2860</v>
      </c>
      <c r="B2861" s="11" t="n">
        <v>1976.06</v>
      </c>
      <c r="C2861" s="13" t="n">
        <v>0.17226</v>
      </c>
      <c r="D2861" s="15" t="n">
        <v>25</v>
      </c>
      <c r="E2861" s="11" t="n">
        <v>22646.03</v>
      </c>
      <c r="F2861" s="11" t="n">
        <v>914.12</v>
      </c>
      <c r="G2861" s="13" t="n">
        <v>0.036711</v>
      </c>
      <c r="H2861" s="13" t="n">
        <v>1.404347</v>
      </c>
      <c r="I2861" s="13" t="n">
        <v>0.069753</v>
      </c>
      <c r="J2861" s="13" t="n">
        <v>0.790376</v>
      </c>
      <c r="K2861" s="13" t="n">
        <v>0.04635</v>
      </c>
      <c r="L2861" s="13" t="n">
        <v>2.153067</v>
      </c>
      <c r="M2861" s="13" t="n">
        <v>0.091231</v>
      </c>
      <c r="N2861" s="13" t="n">
        <v>8.313178</v>
      </c>
      <c r="O2861" s="13" t="n">
        <v>0.176591</v>
      </c>
      <c r="P2861" s="13" t="n">
        <v>66.091136</v>
      </c>
      <c r="Q2861" s="13" t="n">
        <v>0.329934</v>
      </c>
      <c r="R2861" s="11" t="n">
        <v>18250.03</v>
      </c>
      <c r="S2861" s="13" t="n">
        <v>0.053066</v>
      </c>
      <c r="T2861" s="11" t="n">
        <v>13854.03</v>
      </c>
      <c r="U2861" s="13" t="n">
        <v>0.088493</v>
      </c>
    </row>
    <row r="2862" customFormat="false" ht="15" hidden="false" customHeight="false" outlineLevel="0" collapsed="false">
      <c r="A2862" s="15" t="n">
        <v>2861</v>
      </c>
      <c r="B2862" s="11" t="n">
        <v>1859.93</v>
      </c>
      <c r="C2862" s="13" t="n">
        <v>0.122657</v>
      </c>
      <c r="D2862" s="15" t="n">
        <v>20</v>
      </c>
      <c r="E2862" s="11" t="n">
        <v>16933.55</v>
      </c>
      <c r="F2862" s="11" t="n">
        <v>1614.49</v>
      </c>
      <c r="G2862" s="13" t="n">
        <v>0.117686</v>
      </c>
      <c r="H2862" s="13" t="n">
        <v>1.348633</v>
      </c>
      <c r="I2862" s="13" t="n">
        <v>0.062886</v>
      </c>
      <c r="J2862" s="13" t="n">
        <v>0.762855</v>
      </c>
      <c r="K2862" s="13" t="n">
        <v>0.041837</v>
      </c>
      <c r="L2862" s="13" t="n">
        <v>2.057349</v>
      </c>
      <c r="M2862" s="13" t="n">
        <v>0.082164</v>
      </c>
      <c r="N2862" s="13" t="n">
        <v>7.761647</v>
      </c>
      <c r="O2862" s="13" t="n">
        <v>0.15846</v>
      </c>
      <c r="P2862" s="13" t="n">
        <v>58.520884</v>
      </c>
      <c r="Q2862" s="13" t="n">
        <v>0.294766</v>
      </c>
      <c r="R2862" s="11" t="n">
        <v>12577.55</v>
      </c>
      <c r="S2862" s="13" t="n">
        <v>0.153374</v>
      </c>
      <c r="T2862" s="11" t="n">
        <v>8221.55</v>
      </c>
      <c r="U2862" s="13" t="n">
        <v>0.195323</v>
      </c>
    </row>
    <row r="2863" customFormat="false" ht="15" hidden="false" customHeight="false" outlineLevel="0" collapsed="false">
      <c r="A2863" s="15" t="n">
        <v>2862</v>
      </c>
      <c r="B2863" s="11" t="n">
        <v>1927.18</v>
      </c>
      <c r="C2863" s="13" t="n">
        <v>0.139807</v>
      </c>
      <c r="D2863" s="15" t="n">
        <v>18</v>
      </c>
      <c r="E2863" s="11" t="n">
        <v>23693.74</v>
      </c>
      <c r="F2863" s="11" t="n">
        <v>1810.21</v>
      </c>
      <c r="G2863" s="13" t="n">
        <v>0.085722</v>
      </c>
      <c r="H2863" s="13" t="n">
        <v>2.200854</v>
      </c>
      <c r="I2863" s="13" t="n">
        <v>0.060957</v>
      </c>
      <c r="J2863" s="13" t="n">
        <v>1.161985</v>
      </c>
      <c r="K2863" s="13" t="n">
        <v>0.040457</v>
      </c>
      <c r="L2863" s="13" t="n">
        <v>3.597353</v>
      </c>
      <c r="M2863" s="13" t="n">
        <v>0.079815</v>
      </c>
      <c r="N2863" s="13" t="n">
        <v>18.791645</v>
      </c>
      <c r="O2863" s="13" t="n">
        <v>0.155226</v>
      </c>
      <c r="P2863" s="13" t="n">
        <v>301.552553</v>
      </c>
      <c r="Q2863" s="13" t="n">
        <v>0.295591</v>
      </c>
      <c r="R2863" s="11" t="n">
        <v>19275.74</v>
      </c>
      <c r="S2863" s="13" t="n">
        <v>0.110539</v>
      </c>
      <c r="T2863" s="11" t="n">
        <v>14857.74</v>
      </c>
      <c r="U2863" s="13" t="n">
        <v>0.13807</v>
      </c>
    </row>
    <row r="2864" customFormat="false" ht="15" hidden="false" customHeight="false" outlineLevel="0" collapsed="false">
      <c r="A2864" s="15" t="n">
        <v>2863</v>
      </c>
      <c r="B2864" s="11" t="n">
        <v>1806.08</v>
      </c>
      <c r="C2864" s="13" t="n">
        <v>0.076066</v>
      </c>
      <c r="D2864" s="15" t="n">
        <v>15</v>
      </c>
      <c r="E2864" s="11" t="n">
        <v>13895.64</v>
      </c>
      <c r="F2864" s="11" t="n">
        <v>1698.77</v>
      </c>
      <c r="G2864" s="13" t="n">
        <v>0.118923</v>
      </c>
      <c r="H2864" s="13" t="n">
        <v>1.534177</v>
      </c>
      <c r="I2864" s="13" t="n">
        <v>0.088163</v>
      </c>
      <c r="J2864" s="13" t="n">
        <v>0.853436</v>
      </c>
      <c r="K2864" s="13" t="n">
        <v>0.058912</v>
      </c>
      <c r="L2864" s="13" t="n">
        <v>2.379654</v>
      </c>
      <c r="M2864" s="13" t="n">
        <v>0.114717</v>
      </c>
      <c r="N2864" s="13" t="n">
        <v>9.706726</v>
      </c>
      <c r="O2864" s="13" t="n">
        <v>0.217559</v>
      </c>
      <c r="P2864" s="13" t="n">
        <v>87.887671</v>
      </c>
      <c r="Q2864" s="13" t="n">
        <v>0.391778</v>
      </c>
      <c r="R2864" s="11" t="n">
        <v>9505.64</v>
      </c>
      <c r="S2864" s="13" t="n">
        <v>0.136823</v>
      </c>
      <c r="T2864" s="11" t="n">
        <v>5115.64</v>
      </c>
      <c r="U2864" s="13" t="n">
        <v>0.194295</v>
      </c>
    </row>
    <row r="2865" customFormat="false" ht="15" hidden="false" customHeight="false" outlineLevel="0" collapsed="false">
      <c r="A2865" s="15" t="n">
        <v>2864</v>
      </c>
      <c r="B2865" s="11" t="n">
        <v>1651.9</v>
      </c>
      <c r="C2865" s="13" t="n">
        <v>0.071866</v>
      </c>
      <c r="D2865" s="15" t="n">
        <v>20</v>
      </c>
      <c r="E2865" s="11" t="n">
        <v>15090.75</v>
      </c>
      <c r="F2865" s="11" t="n">
        <v>1449.4</v>
      </c>
      <c r="G2865" s="13" t="n">
        <v>0.104233</v>
      </c>
      <c r="H2865" s="13" t="n">
        <v>1.327738</v>
      </c>
      <c r="I2865" s="13" t="n">
        <v>0.072677</v>
      </c>
      <c r="J2865" s="13" t="n">
        <v>0.752269</v>
      </c>
      <c r="K2865" s="13" t="n">
        <v>0.048425</v>
      </c>
      <c r="L2865" s="13" t="n">
        <v>2.022295</v>
      </c>
      <c r="M2865" s="13" t="n">
        <v>0.094819</v>
      </c>
      <c r="N2865" s="13" t="n">
        <v>7.579219</v>
      </c>
      <c r="O2865" s="13" t="n">
        <v>0.181783</v>
      </c>
      <c r="P2865" s="13" t="n">
        <v>56.516226</v>
      </c>
      <c r="Q2865" s="13" t="n">
        <v>0.334208</v>
      </c>
      <c r="R2865" s="11" t="n">
        <v>10702.75</v>
      </c>
      <c r="S2865" s="13" t="n">
        <v>0.151042</v>
      </c>
      <c r="T2865" s="11" t="n">
        <v>6314.75</v>
      </c>
      <c r="U2865" s="13" t="n">
        <v>0.239375</v>
      </c>
    </row>
    <row r="2866" customFormat="false" ht="15" hidden="false" customHeight="false" outlineLevel="0" collapsed="false">
      <c r="A2866" s="15" t="n">
        <v>2865</v>
      </c>
      <c r="B2866" s="11" t="n">
        <v>1652.93</v>
      </c>
      <c r="C2866" s="13" t="n">
        <v>0.067735</v>
      </c>
      <c r="D2866" s="15" t="n">
        <v>16</v>
      </c>
      <c r="E2866" s="11" t="n">
        <v>20902.5</v>
      </c>
      <c r="F2866" s="11" t="n">
        <v>1009.76</v>
      </c>
      <c r="G2866" s="13" t="n">
        <v>0.046265</v>
      </c>
      <c r="H2866" s="13" t="n">
        <v>1.866593</v>
      </c>
      <c r="I2866" s="13" t="n">
        <v>0.064586</v>
      </c>
      <c r="J2866" s="13" t="n">
        <v>1.010451</v>
      </c>
      <c r="K2866" s="13" t="n">
        <v>0.042984</v>
      </c>
      <c r="L2866" s="13" t="n">
        <v>2.97518</v>
      </c>
      <c r="M2866" s="13" t="n">
        <v>0.084353</v>
      </c>
      <c r="N2866" s="13" t="n">
        <v>13.792815</v>
      </c>
      <c r="O2866" s="13" t="n">
        <v>0.162441</v>
      </c>
      <c r="P2866" s="13" t="n">
        <v>167.825988</v>
      </c>
      <c r="Q2866" s="13" t="n">
        <v>0.301323</v>
      </c>
      <c r="R2866" s="11" t="n">
        <v>16529.5</v>
      </c>
      <c r="S2866" s="13" t="n">
        <v>0.054465</v>
      </c>
      <c r="T2866" s="11" t="n">
        <v>12156.5</v>
      </c>
      <c r="U2866" s="13" t="n">
        <v>0.078446</v>
      </c>
    </row>
    <row r="2867" customFormat="false" ht="15" hidden="false" customHeight="false" outlineLevel="0" collapsed="false">
      <c r="A2867" s="15" t="n">
        <v>2866</v>
      </c>
      <c r="B2867" s="11" t="n">
        <v>1158.71</v>
      </c>
      <c r="C2867" s="13" t="n">
        <v>0.081447</v>
      </c>
      <c r="D2867" s="15" t="n">
        <v>19</v>
      </c>
      <c r="E2867" s="11" t="n">
        <v>14717.09</v>
      </c>
      <c r="F2867" s="11" t="n">
        <v>3442.72</v>
      </c>
      <c r="G2867" s="13" t="n">
        <v>0.285885</v>
      </c>
      <c r="H2867" s="13" t="n">
        <v>1.858134</v>
      </c>
      <c r="I2867" s="13" t="n">
        <v>0.055981</v>
      </c>
      <c r="J2867" s="13" t="n">
        <v>1.006783</v>
      </c>
      <c r="K2867" s="13" t="n">
        <v>0.037129</v>
      </c>
      <c r="L2867" s="13" t="n">
        <v>2.958832</v>
      </c>
      <c r="M2867" s="13" t="n">
        <v>0.073346</v>
      </c>
      <c r="N2867" s="13" t="n">
        <v>13.644281</v>
      </c>
      <c r="O2867" s="13" t="n">
        <v>0.143086</v>
      </c>
      <c r="P2867" s="13" t="n">
        <v>163.261464</v>
      </c>
      <c r="Q2867" s="13" t="n">
        <v>0.272897</v>
      </c>
      <c r="R2867" s="11" t="n">
        <v>10335.09</v>
      </c>
      <c r="S2867" s="13" t="n">
        <v>0.370915</v>
      </c>
      <c r="T2867" s="11" t="n">
        <v>5953.09</v>
      </c>
      <c r="U2867" s="13" t="n">
        <v>0.498553</v>
      </c>
    </row>
    <row r="2868" customFormat="false" ht="15" hidden="false" customHeight="false" outlineLevel="0" collapsed="false">
      <c r="A2868" s="15" t="n">
        <v>2867</v>
      </c>
      <c r="B2868" s="11" t="n">
        <v>1636.1</v>
      </c>
      <c r="C2868" s="13" t="n">
        <v>0.116684</v>
      </c>
      <c r="D2868" s="15" t="n">
        <v>24</v>
      </c>
      <c r="E2868" s="11" t="n">
        <v>11099.88</v>
      </c>
      <c r="F2868" s="11" t="n">
        <v>3963.79</v>
      </c>
      <c r="G2868" s="13" t="n">
        <v>0.335532</v>
      </c>
      <c r="H2868" s="13" t="n">
        <v>1.60546</v>
      </c>
      <c r="I2868" s="13" t="n">
        <v>0.136542</v>
      </c>
      <c r="J2868" s="13" t="n">
        <v>0.887973</v>
      </c>
      <c r="K2868" s="13" t="n">
        <v>0.091949</v>
      </c>
      <c r="L2868" s="13" t="n">
        <v>2.504343</v>
      </c>
      <c r="M2868" s="13" t="n">
        <v>0.176393</v>
      </c>
      <c r="N2868" s="13" t="n">
        <v>10.479932</v>
      </c>
      <c r="O2868" s="13" t="n">
        <v>0.324772</v>
      </c>
      <c r="P2868" s="13" t="n">
        <v>100.116397</v>
      </c>
      <c r="Q2868" s="13" t="n">
        <v>0.552274</v>
      </c>
      <c r="R2868" s="11" t="n">
        <v>6698.88</v>
      </c>
      <c r="S2868" s="13" t="n">
        <v>0.399165</v>
      </c>
      <c r="T2868" s="11" t="n">
        <v>2297.88</v>
      </c>
      <c r="U2868" s="13" t="n">
        <v>0.469658</v>
      </c>
    </row>
    <row r="2869" customFormat="false" ht="15" hidden="false" customHeight="false" outlineLevel="0" collapsed="false">
      <c r="A2869" s="15" t="n">
        <v>2868</v>
      </c>
      <c r="B2869" s="11" t="n">
        <v>1717.7</v>
      </c>
      <c r="C2869" s="13" t="n">
        <v>0.072538</v>
      </c>
      <c r="D2869" s="15" t="n">
        <v>25</v>
      </c>
      <c r="E2869" s="11" t="n">
        <v>6318.69</v>
      </c>
      <c r="F2869" s="11" t="n">
        <v>2261.18</v>
      </c>
      <c r="G2869" s="13" t="n">
        <v>0.219948</v>
      </c>
      <c r="H2869" s="13" t="n">
        <v>1.184856</v>
      </c>
      <c r="I2869" s="13" t="n">
        <v>0.074736</v>
      </c>
      <c r="J2869" s="13" t="n">
        <v>0.680678</v>
      </c>
      <c r="K2869" s="13" t="n">
        <v>0.049832</v>
      </c>
      <c r="L2869" s="13" t="n">
        <v>1.780021</v>
      </c>
      <c r="M2869" s="13" t="n">
        <v>0.097441</v>
      </c>
      <c r="N2869" s="13" t="n">
        <v>6.255259</v>
      </c>
      <c r="O2869" s="13" t="n">
        <v>0.186325</v>
      </c>
      <c r="P2869" s="13" t="n">
        <v>40.055316</v>
      </c>
      <c r="Q2869" s="13" t="n">
        <v>0.340966</v>
      </c>
      <c r="R2869" s="11" t="n">
        <v>1903.69</v>
      </c>
      <c r="S2869" s="13" t="n">
        <v>0.272488</v>
      </c>
      <c r="T2869" s="11" t="n">
        <v>-2511.31</v>
      </c>
      <c r="U2869" s="13" t="n">
        <v>0.427955</v>
      </c>
    </row>
    <row r="2870" customFormat="false" ht="15" hidden="false" customHeight="false" outlineLevel="0" collapsed="false">
      <c r="A2870" s="15" t="n">
        <v>2869</v>
      </c>
      <c r="B2870" s="11" t="n">
        <v>2125.07</v>
      </c>
      <c r="C2870" s="13" t="n">
        <v>0.136171</v>
      </c>
      <c r="D2870" s="15" t="n">
        <v>25</v>
      </c>
      <c r="E2870" s="11" t="n">
        <v>13412.34</v>
      </c>
      <c r="F2870" s="11" t="n">
        <v>2001.19</v>
      </c>
      <c r="G2870" s="13" t="n">
        <v>0.090445</v>
      </c>
      <c r="H2870" s="13" t="n">
        <v>1.294239</v>
      </c>
      <c r="I2870" s="13" t="n">
        <v>0.067343</v>
      </c>
      <c r="J2870" s="13" t="n">
        <v>0.735666</v>
      </c>
      <c r="K2870" s="13" t="n">
        <v>0.044522</v>
      </c>
      <c r="L2870" s="13" t="n">
        <v>1.964916</v>
      </c>
      <c r="M2870" s="13" t="n">
        <v>0.088481</v>
      </c>
      <c r="N2870" s="13" t="n">
        <v>7.252366</v>
      </c>
      <c r="O2870" s="13" t="n">
        <v>0.174252</v>
      </c>
      <c r="P2870" s="13" t="n">
        <v>52.10883</v>
      </c>
      <c r="Q2870" s="13" t="n">
        <v>0.334591</v>
      </c>
      <c r="R2870" s="11" t="n">
        <v>9009.34</v>
      </c>
      <c r="S2870" s="13" t="n">
        <v>0.129083</v>
      </c>
      <c r="T2870" s="11" t="n">
        <v>4606.34</v>
      </c>
      <c r="U2870" s="13" t="n">
        <v>0.179282</v>
      </c>
    </row>
    <row r="2871" customFormat="false" ht="15" hidden="false" customHeight="false" outlineLevel="0" collapsed="false">
      <c r="A2871" s="15" t="n">
        <v>2870</v>
      </c>
      <c r="B2871" s="11" t="n">
        <v>2809.96</v>
      </c>
      <c r="C2871" s="13" t="n">
        <v>0.154953</v>
      </c>
      <c r="D2871" s="15" t="n">
        <v>18</v>
      </c>
      <c r="E2871" s="11" t="n">
        <v>20218.08</v>
      </c>
      <c r="F2871" s="11" t="n">
        <v>2005.92</v>
      </c>
      <c r="G2871" s="13" t="n">
        <v>0.166655</v>
      </c>
      <c r="H2871" s="13" t="n">
        <v>2.122432</v>
      </c>
      <c r="I2871" s="13" t="n">
        <v>0.062616</v>
      </c>
      <c r="J2871" s="13" t="n">
        <v>1.127153</v>
      </c>
      <c r="K2871" s="13" t="n">
        <v>0.041629</v>
      </c>
      <c r="L2871" s="13" t="n">
        <v>3.4486</v>
      </c>
      <c r="M2871" s="13" t="n">
        <v>0.08186</v>
      </c>
      <c r="N2871" s="13" t="n">
        <v>17.501668</v>
      </c>
      <c r="O2871" s="13" t="n">
        <v>0.158242</v>
      </c>
      <c r="P2871" s="13" t="n">
        <v>261.717069</v>
      </c>
      <c r="Q2871" s="13" t="n">
        <v>0.295515</v>
      </c>
      <c r="R2871" s="11" t="n">
        <v>15827.08</v>
      </c>
      <c r="S2871" s="13" t="n">
        <v>0.186727</v>
      </c>
      <c r="T2871" s="11" t="n">
        <v>11436.08</v>
      </c>
      <c r="U2871" s="13" t="n">
        <v>0.21074</v>
      </c>
    </row>
    <row r="2872" customFormat="false" ht="15" hidden="false" customHeight="false" outlineLevel="0" collapsed="false">
      <c r="A2872" s="15" t="n">
        <v>2871</v>
      </c>
      <c r="B2872" s="11" t="n">
        <v>2478.37</v>
      </c>
      <c r="C2872" s="13" t="n">
        <v>0.109715</v>
      </c>
      <c r="D2872" s="15" t="n">
        <v>16</v>
      </c>
      <c r="E2872" s="11" t="n">
        <v>13962.16</v>
      </c>
      <c r="F2872" s="11" t="n">
        <v>2189</v>
      </c>
      <c r="G2872" s="13" t="n">
        <v>0.179299</v>
      </c>
      <c r="H2872" s="13" t="n">
        <v>1.348187</v>
      </c>
      <c r="I2872" s="13" t="n">
        <v>0.084908</v>
      </c>
      <c r="J2872" s="13" t="n">
        <v>0.762555</v>
      </c>
      <c r="K2872" s="13" t="n">
        <v>0.056613</v>
      </c>
      <c r="L2872" s="13" t="n">
        <v>2.05684</v>
      </c>
      <c r="M2872" s="13" t="n">
        <v>0.110702</v>
      </c>
      <c r="N2872" s="13" t="n">
        <v>7.764794</v>
      </c>
      <c r="O2872" s="13" t="n">
        <v>0.211557</v>
      </c>
      <c r="P2872" s="13" t="n">
        <v>58.724887</v>
      </c>
      <c r="Q2872" s="13" t="n">
        <v>0.385829</v>
      </c>
      <c r="R2872" s="11" t="n">
        <v>9556.16</v>
      </c>
      <c r="S2872" s="13" t="n">
        <v>0.198935</v>
      </c>
      <c r="T2872" s="11" t="n">
        <v>5150.16</v>
      </c>
      <c r="U2872" s="13" t="n">
        <v>0.2201</v>
      </c>
    </row>
    <row r="2873" customFormat="false" ht="15" hidden="false" customHeight="false" outlineLevel="0" collapsed="false">
      <c r="A2873" s="15" t="n">
        <v>2872</v>
      </c>
      <c r="B2873" s="11" t="n">
        <v>1591.41</v>
      </c>
      <c r="C2873" s="13" t="n">
        <v>0.096769</v>
      </c>
      <c r="D2873" s="15" t="n">
        <v>20</v>
      </c>
      <c r="E2873" s="11" t="n">
        <v>12585.74</v>
      </c>
      <c r="F2873" s="11" t="n">
        <v>2968.61</v>
      </c>
      <c r="G2873" s="13" t="n">
        <v>0.220847</v>
      </c>
      <c r="H2873" s="13" t="n">
        <v>1.016508</v>
      </c>
      <c r="I2873" s="13" t="n">
        <v>0.069173</v>
      </c>
      <c r="J2873" s="13" t="n">
        <v>0.594174</v>
      </c>
      <c r="K2873" s="13" t="n">
        <v>0.045935</v>
      </c>
      <c r="L2873" s="13" t="n">
        <v>1.501194</v>
      </c>
      <c r="M2873" s="13" t="n">
        <v>0.090523</v>
      </c>
      <c r="N2873" s="13" t="n">
        <v>4.872554</v>
      </c>
      <c r="O2873" s="13" t="n">
        <v>0.175609</v>
      </c>
      <c r="P2873" s="13" t="n">
        <v>25.887331</v>
      </c>
      <c r="Q2873" s="13" t="n">
        <v>0.329305</v>
      </c>
      <c r="R2873" s="11" t="n">
        <v>8186.74</v>
      </c>
      <c r="S2873" s="13" t="n">
        <v>0.27856</v>
      </c>
      <c r="T2873" s="11" t="n">
        <v>3787.74</v>
      </c>
      <c r="U2873" s="13" t="n">
        <v>0.375353</v>
      </c>
    </row>
    <row r="2874" customFormat="false" ht="15" hidden="false" customHeight="false" outlineLevel="0" collapsed="false">
      <c r="A2874" s="15" t="n">
        <v>2873</v>
      </c>
      <c r="B2874" s="11" t="n">
        <v>1662.07</v>
      </c>
      <c r="C2874" s="13" t="n">
        <v>0.138211</v>
      </c>
      <c r="D2874" s="15" t="n">
        <v>17</v>
      </c>
      <c r="E2874" s="11" t="n">
        <v>14282.25</v>
      </c>
      <c r="F2874" s="11" t="n">
        <v>3289.07</v>
      </c>
      <c r="G2874" s="13" t="n">
        <v>0.28568</v>
      </c>
      <c r="H2874" s="13" t="n">
        <v>1.796647</v>
      </c>
      <c r="I2874" s="13" t="n">
        <v>0.050038</v>
      </c>
      <c r="J2874" s="13" t="n">
        <v>0.977837</v>
      </c>
      <c r="K2874" s="13" t="n">
        <v>0.033082</v>
      </c>
      <c r="L2874" s="13" t="n">
        <v>2.848368</v>
      </c>
      <c r="M2874" s="13" t="n">
        <v>0.065751</v>
      </c>
      <c r="N2874" s="13" t="n">
        <v>12.879984</v>
      </c>
      <c r="O2874" s="13" t="n">
        <v>0.129702</v>
      </c>
      <c r="P2874" s="13" t="n">
        <v>148.305048</v>
      </c>
      <c r="Q2874" s="13" t="n">
        <v>0.251204</v>
      </c>
      <c r="R2874" s="11" t="n">
        <v>9895.25</v>
      </c>
      <c r="S2874" s="13" t="n">
        <v>0.411357</v>
      </c>
      <c r="T2874" s="11" t="n">
        <v>5508.25</v>
      </c>
      <c r="U2874" s="13" t="n">
        <v>0.551467</v>
      </c>
    </row>
    <row r="2875" customFormat="false" ht="15" hidden="false" customHeight="false" outlineLevel="0" collapsed="false">
      <c r="A2875" s="15" t="n">
        <v>2874</v>
      </c>
      <c r="B2875" s="11" t="n">
        <v>2000.14</v>
      </c>
      <c r="C2875" s="13" t="n">
        <v>0.103825</v>
      </c>
      <c r="D2875" s="15" t="n">
        <v>28</v>
      </c>
      <c r="E2875" s="11" t="n">
        <v>20374.26</v>
      </c>
      <c r="F2875" s="11" t="n">
        <v>1634.05</v>
      </c>
      <c r="G2875" s="13" t="n">
        <v>0.076241</v>
      </c>
      <c r="H2875" s="13" t="n">
        <v>1.592102</v>
      </c>
      <c r="I2875" s="13" t="n">
        <v>0.066965</v>
      </c>
      <c r="J2875" s="13" t="n">
        <v>0.881252</v>
      </c>
      <c r="K2875" s="13" t="n">
        <v>0.044573</v>
      </c>
      <c r="L2875" s="13" t="n">
        <v>2.481836</v>
      </c>
      <c r="M2875" s="13" t="n">
        <v>0.087449</v>
      </c>
      <c r="N2875" s="13" t="n">
        <v>10.36383</v>
      </c>
      <c r="O2875" s="13" t="n">
        <v>0.168304</v>
      </c>
      <c r="P2875" s="13" t="n">
        <v>99.141384</v>
      </c>
      <c r="Q2875" s="13" t="n">
        <v>0.311751</v>
      </c>
      <c r="R2875" s="11" t="n">
        <v>15952.26</v>
      </c>
      <c r="S2875" s="13" t="n">
        <v>0.093397</v>
      </c>
      <c r="T2875" s="11" t="n">
        <v>11530.26</v>
      </c>
      <c r="U2875" s="13" t="n">
        <v>0.118714</v>
      </c>
    </row>
    <row r="2876" customFormat="false" ht="15" hidden="false" customHeight="false" outlineLevel="0" collapsed="false">
      <c r="A2876" s="15" t="n">
        <v>2875</v>
      </c>
      <c r="B2876" s="11" t="n">
        <v>1942.1</v>
      </c>
      <c r="C2876" s="13" t="n">
        <v>0.079651</v>
      </c>
      <c r="D2876" s="15" t="n">
        <v>19</v>
      </c>
      <c r="E2876" s="11" t="n">
        <v>11245.49</v>
      </c>
      <c r="F2876" s="11" t="n">
        <v>1747.03</v>
      </c>
      <c r="G2876" s="13" t="n">
        <v>0.098372</v>
      </c>
      <c r="H2876" s="13" t="n">
        <v>0.92833</v>
      </c>
      <c r="I2876" s="13" t="n">
        <v>0.067288</v>
      </c>
      <c r="J2876" s="13" t="n">
        <v>0.547832</v>
      </c>
      <c r="K2876" s="13" t="n">
        <v>0.044701</v>
      </c>
      <c r="L2876" s="13" t="n">
        <v>1.358188</v>
      </c>
      <c r="M2876" s="13" t="n">
        <v>0.088027</v>
      </c>
      <c r="N2876" s="13" t="n">
        <v>4.222829</v>
      </c>
      <c r="O2876" s="13" t="n">
        <v>0.170561</v>
      </c>
      <c r="P2876" s="13" t="n">
        <v>20.308162</v>
      </c>
      <c r="Q2876" s="13" t="n">
        <v>0.319395</v>
      </c>
      <c r="R2876" s="11" t="n">
        <v>6889.49</v>
      </c>
      <c r="S2876" s="13" t="n">
        <v>0.124198</v>
      </c>
      <c r="T2876" s="11" t="n">
        <v>2533.49</v>
      </c>
      <c r="U2876" s="13" t="n">
        <v>0.210942</v>
      </c>
    </row>
    <row r="2877" customFormat="false" ht="15" hidden="false" customHeight="false" outlineLevel="0" collapsed="false">
      <c r="A2877" s="15" t="n">
        <v>2876</v>
      </c>
      <c r="B2877" s="11" t="n">
        <v>1083.26</v>
      </c>
      <c r="C2877" s="13" t="n">
        <v>0.068249</v>
      </c>
      <c r="D2877" s="15" t="n">
        <v>18</v>
      </c>
      <c r="E2877" s="11" t="n">
        <v>17329.45</v>
      </c>
      <c r="F2877" s="11" t="n">
        <v>1658.33</v>
      </c>
      <c r="G2877" s="13" t="n">
        <v>0.088601</v>
      </c>
      <c r="H2877" s="13" t="n">
        <v>1.175542</v>
      </c>
      <c r="I2877" s="13" t="n">
        <v>0.08757</v>
      </c>
      <c r="J2877" s="13" t="n">
        <v>0.676089</v>
      </c>
      <c r="K2877" s="13" t="n">
        <v>0.058425</v>
      </c>
      <c r="L2877" s="13" t="n">
        <v>1.763992</v>
      </c>
      <c r="M2877" s="13" t="n">
        <v>0.114104</v>
      </c>
      <c r="N2877" s="13" t="n">
        <v>6.162906</v>
      </c>
      <c r="O2877" s="13" t="n">
        <v>0.217538</v>
      </c>
      <c r="P2877" s="13" t="n">
        <v>38.822274</v>
      </c>
      <c r="Q2877" s="13" t="n">
        <v>0.394984</v>
      </c>
      <c r="R2877" s="11" t="n">
        <v>12967.45</v>
      </c>
      <c r="S2877" s="13" t="n">
        <v>0.127538</v>
      </c>
      <c r="T2877" s="11" t="n">
        <v>8605.45</v>
      </c>
      <c r="U2877" s="13" t="n">
        <v>0.177457</v>
      </c>
    </row>
    <row r="2878" customFormat="false" ht="15" hidden="false" customHeight="false" outlineLevel="0" collapsed="false">
      <c r="A2878" s="15" t="n">
        <v>2877</v>
      </c>
      <c r="B2878" s="11" t="n">
        <v>1957.37</v>
      </c>
      <c r="C2878" s="13" t="n">
        <v>0.185973</v>
      </c>
      <c r="D2878" s="15" t="n">
        <v>15</v>
      </c>
      <c r="E2878" s="11" t="n">
        <v>26982.13</v>
      </c>
      <c r="F2878" s="11" t="n">
        <v>1295.71</v>
      </c>
      <c r="G2878" s="13" t="n">
        <v>0.065807</v>
      </c>
      <c r="H2878" s="13" t="n">
        <v>3.750713</v>
      </c>
      <c r="I2878" s="13" t="n">
        <v>0.046951</v>
      </c>
      <c r="J2878" s="13" t="n">
        <v>1.805973</v>
      </c>
      <c r="K2878" s="13" t="n">
        <v>0.031118</v>
      </c>
      <c r="L2878" s="13" t="n">
        <v>6.729588</v>
      </c>
      <c r="M2878" s="13" t="n">
        <v>0.061558</v>
      </c>
      <c r="N2878" s="13" t="n">
        <v>54.536562</v>
      </c>
      <c r="O2878" s="13" t="n">
        <v>0.120408</v>
      </c>
      <c r="P2878" s="13" t="n">
        <v>2314.260144</v>
      </c>
      <c r="Q2878" s="13" t="n">
        <v>0.230082</v>
      </c>
      <c r="R2878" s="11" t="n">
        <v>22606.13</v>
      </c>
      <c r="S2878" s="13" t="n">
        <v>0.073746</v>
      </c>
      <c r="T2878" s="11" t="n">
        <v>18230.13</v>
      </c>
      <c r="U2878" s="13" t="n">
        <v>0.091548</v>
      </c>
    </row>
    <row r="2879" customFormat="false" ht="15" hidden="false" customHeight="false" outlineLevel="0" collapsed="false">
      <c r="A2879" s="15" t="n">
        <v>2878</v>
      </c>
      <c r="B2879" s="11" t="n">
        <v>1385.43</v>
      </c>
      <c r="C2879" s="13" t="n">
        <v>0.110059</v>
      </c>
      <c r="D2879" s="15" t="n">
        <v>24</v>
      </c>
      <c r="E2879" s="11" t="n">
        <v>17542.74</v>
      </c>
      <c r="F2879" s="11" t="n">
        <v>1554.27</v>
      </c>
      <c r="G2879" s="13" t="n">
        <v>0.060712</v>
      </c>
      <c r="H2879" s="13" t="n">
        <v>1.533687</v>
      </c>
      <c r="I2879" s="13" t="n">
        <v>0.052176</v>
      </c>
      <c r="J2879" s="13" t="n">
        <v>0.853038</v>
      </c>
      <c r="K2879" s="13" t="n">
        <v>0.034541</v>
      </c>
      <c r="L2879" s="13" t="n">
        <v>2.379345</v>
      </c>
      <c r="M2879" s="13" t="n">
        <v>0.068478</v>
      </c>
      <c r="N2879" s="13" t="n">
        <v>9.719172</v>
      </c>
      <c r="O2879" s="13" t="n">
        <v>0.13445</v>
      </c>
      <c r="P2879" s="13" t="n">
        <v>88.569493</v>
      </c>
      <c r="Q2879" s="13" t="n">
        <v>0.258254</v>
      </c>
      <c r="R2879" s="11" t="n">
        <v>13193.74</v>
      </c>
      <c r="S2879" s="13" t="n">
        <v>0.08434</v>
      </c>
      <c r="T2879" s="11" t="n">
        <v>8844.74</v>
      </c>
      <c r="U2879" s="13" t="n">
        <v>0.122375</v>
      </c>
    </row>
    <row r="2880" customFormat="false" ht="15" hidden="false" customHeight="false" outlineLevel="0" collapsed="false">
      <c r="A2880" s="15" t="n">
        <v>2879</v>
      </c>
      <c r="B2880" s="11" t="n">
        <v>1352.42</v>
      </c>
      <c r="C2880" s="13" t="n">
        <v>0.134227</v>
      </c>
      <c r="D2880" s="15" t="n">
        <v>20</v>
      </c>
      <c r="E2880" s="11" t="n">
        <v>11386.44</v>
      </c>
      <c r="F2880" s="11" t="n">
        <v>1880.29</v>
      </c>
      <c r="G2880" s="13" t="n">
        <v>0.097392</v>
      </c>
      <c r="H2880" s="13" t="n">
        <v>1.365486</v>
      </c>
      <c r="I2880" s="13" t="n">
        <v>0.070107</v>
      </c>
      <c r="J2880" s="13" t="n">
        <v>0.770946</v>
      </c>
      <c r="K2880" s="13" t="n">
        <v>0.046522</v>
      </c>
      <c r="L2880" s="13" t="n">
        <v>2.087058</v>
      </c>
      <c r="M2880" s="13" t="n">
        <v>0.091805</v>
      </c>
      <c r="N2880" s="13" t="n">
        <v>7.95077</v>
      </c>
      <c r="O2880" s="13" t="n">
        <v>0.178515</v>
      </c>
      <c r="P2880" s="13" t="n">
        <v>61.603482</v>
      </c>
      <c r="Q2880" s="13" t="n">
        <v>0.335883</v>
      </c>
      <c r="R2880" s="11" t="n">
        <v>7023.44</v>
      </c>
      <c r="S2880" s="13" t="n">
        <v>0.13787</v>
      </c>
      <c r="T2880" s="11" t="n">
        <v>2660.44</v>
      </c>
      <c r="U2880" s="13" t="n">
        <v>0.211609</v>
      </c>
    </row>
    <row r="2881" customFormat="false" ht="15" hidden="false" customHeight="false" outlineLevel="0" collapsed="false">
      <c r="A2881" s="15" t="n">
        <v>2880</v>
      </c>
      <c r="B2881" s="11" t="n">
        <v>1609.38</v>
      </c>
      <c r="C2881" s="13" t="n">
        <v>0.074962</v>
      </c>
      <c r="D2881" s="15" t="n">
        <v>18</v>
      </c>
      <c r="E2881" s="11" t="n">
        <v>14947.04</v>
      </c>
      <c r="F2881" s="11" t="n">
        <v>2274.06</v>
      </c>
      <c r="G2881" s="13" t="n">
        <v>0.152432</v>
      </c>
      <c r="H2881" s="13" t="n">
        <v>1.398229</v>
      </c>
      <c r="I2881" s="13" t="n">
        <v>0.080499</v>
      </c>
      <c r="J2881" s="13" t="n">
        <v>0.787413</v>
      </c>
      <c r="K2881" s="13" t="n">
        <v>0.053353</v>
      </c>
      <c r="L2881" s="13" t="n">
        <v>2.142364</v>
      </c>
      <c r="M2881" s="13" t="n">
        <v>0.105518</v>
      </c>
      <c r="N2881" s="13" t="n">
        <v>8.247043</v>
      </c>
      <c r="O2881" s="13" t="n">
        <v>0.205767</v>
      </c>
      <c r="P2881" s="13" t="n">
        <v>65.067277</v>
      </c>
      <c r="Q2881" s="13" t="n">
        <v>0.387258</v>
      </c>
      <c r="R2881" s="11" t="n">
        <v>10579.04</v>
      </c>
      <c r="S2881" s="13" t="n">
        <v>0.220054</v>
      </c>
      <c r="T2881" s="11" t="n">
        <v>6211.04</v>
      </c>
      <c r="U2881" s="13" t="n">
        <v>0.307622</v>
      </c>
    </row>
    <row r="2882" customFormat="false" ht="15" hidden="false" customHeight="false" outlineLevel="0" collapsed="false">
      <c r="A2882" s="15" t="n">
        <v>2881</v>
      </c>
      <c r="B2882" s="11" t="n">
        <v>1457.67</v>
      </c>
      <c r="C2882" s="13" t="n">
        <v>0.081432</v>
      </c>
      <c r="D2882" s="15" t="n">
        <v>17</v>
      </c>
      <c r="E2882" s="11" t="n">
        <v>13190.02</v>
      </c>
      <c r="F2882" s="11" t="n">
        <v>1278.47</v>
      </c>
      <c r="G2882" s="13" t="n">
        <v>0.072449</v>
      </c>
      <c r="H2882" s="13" t="n">
        <v>1.653387</v>
      </c>
      <c r="I2882" s="13" t="n">
        <v>0.077665</v>
      </c>
      <c r="J2882" s="13" t="n">
        <v>0.910319</v>
      </c>
      <c r="K2882" s="13" t="n">
        <v>0.051824</v>
      </c>
      <c r="L2882" s="13" t="n">
        <v>2.591194</v>
      </c>
      <c r="M2882" s="13" t="n">
        <v>0.101193</v>
      </c>
      <c r="N2882" s="13" t="n">
        <v>11.101225</v>
      </c>
      <c r="O2882" s="13" t="n">
        <v>0.192976</v>
      </c>
      <c r="P2882" s="13" t="n">
        <v>113.008025</v>
      </c>
      <c r="Q2882" s="13" t="n">
        <v>0.351392</v>
      </c>
      <c r="R2882" s="11" t="n">
        <v>8803.02</v>
      </c>
      <c r="S2882" s="13" t="n">
        <v>0.087307</v>
      </c>
      <c r="T2882" s="11" t="n">
        <v>4416.02</v>
      </c>
      <c r="U2882" s="13" t="n">
        <v>0.131489</v>
      </c>
    </row>
    <row r="2883" customFormat="false" ht="15" hidden="false" customHeight="false" outlineLevel="0" collapsed="false">
      <c r="A2883" s="15" t="n">
        <v>2882</v>
      </c>
      <c r="B2883" s="11" t="n">
        <v>1283.51</v>
      </c>
      <c r="C2883" s="13" t="n">
        <v>0.098912</v>
      </c>
      <c r="D2883" s="15" t="n">
        <v>16</v>
      </c>
      <c r="E2883" s="11" t="n">
        <v>15656.15</v>
      </c>
      <c r="F2883" s="11" t="n">
        <v>2291.63</v>
      </c>
      <c r="G2883" s="13" t="n">
        <v>0.09391</v>
      </c>
      <c r="H2883" s="13" t="n">
        <v>1.108894</v>
      </c>
      <c r="I2883" s="13" t="n">
        <v>0.072924</v>
      </c>
      <c r="J2883" s="13" t="n">
        <v>0.642</v>
      </c>
      <c r="K2883" s="13" t="n">
        <v>0.048482</v>
      </c>
      <c r="L2883" s="13" t="n">
        <v>1.653145</v>
      </c>
      <c r="M2883" s="13" t="n">
        <v>0.095331</v>
      </c>
      <c r="N2883" s="13" t="n">
        <v>5.604148</v>
      </c>
      <c r="O2883" s="13" t="n">
        <v>0.184148</v>
      </c>
      <c r="P2883" s="13" t="n">
        <v>32.932931</v>
      </c>
      <c r="Q2883" s="13" t="n">
        <v>0.345595</v>
      </c>
      <c r="R2883" s="11" t="n">
        <v>11275.15</v>
      </c>
      <c r="S2883" s="13" t="n">
        <v>0.136281</v>
      </c>
      <c r="T2883" s="11" t="n">
        <v>6894.15</v>
      </c>
      <c r="U2883" s="13" t="n">
        <v>0.201871</v>
      </c>
    </row>
    <row r="2884" customFormat="false" ht="15" hidden="false" customHeight="false" outlineLevel="0" collapsed="false">
      <c r="A2884" s="15" t="n">
        <v>2883</v>
      </c>
      <c r="B2884" s="11" t="n">
        <v>2349.29</v>
      </c>
      <c r="C2884" s="13" t="n">
        <v>0.093184</v>
      </c>
      <c r="D2884" s="15" t="n">
        <v>16</v>
      </c>
      <c r="E2884" s="11" t="n">
        <v>17349.64</v>
      </c>
      <c r="F2884" s="11" t="n">
        <v>1330.21</v>
      </c>
      <c r="G2884" s="13" t="n">
        <v>0.086897</v>
      </c>
      <c r="H2884" s="13" t="n">
        <v>1.657784</v>
      </c>
      <c r="I2884" s="13" t="n">
        <v>0.089871</v>
      </c>
      <c r="J2884" s="13" t="n">
        <v>0.912555</v>
      </c>
      <c r="K2884" s="13" t="n">
        <v>0.059853</v>
      </c>
      <c r="L2884" s="13" t="n">
        <v>2.598516</v>
      </c>
      <c r="M2884" s="13" t="n">
        <v>0.117287</v>
      </c>
      <c r="N2884" s="13" t="n">
        <v>11.135976</v>
      </c>
      <c r="O2884" s="13" t="n">
        <v>0.224886</v>
      </c>
      <c r="P2884" s="13" t="n">
        <v>113.117624</v>
      </c>
      <c r="Q2884" s="13" t="n">
        <v>0.411502</v>
      </c>
      <c r="R2884" s="11" t="n">
        <v>12947.64</v>
      </c>
      <c r="S2884" s="13" t="n">
        <v>0.11694</v>
      </c>
      <c r="T2884" s="11" t="n">
        <v>8545.64</v>
      </c>
      <c r="U2884" s="13" t="n">
        <v>0.190707</v>
      </c>
    </row>
    <row r="2885" customFormat="false" ht="15" hidden="false" customHeight="false" outlineLevel="0" collapsed="false">
      <c r="A2885" s="15" t="n">
        <v>2884</v>
      </c>
      <c r="B2885" s="11" t="n">
        <v>1378.19</v>
      </c>
      <c r="C2885" s="13" t="n">
        <v>0.120689</v>
      </c>
      <c r="D2885" s="15" t="n">
        <v>16</v>
      </c>
      <c r="E2885" s="11" t="n">
        <v>15256.06</v>
      </c>
      <c r="F2885" s="11" t="n">
        <v>2543.77</v>
      </c>
      <c r="G2885" s="13" t="n">
        <v>0.170208</v>
      </c>
      <c r="H2885" s="13" t="n">
        <v>2.229282</v>
      </c>
      <c r="I2885" s="13" t="n">
        <v>0.059156</v>
      </c>
      <c r="J2885" s="13" t="n">
        <v>1.174797</v>
      </c>
      <c r="K2885" s="13" t="n">
        <v>0.039325</v>
      </c>
      <c r="L2885" s="13" t="n">
        <v>3.650544</v>
      </c>
      <c r="M2885" s="13" t="n">
        <v>0.077345</v>
      </c>
      <c r="N2885" s="13" t="n">
        <v>19.227229</v>
      </c>
      <c r="O2885" s="13" t="n">
        <v>0.149596</v>
      </c>
      <c r="P2885" s="13" t="n">
        <v>313.499116</v>
      </c>
      <c r="Q2885" s="13" t="n">
        <v>0.279813</v>
      </c>
      <c r="R2885" s="11" t="n">
        <v>10898.06</v>
      </c>
      <c r="S2885" s="13" t="n">
        <v>0.22216</v>
      </c>
      <c r="T2885" s="11" t="n">
        <v>6540.06</v>
      </c>
      <c r="U2885" s="13" t="n">
        <v>0.290464</v>
      </c>
    </row>
    <row r="2886" customFormat="false" ht="15" hidden="false" customHeight="false" outlineLevel="0" collapsed="false">
      <c r="A2886" s="15" t="n">
        <v>2885</v>
      </c>
      <c r="B2886" s="11" t="n">
        <v>2148.34</v>
      </c>
      <c r="C2886" s="13" t="n">
        <v>0.11067</v>
      </c>
      <c r="D2886" s="15" t="n">
        <v>21</v>
      </c>
      <c r="E2886" s="11" t="n">
        <v>16655.82</v>
      </c>
      <c r="F2886" s="11" t="n">
        <v>1576.29</v>
      </c>
      <c r="G2886" s="13" t="n">
        <v>0.144011</v>
      </c>
      <c r="H2886" s="13" t="n">
        <v>1.900936</v>
      </c>
      <c r="I2886" s="13" t="n">
        <v>0.076031</v>
      </c>
      <c r="J2886" s="13" t="n">
        <v>1.026311</v>
      </c>
      <c r="K2886" s="13" t="n">
        <v>0.050556</v>
      </c>
      <c r="L2886" s="13" t="n">
        <v>3.038003</v>
      </c>
      <c r="M2886" s="13" t="n">
        <v>0.099375</v>
      </c>
      <c r="N2886" s="13" t="n">
        <v>14.261981</v>
      </c>
      <c r="O2886" s="13" t="n">
        <v>0.191797</v>
      </c>
      <c r="P2886" s="13" t="n">
        <v>178.609069</v>
      </c>
      <c r="Q2886" s="13" t="n">
        <v>0.356069</v>
      </c>
      <c r="R2886" s="11" t="n">
        <v>12245.82</v>
      </c>
      <c r="S2886" s="13" t="n">
        <v>0.179961</v>
      </c>
      <c r="T2886" s="11" t="n">
        <v>7835.82</v>
      </c>
      <c r="U2886" s="13" t="n">
        <v>0.218263</v>
      </c>
    </row>
    <row r="2887" customFormat="false" ht="15" hidden="false" customHeight="false" outlineLevel="0" collapsed="false">
      <c r="A2887" s="15" t="n">
        <v>2886</v>
      </c>
      <c r="B2887" s="11" t="n">
        <v>1509.43</v>
      </c>
      <c r="C2887" s="13" t="n">
        <v>0.091258</v>
      </c>
      <c r="D2887" s="15" t="n">
        <v>17</v>
      </c>
      <c r="E2887" s="11" t="n">
        <v>6771.96</v>
      </c>
      <c r="F2887" s="11" t="n">
        <v>2864.37</v>
      </c>
      <c r="G2887" s="13" t="n">
        <v>0.166732</v>
      </c>
      <c r="H2887" s="13" t="n">
        <v>0.625433</v>
      </c>
      <c r="I2887" s="13" t="n">
        <v>0.09319</v>
      </c>
      <c r="J2887" s="13" t="n">
        <v>0.382795</v>
      </c>
      <c r="K2887" s="13" t="n">
        <v>0.061964</v>
      </c>
      <c r="L2887" s="13" t="n">
        <v>0.883081</v>
      </c>
      <c r="M2887" s="13" t="n">
        <v>0.121791</v>
      </c>
      <c r="N2887" s="13" t="n">
        <v>2.337114</v>
      </c>
      <c r="O2887" s="13" t="n">
        <v>0.234663</v>
      </c>
      <c r="P2887" s="13" t="n">
        <v>7.768895</v>
      </c>
      <c r="Q2887" s="13" t="n">
        <v>0.431811</v>
      </c>
      <c r="R2887" s="11" t="n">
        <v>2408.96</v>
      </c>
      <c r="S2887" s="13" t="n">
        <v>0.310486</v>
      </c>
      <c r="T2887" s="11" t="n">
        <v>-1954.04</v>
      </c>
      <c r="U2887" s="13" t="n">
        <v>0.505718</v>
      </c>
    </row>
    <row r="2888" customFormat="false" ht="15" hidden="false" customHeight="false" outlineLevel="0" collapsed="false">
      <c r="A2888" s="15" t="n">
        <v>2887</v>
      </c>
      <c r="B2888" s="11" t="n">
        <v>1469.8</v>
      </c>
      <c r="C2888" s="13" t="n">
        <v>0.065469</v>
      </c>
      <c r="D2888" s="15" t="n">
        <v>18</v>
      </c>
      <c r="E2888" s="11" t="n">
        <v>18652.85</v>
      </c>
      <c r="F2888" s="11" t="n">
        <v>1868.07</v>
      </c>
      <c r="G2888" s="13" t="n">
        <v>0.084853</v>
      </c>
      <c r="H2888" s="13" t="n">
        <v>1.638949</v>
      </c>
      <c r="I2888" s="13" t="n">
        <v>0.088266</v>
      </c>
      <c r="J2888" s="13" t="n">
        <v>0.903641</v>
      </c>
      <c r="K2888" s="13" t="n">
        <v>0.059001</v>
      </c>
      <c r="L2888" s="13" t="n">
        <v>2.564841</v>
      </c>
      <c r="M2888" s="13" t="n">
        <v>0.114816</v>
      </c>
      <c r="N2888" s="13" t="n">
        <v>10.907173</v>
      </c>
      <c r="O2888" s="13" t="n">
        <v>0.21749</v>
      </c>
      <c r="P2888" s="13" t="n">
        <v>108.757236</v>
      </c>
      <c r="Q2888" s="13" t="n">
        <v>0.390921</v>
      </c>
      <c r="R2888" s="11" t="n">
        <v>14272.85</v>
      </c>
      <c r="S2888" s="13" t="n">
        <v>0.110579</v>
      </c>
      <c r="T2888" s="11" t="n">
        <v>9892.85</v>
      </c>
      <c r="U2888" s="13" t="n">
        <v>0.147084</v>
      </c>
    </row>
    <row r="2889" customFormat="false" ht="15" hidden="false" customHeight="false" outlineLevel="0" collapsed="false">
      <c r="A2889" s="15" t="n">
        <v>2888</v>
      </c>
      <c r="B2889" s="11" t="n">
        <v>1202.96</v>
      </c>
      <c r="C2889" s="13" t="n">
        <v>0.07578</v>
      </c>
      <c r="D2889" s="15" t="n">
        <v>15</v>
      </c>
      <c r="E2889" s="11" t="n">
        <v>12268.8</v>
      </c>
      <c r="F2889" s="11" t="n">
        <v>3133.01</v>
      </c>
      <c r="G2889" s="13" t="n">
        <v>0.218968</v>
      </c>
      <c r="H2889" s="13" t="n">
        <v>1.152174</v>
      </c>
      <c r="I2889" s="13" t="n">
        <v>0.082921</v>
      </c>
      <c r="J2889" s="13" t="n">
        <v>0.663969</v>
      </c>
      <c r="K2889" s="13" t="n">
        <v>0.055336</v>
      </c>
      <c r="L2889" s="13" t="n">
        <v>1.725639</v>
      </c>
      <c r="M2889" s="13" t="n">
        <v>0.108029</v>
      </c>
      <c r="N2889" s="13" t="n">
        <v>5.980396</v>
      </c>
      <c r="O2889" s="13" t="n">
        <v>0.20588</v>
      </c>
      <c r="P2889" s="13" t="n">
        <v>37.134287</v>
      </c>
      <c r="Q2889" s="13" t="n">
        <v>0.374069</v>
      </c>
      <c r="R2889" s="11" t="n">
        <v>7865.8</v>
      </c>
      <c r="S2889" s="13" t="n">
        <v>0.337134</v>
      </c>
      <c r="T2889" s="11" t="n">
        <v>3462.8</v>
      </c>
      <c r="U2889" s="13" t="n">
        <v>0.521484</v>
      </c>
    </row>
    <row r="2890" customFormat="false" ht="15" hidden="false" customHeight="false" outlineLevel="0" collapsed="false">
      <c r="A2890" s="15" t="n">
        <v>2889</v>
      </c>
      <c r="B2890" s="11" t="n">
        <v>3074.81</v>
      </c>
      <c r="C2890" s="13" t="n">
        <v>0.127096</v>
      </c>
      <c r="D2890" s="15" t="n">
        <v>18</v>
      </c>
      <c r="E2890" s="11" t="n">
        <v>14462.13</v>
      </c>
      <c r="F2890" s="11" t="n">
        <v>1960.42</v>
      </c>
      <c r="G2890" s="13" t="n">
        <v>0.102633</v>
      </c>
      <c r="H2890" s="13" t="n">
        <v>1.293776</v>
      </c>
      <c r="I2890" s="13" t="n">
        <v>0.105254</v>
      </c>
      <c r="J2890" s="13" t="n">
        <v>0.735674</v>
      </c>
      <c r="K2890" s="13" t="n">
        <v>0.070337</v>
      </c>
      <c r="L2890" s="13" t="n">
        <v>1.96337</v>
      </c>
      <c r="M2890" s="13" t="n">
        <v>0.136934</v>
      </c>
      <c r="N2890" s="13" t="n">
        <v>7.226557</v>
      </c>
      <c r="O2890" s="13" t="n">
        <v>0.259245</v>
      </c>
      <c r="P2890" s="13" t="n">
        <v>51.351357</v>
      </c>
      <c r="Q2890" s="13" t="n">
        <v>0.463212</v>
      </c>
      <c r="R2890" s="11" t="n">
        <v>10075.13</v>
      </c>
      <c r="S2890" s="13" t="n">
        <v>0.1341</v>
      </c>
      <c r="T2890" s="11" t="n">
        <v>5688.13</v>
      </c>
      <c r="U2890" s="13" t="n">
        <v>0.20076</v>
      </c>
    </row>
    <row r="2891" customFormat="false" ht="15" hidden="false" customHeight="false" outlineLevel="0" collapsed="false">
      <c r="A2891" s="15" t="n">
        <v>2890</v>
      </c>
      <c r="B2891" s="11" t="n">
        <v>1948.12</v>
      </c>
      <c r="C2891" s="13" t="n">
        <v>0.07824</v>
      </c>
      <c r="D2891" s="15" t="n">
        <v>16</v>
      </c>
      <c r="E2891" s="11" t="n">
        <v>15938.05</v>
      </c>
      <c r="F2891" s="11" t="n">
        <v>1712.18</v>
      </c>
      <c r="G2891" s="13" t="n">
        <v>0.101015</v>
      </c>
      <c r="H2891" s="13" t="n">
        <v>1.116236</v>
      </c>
      <c r="I2891" s="13" t="n">
        <v>0.089221</v>
      </c>
      <c r="J2891" s="13" t="n">
        <v>0.645625</v>
      </c>
      <c r="K2891" s="13" t="n">
        <v>0.059554</v>
      </c>
      <c r="L2891" s="13" t="n">
        <v>1.665746</v>
      </c>
      <c r="M2891" s="13" t="n">
        <v>0.116207</v>
      </c>
      <c r="N2891" s="13" t="n">
        <v>5.675776</v>
      </c>
      <c r="O2891" s="13" t="n">
        <v>0.221178</v>
      </c>
      <c r="P2891" s="13" t="n">
        <v>33.855938</v>
      </c>
      <c r="Q2891" s="13" t="n">
        <v>0.401116</v>
      </c>
      <c r="R2891" s="11" t="n">
        <v>11529.05</v>
      </c>
      <c r="S2891" s="13" t="n">
        <v>0.117838</v>
      </c>
      <c r="T2891" s="11" t="n">
        <v>7120.05</v>
      </c>
      <c r="U2891" s="13" t="n">
        <v>0.144654</v>
      </c>
    </row>
    <row r="2892" customFormat="false" ht="15" hidden="false" customHeight="false" outlineLevel="0" collapsed="false">
      <c r="A2892" s="15" t="n">
        <v>2891</v>
      </c>
      <c r="B2892" s="11" t="n">
        <v>1545.81</v>
      </c>
      <c r="C2892" s="13" t="n">
        <v>0.092567</v>
      </c>
      <c r="D2892" s="15" t="n">
        <v>20</v>
      </c>
      <c r="E2892" s="11" t="n">
        <v>17982.84</v>
      </c>
      <c r="F2892" s="11" t="n">
        <v>1564.36</v>
      </c>
      <c r="G2892" s="13" t="n">
        <v>0.131008</v>
      </c>
      <c r="H2892" s="13" t="n">
        <v>1.36154</v>
      </c>
      <c r="I2892" s="13" t="n">
        <v>0.068727</v>
      </c>
      <c r="J2892" s="13" t="n">
        <v>0.769039</v>
      </c>
      <c r="K2892" s="13" t="n">
        <v>0.045812</v>
      </c>
      <c r="L2892" s="13" t="n">
        <v>2.080147</v>
      </c>
      <c r="M2892" s="13" t="n">
        <v>0.089633</v>
      </c>
      <c r="N2892" s="13" t="n">
        <v>7.907946</v>
      </c>
      <c r="O2892" s="13" t="n">
        <v>0.171627</v>
      </c>
      <c r="P2892" s="13" t="n">
        <v>60.94364</v>
      </c>
      <c r="Q2892" s="13" t="n">
        <v>0.315117</v>
      </c>
      <c r="R2892" s="11" t="n">
        <v>13592.84</v>
      </c>
      <c r="S2892" s="13" t="n">
        <v>0.203568</v>
      </c>
      <c r="T2892" s="11" t="n">
        <v>9202.84</v>
      </c>
      <c r="U2892" s="13" t="n">
        <v>0.282836</v>
      </c>
    </row>
    <row r="2893" customFormat="false" ht="15" hidden="false" customHeight="false" outlineLevel="0" collapsed="false">
      <c r="A2893" s="15" t="n">
        <v>2892</v>
      </c>
      <c r="B2893" s="11" t="n">
        <v>2149.09</v>
      </c>
      <c r="C2893" s="13" t="n">
        <v>0.169166</v>
      </c>
      <c r="D2893" s="15" t="n">
        <v>18</v>
      </c>
      <c r="E2893" s="11" t="n">
        <v>11704.53</v>
      </c>
      <c r="F2893" s="11" t="n">
        <v>1916.58</v>
      </c>
      <c r="G2893" s="13" t="n">
        <v>0.152059</v>
      </c>
      <c r="H2893" s="13" t="n">
        <v>0.839844</v>
      </c>
      <c r="I2893" s="13" t="n">
        <v>0.075651</v>
      </c>
      <c r="J2893" s="13" t="n">
        <v>0.500541</v>
      </c>
      <c r="K2893" s="13" t="n">
        <v>0.050183</v>
      </c>
      <c r="L2893" s="13" t="n">
        <v>1.216911</v>
      </c>
      <c r="M2893" s="13" t="n">
        <v>0.099093</v>
      </c>
      <c r="N2893" s="13" t="n">
        <v>3.620951</v>
      </c>
      <c r="O2893" s="13" t="n">
        <v>0.192814</v>
      </c>
      <c r="P2893" s="13" t="n">
        <v>15.754276</v>
      </c>
      <c r="Q2893" s="13" t="n">
        <v>0.362457</v>
      </c>
      <c r="R2893" s="11" t="n">
        <v>7355.53</v>
      </c>
      <c r="S2893" s="13" t="n">
        <v>0.220964</v>
      </c>
      <c r="T2893" s="11" t="n">
        <v>3006.53</v>
      </c>
      <c r="U2893" s="13" t="n">
        <v>0.302817</v>
      </c>
    </row>
    <row r="2894" customFormat="false" ht="15" hidden="false" customHeight="false" outlineLevel="0" collapsed="false">
      <c r="A2894" s="15" t="n">
        <v>2893</v>
      </c>
      <c r="B2894" s="11" t="n">
        <v>1744.11</v>
      </c>
      <c r="C2894" s="13" t="n">
        <v>0.168321</v>
      </c>
      <c r="D2894" s="15" t="n">
        <v>16</v>
      </c>
      <c r="E2894" s="11" t="n">
        <v>18728.98</v>
      </c>
      <c r="F2894" s="11" t="n">
        <v>1397.19</v>
      </c>
      <c r="G2894" s="13" t="n">
        <v>0.132976</v>
      </c>
      <c r="H2894" s="13" t="n">
        <v>1.933413</v>
      </c>
      <c r="I2894" s="13" t="n">
        <v>0.071451</v>
      </c>
      <c r="J2894" s="13" t="n">
        <v>1.041274</v>
      </c>
      <c r="K2894" s="13" t="n">
        <v>0.047571</v>
      </c>
      <c r="L2894" s="13" t="n">
        <v>3.097542</v>
      </c>
      <c r="M2894" s="13" t="n">
        <v>0.093286</v>
      </c>
      <c r="N2894" s="13" t="n">
        <v>14.710682</v>
      </c>
      <c r="O2894" s="13" t="n">
        <v>0.179343</v>
      </c>
      <c r="P2894" s="13" t="n">
        <v>189.115778</v>
      </c>
      <c r="Q2894" s="13" t="n">
        <v>0.3313</v>
      </c>
      <c r="R2894" s="11" t="n">
        <v>14350.98</v>
      </c>
      <c r="S2894" s="13" t="n">
        <v>0.156393</v>
      </c>
      <c r="T2894" s="11" t="n">
        <v>9972.98</v>
      </c>
      <c r="U2894" s="13" t="n">
        <v>0.186609</v>
      </c>
    </row>
    <row r="2895" customFormat="false" ht="15" hidden="false" customHeight="false" outlineLevel="0" collapsed="false">
      <c r="A2895" s="15" t="n">
        <v>2894</v>
      </c>
      <c r="B2895" s="11" t="n">
        <v>3330.3</v>
      </c>
      <c r="C2895" s="13" t="n">
        <v>0.322904</v>
      </c>
      <c r="D2895" s="15" t="n">
        <v>13</v>
      </c>
      <c r="E2895" s="11" t="n">
        <v>20313.53</v>
      </c>
      <c r="F2895" s="11" t="n">
        <v>1902.58</v>
      </c>
      <c r="G2895" s="13" t="n">
        <v>0.155866</v>
      </c>
      <c r="H2895" s="13" t="n">
        <v>2.388013</v>
      </c>
      <c r="I2895" s="13" t="n">
        <v>0.100893</v>
      </c>
      <c r="J2895" s="13" t="n">
        <v>1.244678</v>
      </c>
      <c r="K2895" s="13" t="n">
        <v>0.067488</v>
      </c>
      <c r="L2895" s="13" t="n">
        <v>3.954139</v>
      </c>
      <c r="M2895" s="13" t="n">
        <v>0.131149</v>
      </c>
      <c r="N2895" s="13" t="n">
        <v>21.952901</v>
      </c>
      <c r="O2895" s="13" t="n">
        <v>0.247608</v>
      </c>
      <c r="P2895" s="13" t="n">
        <v>403.841218</v>
      </c>
      <c r="Q2895" s="13" t="n">
        <v>0.441496</v>
      </c>
      <c r="R2895" s="11" t="n">
        <v>15939.53</v>
      </c>
      <c r="S2895" s="13" t="n">
        <v>0.181699</v>
      </c>
      <c r="T2895" s="11" t="n">
        <v>11565.53</v>
      </c>
      <c r="U2895" s="13" t="n">
        <v>0.208709</v>
      </c>
    </row>
    <row r="2896" customFormat="false" ht="15" hidden="false" customHeight="false" outlineLevel="0" collapsed="false">
      <c r="A2896" s="15" t="n">
        <v>2895</v>
      </c>
      <c r="B2896" s="11" t="n">
        <v>1734.59</v>
      </c>
      <c r="C2896" s="13" t="n">
        <v>0.113051</v>
      </c>
      <c r="D2896" s="15" t="n">
        <v>11</v>
      </c>
      <c r="E2896" s="11" t="n">
        <v>8172.98</v>
      </c>
      <c r="F2896" s="11" t="n">
        <v>1831.91</v>
      </c>
      <c r="G2896" s="13" t="n">
        <v>0.116801</v>
      </c>
      <c r="H2896" s="13" t="n">
        <v>0.767275</v>
      </c>
      <c r="I2896" s="13" t="n">
        <v>0.064908</v>
      </c>
      <c r="J2896" s="13" t="n">
        <v>0.461234</v>
      </c>
      <c r="K2896" s="13" t="n">
        <v>0.043</v>
      </c>
      <c r="L2896" s="13" t="n">
        <v>1.102478</v>
      </c>
      <c r="M2896" s="13" t="n">
        <v>0.085129</v>
      </c>
      <c r="N2896" s="13" t="n">
        <v>3.157664</v>
      </c>
      <c r="O2896" s="13" t="n">
        <v>0.166562</v>
      </c>
      <c r="P2896" s="13" t="n">
        <v>12.581072</v>
      </c>
      <c r="Q2896" s="13" t="n">
        <v>0.316961</v>
      </c>
      <c r="R2896" s="11" t="n">
        <v>3768.98</v>
      </c>
      <c r="S2896" s="13" t="n">
        <v>0.170306</v>
      </c>
      <c r="T2896" s="11" t="n">
        <v>-635.02</v>
      </c>
      <c r="U2896" s="13" t="n">
        <v>0.288866</v>
      </c>
    </row>
    <row r="2897" customFormat="false" ht="15" hidden="false" customHeight="false" outlineLevel="0" collapsed="false">
      <c r="A2897" s="15" t="n">
        <v>2896</v>
      </c>
      <c r="B2897" s="11" t="n">
        <v>1717.04</v>
      </c>
      <c r="C2897" s="13" t="n">
        <v>0.101431</v>
      </c>
      <c r="D2897" s="15" t="n">
        <v>18</v>
      </c>
      <c r="E2897" s="11" t="n">
        <v>7939.91</v>
      </c>
      <c r="F2897" s="11" t="n">
        <v>1904.45</v>
      </c>
      <c r="G2897" s="13" t="n">
        <v>0.098103</v>
      </c>
      <c r="H2897" s="13" t="n">
        <v>1.074507</v>
      </c>
      <c r="I2897" s="13" t="n">
        <v>0.09493</v>
      </c>
      <c r="J2897" s="13" t="n">
        <v>0.624166</v>
      </c>
      <c r="K2897" s="13" t="n">
        <v>0.062897</v>
      </c>
      <c r="L2897" s="13" t="n">
        <v>1.596686</v>
      </c>
      <c r="M2897" s="13" t="n">
        <v>0.124452</v>
      </c>
      <c r="N2897" s="13" t="n">
        <v>5.334426</v>
      </c>
      <c r="O2897" s="13" t="n">
        <v>0.242442</v>
      </c>
      <c r="P2897" s="13" t="n">
        <v>30.38204</v>
      </c>
      <c r="Q2897" s="13" t="n">
        <v>0.452329</v>
      </c>
      <c r="R2897" s="11" t="n">
        <v>3524.91</v>
      </c>
      <c r="S2897" s="13" t="n">
        <v>0.1831</v>
      </c>
      <c r="T2897" s="11" t="n">
        <v>-890.09</v>
      </c>
      <c r="U2897" s="13" t="n">
        <v>0.37551</v>
      </c>
    </row>
    <row r="2898" customFormat="false" ht="15" hidden="false" customHeight="false" outlineLevel="0" collapsed="false">
      <c r="A2898" s="15" t="n">
        <v>2897</v>
      </c>
      <c r="B2898" s="11" t="n">
        <v>1385.02</v>
      </c>
      <c r="C2898" s="13" t="n">
        <v>0.138502</v>
      </c>
      <c r="D2898" s="15" t="n">
        <v>13</v>
      </c>
      <c r="E2898" s="11" t="n">
        <v>7376.87</v>
      </c>
      <c r="F2898" s="11" t="n">
        <v>3597.18</v>
      </c>
      <c r="G2898" s="13" t="n">
        <v>0.259142</v>
      </c>
      <c r="H2898" s="13" t="n">
        <v>0.962796</v>
      </c>
      <c r="I2898" s="13" t="n">
        <v>0.09342</v>
      </c>
      <c r="J2898" s="13" t="n">
        <v>0.565925</v>
      </c>
      <c r="K2898" s="13" t="n">
        <v>0.06244</v>
      </c>
      <c r="L2898" s="13" t="n">
        <v>1.414145</v>
      </c>
      <c r="M2898" s="13" t="n">
        <v>0.121528</v>
      </c>
      <c r="N2898" s="13" t="n">
        <v>4.478216</v>
      </c>
      <c r="O2898" s="13" t="n">
        <v>0.230193</v>
      </c>
      <c r="P2898" s="13" t="n">
        <v>22.52157</v>
      </c>
      <c r="Q2898" s="13" t="n">
        <v>0.413184</v>
      </c>
      <c r="R2898" s="11" t="n">
        <v>2983.87</v>
      </c>
      <c r="S2898" s="13" t="n">
        <v>0.325633</v>
      </c>
      <c r="T2898" s="11" t="n">
        <v>-1409.13</v>
      </c>
      <c r="U2898" s="13" t="n">
        <v>0.401641</v>
      </c>
    </row>
    <row r="2899" customFormat="false" ht="15" hidden="false" customHeight="false" outlineLevel="0" collapsed="false">
      <c r="A2899" s="15" t="n">
        <v>2898</v>
      </c>
      <c r="B2899" s="11" t="n">
        <v>1791.8</v>
      </c>
      <c r="C2899" s="13" t="n">
        <v>0.087234</v>
      </c>
      <c r="D2899" s="15" t="n">
        <v>12</v>
      </c>
      <c r="E2899" s="11" t="n">
        <v>12947.81</v>
      </c>
      <c r="F2899" s="11" t="n">
        <v>1788.76</v>
      </c>
      <c r="G2899" s="13" t="n">
        <v>0.083708</v>
      </c>
      <c r="H2899" s="13" t="n">
        <v>1.246708</v>
      </c>
      <c r="I2899" s="13" t="n">
        <v>0.071923</v>
      </c>
      <c r="J2899" s="13" t="n">
        <v>0.711807</v>
      </c>
      <c r="K2899" s="13" t="n">
        <v>0.047839</v>
      </c>
      <c r="L2899" s="13" t="n">
        <v>1.88446</v>
      </c>
      <c r="M2899" s="13" t="n">
        <v>0.093982</v>
      </c>
      <c r="N2899" s="13" t="n">
        <v>6.815939</v>
      </c>
      <c r="O2899" s="13" t="n">
        <v>0.181261</v>
      </c>
      <c r="P2899" s="13" t="n">
        <v>46.770667</v>
      </c>
      <c r="Q2899" s="13" t="n">
        <v>0.336532</v>
      </c>
      <c r="R2899" s="11" t="n">
        <v>8601.81</v>
      </c>
      <c r="S2899" s="13" t="n">
        <v>0.108397</v>
      </c>
      <c r="T2899" s="11" t="n">
        <v>4255.81</v>
      </c>
      <c r="U2899" s="13" t="n">
        <v>0.174611</v>
      </c>
    </row>
    <row r="2900" customFormat="false" ht="15" hidden="false" customHeight="false" outlineLevel="0" collapsed="false">
      <c r="A2900" s="15" t="n">
        <v>2899</v>
      </c>
      <c r="B2900" s="11" t="n">
        <v>2017.93</v>
      </c>
      <c r="C2900" s="13" t="n">
        <v>0.103908</v>
      </c>
      <c r="D2900" s="15" t="n">
        <v>17</v>
      </c>
      <c r="E2900" s="11" t="n">
        <v>14204.76</v>
      </c>
      <c r="F2900" s="11" t="n">
        <v>2695.31</v>
      </c>
      <c r="G2900" s="13" t="n">
        <v>0.115595</v>
      </c>
      <c r="H2900" s="13" t="n">
        <v>2.141778</v>
      </c>
      <c r="I2900" s="13" t="n">
        <v>0.063895</v>
      </c>
      <c r="J2900" s="13" t="n">
        <v>1.13569</v>
      </c>
      <c r="K2900" s="13" t="n">
        <v>0.042358</v>
      </c>
      <c r="L2900" s="13" t="n">
        <v>3.485513</v>
      </c>
      <c r="M2900" s="13" t="n">
        <v>0.083748</v>
      </c>
      <c r="N2900" s="13" t="n">
        <v>17.829273</v>
      </c>
      <c r="O2900" s="13" t="n">
        <v>0.163487</v>
      </c>
      <c r="P2900" s="13" t="n">
        <v>272.247566</v>
      </c>
      <c r="Q2900" s="13" t="n">
        <v>0.310098</v>
      </c>
      <c r="R2900" s="11" t="n">
        <v>9802.76</v>
      </c>
      <c r="S2900" s="13" t="n">
        <v>0.149408</v>
      </c>
      <c r="T2900" s="11" t="n">
        <v>5400.76</v>
      </c>
      <c r="U2900" s="13" t="n">
        <v>0.197921</v>
      </c>
    </row>
    <row r="2901" customFormat="false" ht="15" hidden="false" customHeight="false" outlineLevel="0" collapsed="false">
      <c r="A2901" s="15" t="n">
        <v>2900</v>
      </c>
      <c r="B2901" s="11" t="n">
        <v>1705.77</v>
      </c>
      <c r="C2901" s="13" t="n">
        <v>0.084543</v>
      </c>
      <c r="D2901" s="15" t="n">
        <v>25</v>
      </c>
      <c r="E2901" s="11" t="n">
        <v>17380.95</v>
      </c>
      <c r="F2901" s="11" t="n">
        <v>1758.68</v>
      </c>
      <c r="G2901" s="13" t="n">
        <v>0.086983</v>
      </c>
      <c r="H2901" s="13" t="n">
        <v>2.739098</v>
      </c>
      <c r="I2901" s="13" t="n">
        <v>0.06761</v>
      </c>
      <c r="J2901" s="13" t="n">
        <v>1.395741</v>
      </c>
      <c r="K2901" s="13" t="n">
        <v>0.045043</v>
      </c>
      <c r="L2901" s="13" t="n">
        <v>4.640146</v>
      </c>
      <c r="M2901" s="13" t="n">
        <v>0.088219</v>
      </c>
      <c r="N2901" s="13" t="n">
        <v>28.682581</v>
      </c>
      <c r="O2901" s="13" t="n">
        <v>0.169242</v>
      </c>
      <c r="P2901" s="13" t="n">
        <v>670.163688</v>
      </c>
      <c r="Q2901" s="13" t="n">
        <v>0.311795</v>
      </c>
      <c r="R2901" s="11" t="n">
        <v>13018.95</v>
      </c>
      <c r="S2901" s="13" t="n">
        <v>0.113975</v>
      </c>
      <c r="T2901" s="11" t="n">
        <v>8656.95</v>
      </c>
      <c r="U2901" s="13" t="n">
        <v>0.163665</v>
      </c>
    </row>
    <row r="2902" customFormat="false" ht="15" hidden="false" customHeight="false" outlineLevel="0" collapsed="false">
      <c r="A2902" s="15" t="n">
        <v>2901</v>
      </c>
      <c r="B2902" s="11" t="n">
        <v>1976.55</v>
      </c>
      <c r="C2902" s="13" t="n">
        <v>0.1083</v>
      </c>
      <c r="D2902" s="15" t="n">
        <v>13</v>
      </c>
      <c r="E2902" s="11" t="n">
        <v>10956.33</v>
      </c>
      <c r="F2902" s="11" t="n">
        <v>1366.67</v>
      </c>
      <c r="G2902" s="13" t="n">
        <v>0.103352</v>
      </c>
      <c r="H2902" s="13" t="n">
        <v>0.594562</v>
      </c>
      <c r="I2902" s="13" t="n">
        <v>0.079871</v>
      </c>
      <c r="J2902" s="13" t="n">
        <v>0.365399</v>
      </c>
      <c r="K2902" s="13" t="n">
        <v>0.052855</v>
      </c>
      <c r="L2902" s="13" t="n">
        <v>0.836162</v>
      </c>
      <c r="M2902" s="13" t="n">
        <v>0.104841</v>
      </c>
      <c r="N2902" s="13" t="n">
        <v>2.173987</v>
      </c>
      <c r="O2902" s="13" t="n">
        <v>0.205502</v>
      </c>
      <c r="P2902" s="13" t="n">
        <v>6.943446</v>
      </c>
      <c r="Q2902" s="13" t="n">
        <v>0.398751</v>
      </c>
      <c r="R2902" s="11" t="n">
        <v>6531.33</v>
      </c>
      <c r="S2902" s="13" t="n">
        <v>0.115968</v>
      </c>
      <c r="T2902" s="11" t="n">
        <v>2106.33</v>
      </c>
      <c r="U2902" s="13" t="n">
        <v>0.274238</v>
      </c>
    </row>
    <row r="2903" customFormat="false" ht="15" hidden="false" customHeight="false" outlineLevel="0" collapsed="false">
      <c r="A2903" s="15" t="n">
        <v>2902</v>
      </c>
      <c r="B2903" s="11" t="n">
        <v>1804.87</v>
      </c>
      <c r="C2903" s="13" t="n">
        <v>0.135523</v>
      </c>
      <c r="D2903" s="15" t="n">
        <v>22</v>
      </c>
      <c r="E2903" s="11" t="n">
        <v>18069.52</v>
      </c>
      <c r="F2903" s="11" t="n">
        <v>1222.25</v>
      </c>
      <c r="G2903" s="13" t="n">
        <v>0.067164</v>
      </c>
      <c r="H2903" s="13" t="n">
        <v>2.672222</v>
      </c>
      <c r="I2903" s="13" t="n">
        <v>0.065128</v>
      </c>
      <c r="J2903" s="13" t="n">
        <v>1.367307</v>
      </c>
      <c r="K2903" s="13" t="n">
        <v>0.043334</v>
      </c>
      <c r="L2903" s="13" t="n">
        <v>4.508028</v>
      </c>
      <c r="M2903" s="13" t="n">
        <v>0.085081</v>
      </c>
      <c r="N2903" s="13" t="n">
        <v>27.328056</v>
      </c>
      <c r="O2903" s="13" t="n">
        <v>0.163987</v>
      </c>
      <c r="P2903" s="13" t="n">
        <v>612.000183</v>
      </c>
      <c r="Q2903" s="13" t="n">
        <v>0.304612</v>
      </c>
      <c r="R2903" s="11" t="n">
        <v>13659.52</v>
      </c>
      <c r="S2903" s="13" t="n">
        <v>0.083086</v>
      </c>
      <c r="T2903" s="11" t="n">
        <v>9249.52</v>
      </c>
      <c r="U2903" s="13" t="n">
        <v>0.147322</v>
      </c>
    </row>
    <row r="2904" customFormat="false" ht="15" hidden="false" customHeight="false" outlineLevel="0" collapsed="false">
      <c r="A2904" s="15" t="n">
        <v>2903</v>
      </c>
      <c r="B2904" s="11" t="n">
        <v>1341.48</v>
      </c>
      <c r="C2904" s="13" t="n">
        <v>0.065966</v>
      </c>
      <c r="D2904" s="15" t="n">
        <v>19</v>
      </c>
      <c r="E2904" s="11" t="n">
        <v>12748.21</v>
      </c>
      <c r="F2904" s="11" t="n">
        <v>2301.56</v>
      </c>
      <c r="G2904" s="13" t="n">
        <v>0.094373</v>
      </c>
      <c r="H2904" s="13" t="n">
        <v>1.105401</v>
      </c>
      <c r="I2904" s="13" t="n">
        <v>0.131759</v>
      </c>
      <c r="J2904" s="13" t="n">
        <v>0.640107</v>
      </c>
      <c r="K2904" s="13" t="n">
        <v>0.088712</v>
      </c>
      <c r="L2904" s="13" t="n">
        <v>1.647653</v>
      </c>
      <c r="M2904" s="13" t="n">
        <v>0.170247</v>
      </c>
      <c r="N2904" s="13" t="n">
        <v>5.582928</v>
      </c>
      <c r="O2904" s="13" t="n">
        <v>0.313797</v>
      </c>
      <c r="P2904" s="13" t="n">
        <v>32.837723</v>
      </c>
      <c r="Q2904" s="13" t="n">
        <v>0.53531</v>
      </c>
      <c r="R2904" s="11" t="n">
        <v>8347.21</v>
      </c>
      <c r="S2904" s="13" t="n">
        <v>0.133855</v>
      </c>
      <c r="T2904" s="11" t="n">
        <v>3946.21</v>
      </c>
      <c r="U2904" s="13" t="n">
        <v>0.200619</v>
      </c>
    </row>
    <row r="2905" customFormat="false" ht="15" hidden="false" customHeight="false" outlineLevel="0" collapsed="false">
      <c r="A2905" s="15" t="n">
        <v>2904</v>
      </c>
      <c r="B2905" s="11" t="n">
        <v>1250.58</v>
      </c>
      <c r="C2905" s="13" t="n">
        <v>0.105293</v>
      </c>
      <c r="D2905" s="15" t="n">
        <v>21</v>
      </c>
      <c r="E2905" s="11" t="n">
        <v>8904.24</v>
      </c>
      <c r="F2905" s="11" t="n">
        <v>1564.54</v>
      </c>
      <c r="G2905" s="13" t="n">
        <v>0.114918</v>
      </c>
      <c r="H2905" s="13" t="n">
        <v>1.040584</v>
      </c>
      <c r="I2905" s="13" t="n">
        <v>0.058795</v>
      </c>
      <c r="J2905" s="13" t="n">
        <v>0.606532</v>
      </c>
      <c r="K2905" s="13" t="n">
        <v>0.039094</v>
      </c>
      <c r="L2905" s="13" t="n">
        <v>1.541102</v>
      </c>
      <c r="M2905" s="13" t="n">
        <v>0.076855</v>
      </c>
      <c r="N2905" s="13" t="n">
        <v>5.070755</v>
      </c>
      <c r="O2905" s="13" t="n">
        <v>0.148523</v>
      </c>
      <c r="P2905" s="13" t="n">
        <v>27.907679</v>
      </c>
      <c r="Q2905" s="13" t="n">
        <v>0.277429</v>
      </c>
      <c r="R2905" s="11" t="n">
        <v>4522.24</v>
      </c>
      <c r="S2905" s="13" t="n">
        <v>0.139903</v>
      </c>
      <c r="T2905" s="11" t="n">
        <v>140.24</v>
      </c>
      <c r="U2905" s="13" t="n">
        <v>0.248084</v>
      </c>
    </row>
    <row r="2906" customFormat="false" ht="15" hidden="false" customHeight="false" outlineLevel="0" collapsed="false">
      <c r="A2906" s="15" t="n">
        <v>2905</v>
      </c>
      <c r="B2906" s="11" t="n">
        <v>1459.16</v>
      </c>
      <c r="C2906" s="13" t="n">
        <v>0.067281</v>
      </c>
      <c r="D2906" s="15" t="n">
        <v>19</v>
      </c>
      <c r="E2906" s="11" t="n">
        <v>21181.2</v>
      </c>
      <c r="F2906" s="11" t="n">
        <v>2533.06</v>
      </c>
      <c r="G2906" s="13" t="n">
        <v>0.185892</v>
      </c>
      <c r="H2906" s="13" t="n">
        <v>1.768432</v>
      </c>
      <c r="I2906" s="13" t="n">
        <v>0.059727</v>
      </c>
      <c r="J2906" s="13" t="n">
        <v>0.965059</v>
      </c>
      <c r="K2906" s="13" t="n">
        <v>0.039685</v>
      </c>
      <c r="L2906" s="13" t="n">
        <v>2.795854</v>
      </c>
      <c r="M2906" s="13" t="n">
        <v>0.078127</v>
      </c>
      <c r="N2906" s="13" t="n">
        <v>12.462268</v>
      </c>
      <c r="O2906" s="13" t="n">
        <v>0.151368</v>
      </c>
      <c r="P2906" s="13" t="n">
        <v>137.765519</v>
      </c>
      <c r="Q2906" s="13" t="n">
        <v>0.283916</v>
      </c>
      <c r="R2906" s="11" t="n">
        <v>16755.2</v>
      </c>
      <c r="S2906" s="13" t="n">
        <v>0.211257</v>
      </c>
      <c r="T2906" s="11" t="n">
        <v>12329.2</v>
      </c>
      <c r="U2906" s="13" t="n">
        <v>0.237452</v>
      </c>
    </row>
    <row r="2907" customFormat="false" ht="15" hidden="false" customHeight="false" outlineLevel="0" collapsed="false">
      <c r="A2907" s="15" t="n">
        <v>2906</v>
      </c>
      <c r="B2907" s="11" t="n">
        <v>1608.25</v>
      </c>
      <c r="C2907" s="13" t="n">
        <v>0.093037</v>
      </c>
      <c r="D2907" s="15" t="n">
        <v>17</v>
      </c>
      <c r="E2907" s="11" t="n">
        <v>20130.17</v>
      </c>
      <c r="F2907" s="11" t="n">
        <v>2487.48</v>
      </c>
      <c r="G2907" s="13" t="n">
        <v>0.090778</v>
      </c>
      <c r="H2907" s="13" t="n">
        <v>1.728191</v>
      </c>
      <c r="I2907" s="13" t="n">
        <v>0.098094</v>
      </c>
      <c r="J2907" s="13" t="n">
        <v>0.946102</v>
      </c>
      <c r="K2907" s="13" t="n">
        <v>0.065182</v>
      </c>
      <c r="L2907" s="13" t="n">
        <v>2.723606</v>
      </c>
      <c r="M2907" s="13" t="n">
        <v>0.128267</v>
      </c>
      <c r="N2907" s="13" t="n">
        <v>11.963633</v>
      </c>
      <c r="O2907" s="13" t="n">
        <v>0.247578</v>
      </c>
      <c r="P2907" s="13" t="n">
        <v>128.037217</v>
      </c>
      <c r="Q2907" s="13" t="n">
        <v>0.46748</v>
      </c>
      <c r="R2907" s="11" t="n">
        <v>15761.17</v>
      </c>
      <c r="S2907" s="13" t="n">
        <v>0.119266</v>
      </c>
      <c r="T2907" s="11" t="n">
        <v>11392.17</v>
      </c>
      <c r="U2907" s="13" t="n">
        <v>0.156696</v>
      </c>
    </row>
    <row r="2908" customFormat="false" ht="15" hidden="false" customHeight="false" outlineLevel="0" collapsed="false">
      <c r="A2908" s="15" t="n">
        <v>2907</v>
      </c>
      <c r="B2908" s="11" t="n">
        <v>1745.54</v>
      </c>
      <c r="C2908" s="13" t="n">
        <v>0.118002</v>
      </c>
      <c r="D2908" s="15" t="n">
        <v>22</v>
      </c>
      <c r="E2908" s="11" t="n">
        <v>14401.39</v>
      </c>
      <c r="F2908" s="11" t="n">
        <v>2200.63</v>
      </c>
      <c r="G2908" s="13" t="n">
        <v>0.15011</v>
      </c>
      <c r="H2908" s="13" t="n">
        <v>1.681397</v>
      </c>
      <c r="I2908" s="13" t="n">
        <v>0.066233</v>
      </c>
      <c r="J2908" s="13" t="n">
        <v>0.923776</v>
      </c>
      <c r="K2908" s="13" t="n">
        <v>0.043998</v>
      </c>
      <c r="L2908" s="13" t="n">
        <v>2.640579</v>
      </c>
      <c r="M2908" s="13" t="n">
        <v>0.08665</v>
      </c>
      <c r="N2908" s="13" t="n">
        <v>11.417648</v>
      </c>
      <c r="O2908" s="13" t="n">
        <v>0.167931</v>
      </c>
      <c r="P2908" s="13" t="n">
        <v>118.3471</v>
      </c>
      <c r="Q2908" s="13" t="n">
        <v>0.314658</v>
      </c>
      <c r="R2908" s="11" t="n">
        <v>10002.39</v>
      </c>
      <c r="S2908" s="13" t="n">
        <v>0.170645</v>
      </c>
      <c r="T2908" s="11" t="n">
        <v>5603.39</v>
      </c>
      <c r="U2908" s="13" t="n">
        <v>0.198179</v>
      </c>
    </row>
    <row r="2909" customFormat="false" ht="15" hidden="false" customHeight="false" outlineLevel="0" collapsed="false">
      <c r="A2909" s="15" t="n">
        <v>2908</v>
      </c>
      <c r="B2909" s="11" t="n">
        <v>1699.44</v>
      </c>
      <c r="C2909" s="13" t="n">
        <v>0.094964</v>
      </c>
      <c r="D2909" s="15" t="n">
        <v>15</v>
      </c>
      <c r="E2909" s="11" t="n">
        <v>17564.96</v>
      </c>
      <c r="F2909" s="11" t="n">
        <v>3480.52</v>
      </c>
      <c r="G2909" s="13" t="n">
        <v>0.128632</v>
      </c>
      <c r="H2909" s="13" t="n">
        <v>2.558179</v>
      </c>
      <c r="I2909" s="13" t="n">
        <v>0.084</v>
      </c>
      <c r="J2909" s="13" t="n">
        <v>1.318654</v>
      </c>
      <c r="K2909" s="13" t="n">
        <v>0.055983</v>
      </c>
      <c r="L2909" s="13" t="n">
        <v>4.283441</v>
      </c>
      <c r="M2909" s="13" t="n">
        <v>0.109561</v>
      </c>
      <c r="N2909" s="13" t="n">
        <v>25.054979</v>
      </c>
      <c r="O2909" s="13" t="n">
        <v>0.209695</v>
      </c>
      <c r="P2909" s="13" t="n">
        <v>516.770887</v>
      </c>
      <c r="Q2909" s="13" t="n">
        <v>0.383432</v>
      </c>
      <c r="R2909" s="11" t="n">
        <v>13147.96</v>
      </c>
      <c r="S2909" s="13" t="n">
        <v>0.184008</v>
      </c>
      <c r="T2909" s="11" t="n">
        <v>8730.96</v>
      </c>
      <c r="U2909" s="13" t="n">
        <v>0.253451</v>
      </c>
    </row>
    <row r="2910" customFormat="false" ht="15" hidden="false" customHeight="false" outlineLevel="0" collapsed="false">
      <c r="A2910" s="15" t="n">
        <v>2909</v>
      </c>
      <c r="B2910" s="11" t="n">
        <v>3259.16</v>
      </c>
      <c r="C2910" s="13" t="n">
        <v>0.164246</v>
      </c>
      <c r="D2910" s="15" t="n">
        <v>16</v>
      </c>
      <c r="E2910" s="11" t="n">
        <v>14450.22</v>
      </c>
      <c r="F2910" s="11" t="n">
        <v>1614.2</v>
      </c>
      <c r="G2910" s="13" t="n">
        <v>0.107991</v>
      </c>
      <c r="H2910" s="13" t="n">
        <v>1.69064</v>
      </c>
      <c r="I2910" s="13" t="n">
        <v>0.06261</v>
      </c>
      <c r="J2910" s="13" t="n">
        <v>0.928242</v>
      </c>
      <c r="K2910" s="13" t="n">
        <v>0.041615</v>
      </c>
      <c r="L2910" s="13" t="n">
        <v>2.656779</v>
      </c>
      <c r="M2910" s="13" t="n">
        <v>0.08187</v>
      </c>
      <c r="N2910" s="13" t="n">
        <v>11.518519</v>
      </c>
      <c r="O2910" s="13" t="n">
        <v>0.158399</v>
      </c>
      <c r="P2910" s="13" t="n">
        <v>119.912731</v>
      </c>
      <c r="Q2910" s="13" t="n">
        <v>0.296219</v>
      </c>
      <c r="R2910" s="11" t="n">
        <v>10056.22</v>
      </c>
      <c r="S2910" s="13" t="n">
        <v>0.151271</v>
      </c>
      <c r="T2910" s="11" t="n">
        <v>5662.22</v>
      </c>
      <c r="U2910" s="13" t="n">
        <v>0.218128</v>
      </c>
    </row>
    <row r="2911" customFormat="false" ht="15" hidden="false" customHeight="false" outlineLevel="0" collapsed="false">
      <c r="A2911" s="15" t="n">
        <v>2910</v>
      </c>
      <c r="B2911" s="11" t="n">
        <v>1635.38</v>
      </c>
      <c r="C2911" s="13" t="n">
        <v>0.085062</v>
      </c>
      <c r="D2911" s="15" t="n">
        <v>14</v>
      </c>
      <c r="E2911" s="11" t="n">
        <v>13567.68</v>
      </c>
      <c r="F2911" s="11" t="n">
        <v>3158.38</v>
      </c>
      <c r="G2911" s="13" t="n">
        <v>0.139485</v>
      </c>
      <c r="H2911" s="13" t="n">
        <v>0.911026</v>
      </c>
      <c r="I2911" s="13" t="n">
        <v>0.124347</v>
      </c>
      <c r="J2911" s="13" t="n">
        <v>0.538705</v>
      </c>
      <c r="K2911" s="13" t="n">
        <v>0.083339</v>
      </c>
      <c r="L2911" s="13" t="n">
        <v>1.330226</v>
      </c>
      <c r="M2911" s="13" t="n">
        <v>0.161331</v>
      </c>
      <c r="N2911" s="13" t="n">
        <v>4.097792</v>
      </c>
      <c r="O2911" s="13" t="n">
        <v>0.301939</v>
      </c>
      <c r="P2911" s="13" t="n">
        <v>19.273467</v>
      </c>
      <c r="Q2911" s="13" t="n">
        <v>0.527093</v>
      </c>
      <c r="R2911" s="11" t="n">
        <v>9182.68</v>
      </c>
      <c r="S2911" s="13" t="n">
        <v>0.192534</v>
      </c>
      <c r="T2911" s="11" t="n">
        <v>4797.68</v>
      </c>
      <c r="U2911" s="13" t="n">
        <v>0.265648</v>
      </c>
    </row>
    <row r="2912" customFormat="false" ht="15" hidden="false" customHeight="false" outlineLevel="0" collapsed="false">
      <c r="A2912" s="15" t="n">
        <v>2911</v>
      </c>
      <c r="B2912" s="11" t="n">
        <v>1440.17</v>
      </c>
      <c r="C2912" s="13" t="n">
        <v>0.098401</v>
      </c>
      <c r="D2912" s="15" t="n">
        <v>15</v>
      </c>
      <c r="E2912" s="11" t="n">
        <v>7881.26</v>
      </c>
      <c r="F2912" s="11" t="n">
        <v>1949.76</v>
      </c>
      <c r="G2912" s="13" t="n">
        <v>0.14679</v>
      </c>
      <c r="H2912" s="13" t="n">
        <v>1.572413</v>
      </c>
      <c r="I2912" s="13" t="n">
        <v>0.070399</v>
      </c>
      <c r="J2912" s="13" t="n">
        <v>0.871759</v>
      </c>
      <c r="K2912" s="13" t="n">
        <v>0.046923</v>
      </c>
      <c r="L2912" s="13" t="n">
        <v>2.447237</v>
      </c>
      <c r="M2912" s="13" t="n">
        <v>0.091818</v>
      </c>
      <c r="N2912" s="13" t="n">
        <v>10.144877</v>
      </c>
      <c r="O2912" s="13" t="n">
        <v>0.175838</v>
      </c>
      <c r="P2912" s="13" t="n">
        <v>95.514601</v>
      </c>
      <c r="Q2912" s="13" t="n">
        <v>0.322843</v>
      </c>
      <c r="R2912" s="11" t="n">
        <v>3466.26</v>
      </c>
      <c r="S2912" s="13" t="n">
        <v>0.22106</v>
      </c>
      <c r="T2912" s="11" t="n">
        <v>-948.74</v>
      </c>
      <c r="U2912" s="13" t="n">
        <v>0.444457</v>
      </c>
    </row>
    <row r="2913" customFormat="false" ht="15" hidden="false" customHeight="false" outlineLevel="0" collapsed="false">
      <c r="A2913" s="15" t="n">
        <v>2912</v>
      </c>
      <c r="B2913" s="11" t="n">
        <v>1744.41</v>
      </c>
      <c r="C2913" s="13" t="n">
        <v>0.085373</v>
      </c>
      <c r="D2913" s="15" t="n">
        <v>14</v>
      </c>
      <c r="E2913" s="11" t="n">
        <v>13232.34</v>
      </c>
      <c r="F2913" s="11" t="n">
        <v>3365.61</v>
      </c>
      <c r="G2913" s="13" t="n">
        <v>0.263164</v>
      </c>
      <c r="H2913" s="13" t="n">
        <v>1.176188</v>
      </c>
      <c r="I2913" s="13" t="n">
        <v>0.143848</v>
      </c>
      <c r="J2913" s="13" t="n">
        <v>0.6762</v>
      </c>
      <c r="K2913" s="13" t="n">
        <v>0.097001</v>
      </c>
      <c r="L2913" s="13" t="n">
        <v>1.765741</v>
      </c>
      <c r="M2913" s="13" t="n">
        <v>0.185596</v>
      </c>
      <c r="N2913" s="13" t="n">
        <v>6.186194</v>
      </c>
      <c r="O2913" s="13" t="n">
        <v>0.339981</v>
      </c>
      <c r="P2913" s="13" t="n">
        <v>39.394276</v>
      </c>
      <c r="Q2913" s="13" t="n">
        <v>0.572708</v>
      </c>
      <c r="R2913" s="11" t="n">
        <v>8843.34</v>
      </c>
      <c r="S2913" s="13" t="n">
        <v>0.320313</v>
      </c>
      <c r="T2913" s="11" t="n">
        <v>4454.34</v>
      </c>
      <c r="U2913" s="13" t="n">
        <v>0.39073</v>
      </c>
    </row>
    <row r="2914" customFormat="false" ht="15" hidden="false" customHeight="false" outlineLevel="0" collapsed="false">
      <c r="A2914" s="15" t="n">
        <v>2913</v>
      </c>
      <c r="B2914" s="11" t="n">
        <v>2683.58</v>
      </c>
      <c r="C2914" s="13" t="n">
        <v>0.201994</v>
      </c>
      <c r="D2914" s="15" t="n">
        <v>16</v>
      </c>
      <c r="E2914" s="11" t="n">
        <v>17033.6</v>
      </c>
      <c r="F2914" s="11" t="n">
        <v>1532.85</v>
      </c>
      <c r="G2914" s="13" t="n">
        <v>0.067967</v>
      </c>
      <c r="H2914" s="13" t="n">
        <v>2.011673</v>
      </c>
      <c r="I2914" s="13" t="n">
        <v>0.052538</v>
      </c>
      <c r="J2914" s="13" t="n">
        <v>1.07712</v>
      </c>
      <c r="K2914" s="13" t="n">
        <v>0.034783</v>
      </c>
      <c r="L2914" s="13" t="n">
        <v>3.24179</v>
      </c>
      <c r="M2914" s="13" t="n">
        <v>0.068948</v>
      </c>
      <c r="N2914" s="13" t="n">
        <v>15.821534</v>
      </c>
      <c r="O2914" s="13" t="n">
        <v>0.135337</v>
      </c>
      <c r="P2914" s="13" t="n">
        <v>216.183713</v>
      </c>
      <c r="Q2914" s="13" t="n">
        <v>0.259819</v>
      </c>
      <c r="R2914" s="11" t="n">
        <v>12624.6</v>
      </c>
      <c r="S2914" s="13" t="n">
        <v>0.094514</v>
      </c>
      <c r="T2914" s="11" t="n">
        <v>8215.6</v>
      </c>
      <c r="U2914" s="13" t="n">
        <v>0.139457</v>
      </c>
    </row>
    <row r="2915" customFormat="false" ht="15" hidden="false" customHeight="false" outlineLevel="0" collapsed="false">
      <c r="A2915" s="15" t="n">
        <v>2914</v>
      </c>
      <c r="B2915" s="11" t="n">
        <v>1647.67</v>
      </c>
      <c r="C2915" s="13" t="n">
        <v>0.118452</v>
      </c>
      <c r="D2915" s="15" t="n">
        <v>21</v>
      </c>
      <c r="E2915" s="11" t="n">
        <v>16596.4</v>
      </c>
      <c r="F2915" s="11" t="n">
        <v>2174.43</v>
      </c>
      <c r="G2915" s="13" t="n">
        <v>0.11365</v>
      </c>
      <c r="H2915" s="13" t="n">
        <v>1.535281</v>
      </c>
      <c r="I2915" s="13" t="n">
        <v>0.093645</v>
      </c>
      <c r="J2915" s="13" t="n">
        <v>0.853995</v>
      </c>
      <c r="K2915" s="13" t="n">
        <v>0.062522</v>
      </c>
      <c r="L2915" s="13" t="n">
        <v>2.381507</v>
      </c>
      <c r="M2915" s="13" t="n">
        <v>0.121941</v>
      </c>
      <c r="N2915" s="13" t="n">
        <v>9.716157</v>
      </c>
      <c r="O2915" s="13" t="n">
        <v>0.231821</v>
      </c>
      <c r="P2915" s="13" t="n">
        <v>87.970655</v>
      </c>
      <c r="Q2915" s="13" t="n">
        <v>0.418378</v>
      </c>
      <c r="R2915" s="11" t="n">
        <v>12180.4</v>
      </c>
      <c r="S2915" s="13" t="n">
        <v>0.157655</v>
      </c>
      <c r="T2915" s="11" t="n">
        <v>7764.4</v>
      </c>
      <c r="U2915" s="13" t="n">
        <v>0.213321</v>
      </c>
    </row>
    <row r="2916" customFormat="false" ht="15" hidden="false" customHeight="false" outlineLevel="0" collapsed="false">
      <c r="A2916" s="15" t="n">
        <v>2915</v>
      </c>
      <c r="B2916" s="11" t="n">
        <v>2473.05</v>
      </c>
      <c r="C2916" s="13" t="n">
        <v>0.133714</v>
      </c>
      <c r="D2916" s="15" t="n">
        <v>19</v>
      </c>
      <c r="E2916" s="11" t="n">
        <v>16717.46</v>
      </c>
      <c r="F2916" s="11" t="n">
        <v>1285.91</v>
      </c>
      <c r="G2916" s="13" t="n">
        <v>0.082343</v>
      </c>
      <c r="H2916" s="13" t="n">
        <v>1.537137</v>
      </c>
      <c r="I2916" s="13" t="n">
        <v>0.051217</v>
      </c>
      <c r="J2916" s="13" t="n">
        <v>0.854834</v>
      </c>
      <c r="K2916" s="13" t="n">
        <v>0.033981</v>
      </c>
      <c r="L2916" s="13" t="n">
        <v>2.384957</v>
      </c>
      <c r="M2916" s="13" t="n">
        <v>0.067086</v>
      </c>
      <c r="N2916" s="13" t="n">
        <v>9.742965</v>
      </c>
      <c r="O2916" s="13" t="n">
        <v>0.130704</v>
      </c>
      <c r="P2916" s="13" t="n">
        <v>88.579897</v>
      </c>
      <c r="Q2916" s="13" t="n">
        <v>0.24787</v>
      </c>
      <c r="R2916" s="11" t="n">
        <v>12345.46</v>
      </c>
      <c r="S2916" s="13" t="n">
        <v>0.102541</v>
      </c>
      <c r="T2916" s="11" t="n">
        <v>7973.46</v>
      </c>
      <c r="U2916" s="13" t="n">
        <v>0.151582</v>
      </c>
    </row>
    <row r="2917" customFormat="false" ht="15" hidden="false" customHeight="false" outlineLevel="0" collapsed="false">
      <c r="A2917" s="15" t="n">
        <v>2916</v>
      </c>
      <c r="B2917" s="11" t="n">
        <v>1777.05</v>
      </c>
      <c r="C2917" s="13" t="n">
        <v>0.079792</v>
      </c>
      <c r="D2917" s="15" t="n">
        <v>14</v>
      </c>
      <c r="E2917" s="11" t="n">
        <v>18750.77</v>
      </c>
      <c r="F2917" s="11" t="n">
        <v>1797.28</v>
      </c>
      <c r="G2917" s="13" t="n">
        <v>0.130807</v>
      </c>
      <c r="H2917" s="13" t="n">
        <v>2.570845</v>
      </c>
      <c r="I2917" s="13" t="n">
        <v>0.077149</v>
      </c>
      <c r="J2917" s="13" t="n">
        <v>1.323929</v>
      </c>
      <c r="K2917" s="13" t="n">
        <v>0.051154</v>
      </c>
      <c r="L2917" s="13" t="n">
        <v>4.308929</v>
      </c>
      <c r="M2917" s="13" t="n">
        <v>0.101092</v>
      </c>
      <c r="N2917" s="13" t="n">
        <v>25.334825</v>
      </c>
      <c r="O2917" s="13" t="n">
        <v>0.196946</v>
      </c>
      <c r="P2917" s="13" t="n">
        <v>530.159245</v>
      </c>
      <c r="Q2917" s="13" t="n">
        <v>0.370671</v>
      </c>
      <c r="R2917" s="11" t="n">
        <v>14371.77</v>
      </c>
      <c r="S2917" s="13" t="n">
        <v>0.219584</v>
      </c>
      <c r="T2917" s="11" t="n">
        <v>9992.77</v>
      </c>
      <c r="U2917" s="13" t="n">
        <v>0.323164</v>
      </c>
    </row>
    <row r="2918" customFormat="false" ht="15" hidden="false" customHeight="false" outlineLevel="0" collapsed="false">
      <c r="A2918" s="15" t="n">
        <v>2917</v>
      </c>
      <c r="B2918" s="11" t="n">
        <v>1380.15</v>
      </c>
      <c r="C2918" s="13" t="n">
        <v>0.069122</v>
      </c>
      <c r="D2918" s="15" t="n">
        <v>19</v>
      </c>
      <c r="E2918" s="11" t="n">
        <v>11978.23</v>
      </c>
      <c r="F2918" s="11" t="n">
        <v>2295.65</v>
      </c>
      <c r="G2918" s="13" t="n">
        <v>0.117085</v>
      </c>
      <c r="H2918" s="13" t="n">
        <v>1.740008</v>
      </c>
      <c r="I2918" s="13" t="n">
        <v>0.074669</v>
      </c>
      <c r="J2918" s="13" t="n">
        <v>0.951464</v>
      </c>
      <c r="K2918" s="13" t="n">
        <v>0.049631</v>
      </c>
      <c r="L2918" s="13" t="n">
        <v>2.745555</v>
      </c>
      <c r="M2918" s="13" t="n">
        <v>0.097632</v>
      </c>
      <c r="N2918" s="13" t="n">
        <v>12.136317</v>
      </c>
      <c r="O2918" s="13" t="n">
        <v>0.188718</v>
      </c>
      <c r="P2918" s="13" t="n">
        <v>132.266144</v>
      </c>
      <c r="Q2918" s="13" t="n">
        <v>0.351326</v>
      </c>
      <c r="R2918" s="11" t="n">
        <v>7600.23</v>
      </c>
      <c r="S2918" s="13" t="n">
        <v>0.166817</v>
      </c>
      <c r="T2918" s="11" t="n">
        <v>3222.23</v>
      </c>
      <c r="U2918" s="13" t="n">
        <v>0.238466</v>
      </c>
    </row>
    <row r="2919" customFormat="false" ht="15" hidden="false" customHeight="false" outlineLevel="0" collapsed="false">
      <c r="A2919" s="15" t="n">
        <v>2918</v>
      </c>
      <c r="B2919" s="11" t="n">
        <v>1896.55</v>
      </c>
      <c r="C2919" s="13" t="n">
        <v>0.111831</v>
      </c>
      <c r="D2919" s="15" t="n">
        <v>24</v>
      </c>
      <c r="E2919" s="11" t="n">
        <v>12469.45</v>
      </c>
      <c r="F2919" s="11" t="n">
        <v>2691.07</v>
      </c>
      <c r="G2919" s="13" t="n">
        <v>0.164154</v>
      </c>
      <c r="H2919" s="13" t="n">
        <v>1.031353</v>
      </c>
      <c r="I2919" s="13" t="n">
        <v>0.106235</v>
      </c>
      <c r="J2919" s="13" t="n">
        <v>0.602008</v>
      </c>
      <c r="K2919" s="13" t="n">
        <v>0.071209</v>
      </c>
      <c r="L2919" s="13" t="n">
        <v>1.525173</v>
      </c>
      <c r="M2919" s="13" t="n">
        <v>0.137834</v>
      </c>
      <c r="N2919" s="13" t="n">
        <v>4.979518</v>
      </c>
      <c r="O2919" s="13" t="n">
        <v>0.258346</v>
      </c>
      <c r="P2919" s="13" t="n">
        <v>26.763732</v>
      </c>
      <c r="Q2919" s="13" t="n">
        <v>0.454864</v>
      </c>
      <c r="R2919" s="11" t="n">
        <v>8074.45</v>
      </c>
      <c r="S2919" s="13" t="n">
        <v>0.205652</v>
      </c>
      <c r="T2919" s="11" t="n">
        <v>3679.45</v>
      </c>
      <c r="U2919" s="13" t="n">
        <v>0.255926</v>
      </c>
    </row>
    <row r="2920" customFormat="false" ht="15" hidden="false" customHeight="false" outlineLevel="0" collapsed="false">
      <c r="A2920" s="15" t="n">
        <v>2919</v>
      </c>
      <c r="B2920" s="11" t="n">
        <v>2034.54</v>
      </c>
      <c r="C2920" s="13" t="n">
        <v>0.119928</v>
      </c>
      <c r="D2920" s="15" t="n">
        <v>14</v>
      </c>
      <c r="E2920" s="11" t="n">
        <v>11573.02</v>
      </c>
      <c r="F2920" s="11" t="n">
        <v>2764.42</v>
      </c>
      <c r="G2920" s="13" t="n">
        <v>0.221739</v>
      </c>
      <c r="H2920" s="13" t="n">
        <v>1.426886</v>
      </c>
      <c r="I2920" s="13" t="n">
        <v>0.058659</v>
      </c>
      <c r="J2920" s="13" t="n">
        <v>0.80138</v>
      </c>
      <c r="K2920" s="13" t="n">
        <v>0.038996</v>
      </c>
      <c r="L2920" s="13" t="n">
        <v>2.192214</v>
      </c>
      <c r="M2920" s="13" t="n">
        <v>0.076691</v>
      </c>
      <c r="N2920" s="13" t="n">
        <v>8.548972</v>
      </c>
      <c r="O2920" s="13" t="n">
        <v>0.148306</v>
      </c>
      <c r="P2920" s="13" t="n">
        <v>69.615611</v>
      </c>
      <c r="Q2920" s="13" t="n">
        <v>0.277343</v>
      </c>
      <c r="R2920" s="11" t="n">
        <v>7152.02</v>
      </c>
      <c r="S2920" s="13" t="n">
        <v>0.29046</v>
      </c>
      <c r="T2920" s="11" t="n">
        <v>2731.02</v>
      </c>
      <c r="U2920" s="13" t="n">
        <v>0.395752</v>
      </c>
    </row>
    <row r="2921" customFormat="false" ht="15" hidden="false" customHeight="false" outlineLevel="0" collapsed="false">
      <c r="A2921" s="15" t="n">
        <v>2920</v>
      </c>
      <c r="B2921" s="11" t="n">
        <v>3379.48</v>
      </c>
      <c r="C2921" s="13" t="n">
        <v>0.174314</v>
      </c>
      <c r="D2921" s="15" t="n">
        <v>16</v>
      </c>
      <c r="E2921" s="11" t="n">
        <v>13500.23</v>
      </c>
      <c r="F2921" s="11" t="n">
        <v>1790.67</v>
      </c>
      <c r="G2921" s="13" t="n">
        <v>0.11015</v>
      </c>
      <c r="H2921" s="13" t="n">
        <v>1.815962</v>
      </c>
      <c r="I2921" s="13" t="n">
        <v>0.060424</v>
      </c>
      <c r="J2921" s="13" t="n">
        <v>0.987125</v>
      </c>
      <c r="K2921" s="13" t="n">
        <v>0.040075</v>
      </c>
      <c r="L2921" s="13" t="n">
        <v>2.882364</v>
      </c>
      <c r="M2921" s="13" t="n">
        <v>0.079167</v>
      </c>
      <c r="N2921" s="13" t="n">
        <v>13.094291</v>
      </c>
      <c r="O2921" s="13" t="n">
        <v>0.15434</v>
      </c>
      <c r="P2921" s="13" t="n">
        <v>151.595289</v>
      </c>
      <c r="Q2921" s="13" t="n">
        <v>0.292407</v>
      </c>
      <c r="R2921" s="11" t="n">
        <v>9113.23</v>
      </c>
      <c r="S2921" s="13" t="n">
        <v>0.140211</v>
      </c>
      <c r="T2921" s="11" t="n">
        <v>4726.23</v>
      </c>
      <c r="U2921" s="13" t="n">
        <v>0.182802</v>
      </c>
    </row>
    <row r="2922" customFormat="false" ht="15" hidden="false" customHeight="false" outlineLevel="0" collapsed="false">
      <c r="A2922" s="15" t="n">
        <v>2921</v>
      </c>
      <c r="B2922" s="11" t="n">
        <v>1947.34</v>
      </c>
      <c r="C2922" s="13" t="n">
        <v>0.120717</v>
      </c>
      <c r="D2922" s="15" t="n">
        <v>20</v>
      </c>
      <c r="E2922" s="11" t="n">
        <v>15054.21</v>
      </c>
      <c r="F2922" s="11" t="n">
        <v>1238.46</v>
      </c>
      <c r="G2922" s="13" t="n">
        <v>0.075276</v>
      </c>
      <c r="H2922" s="13" t="n">
        <v>1.737667</v>
      </c>
      <c r="I2922" s="13" t="n">
        <v>0.047377</v>
      </c>
      <c r="J2922" s="13" t="n">
        <v>0.950287</v>
      </c>
      <c r="K2922" s="13" t="n">
        <v>0.031378</v>
      </c>
      <c r="L2922" s="13" t="n">
        <v>2.741609</v>
      </c>
      <c r="M2922" s="13" t="n">
        <v>0.062156</v>
      </c>
      <c r="N2922" s="13" t="n">
        <v>12.116185</v>
      </c>
      <c r="O2922" s="13" t="n">
        <v>0.121885</v>
      </c>
      <c r="P2922" s="13" t="n">
        <v>132.128197</v>
      </c>
      <c r="Q2922" s="13" t="n">
        <v>0.233898</v>
      </c>
      <c r="R2922" s="11" t="n">
        <v>10669.21</v>
      </c>
      <c r="S2922" s="13" t="n">
        <v>0.086425</v>
      </c>
      <c r="T2922" s="11" t="n">
        <v>6284.21</v>
      </c>
      <c r="U2922" s="13" t="n">
        <v>0.131193</v>
      </c>
    </row>
    <row r="2923" customFormat="false" ht="15" hidden="false" customHeight="false" outlineLevel="0" collapsed="false">
      <c r="A2923" s="15" t="n">
        <v>2922</v>
      </c>
      <c r="B2923" s="11" t="n">
        <v>1811.96</v>
      </c>
      <c r="C2923" s="13" t="n">
        <v>0.097205</v>
      </c>
      <c r="D2923" s="15" t="n">
        <v>16</v>
      </c>
      <c r="E2923" s="11" t="n">
        <v>14358.37</v>
      </c>
      <c r="F2923" s="11" t="n">
        <v>1844.15</v>
      </c>
      <c r="G2923" s="13" t="n">
        <v>0.103632</v>
      </c>
      <c r="H2923" s="13" t="n">
        <v>1.576959</v>
      </c>
      <c r="I2923" s="13" t="n">
        <v>0.077058</v>
      </c>
      <c r="J2923" s="13" t="n">
        <v>0.874199</v>
      </c>
      <c r="K2923" s="13" t="n">
        <v>0.051365</v>
      </c>
      <c r="L2923" s="13" t="n">
        <v>2.454372</v>
      </c>
      <c r="M2923" s="13" t="n">
        <v>0.100495</v>
      </c>
      <c r="N2923" s="13" t="n">
        <v>10.167184</v>
      </c>
      <c r="O2923" s="13" t="n">
        <v>0.192339</v>
      </c>
      <c r="P2923" s="13" t="n">
        <v>95.08822</v>
      </c>
      <c r="Q2923" s="13" t="n">
        <v>0.352313</v>
      </c>
      <c r="R2923" s="11" t="n">
        <v>9966.37</v>
      </c>
      <c r="S2923" s="13" t="n">
        <v>0.12716</v>
      </c>
      <c r="T2923" s="11" t="n">
        <v>5574.37</v>
      </c>
      <c r="U2923" s="13" t="n">
        <v>0.166105</v>
      </c>
    </row>
    <row r="2924" customFormat="false" ht="15" hidden="false" customHeight="false" outlineLevel="0" collapsed="false">
      <c r="A2924" s="15" t="n">
        <v>2923</v>
      </c>
      <c r="B2924" s="11" t="n">
        <v>1930.01</v>
      </c>
      <c r="C2924" s="13" t="n">
        <v>0.145637</v>
      </c>
      <c r="D2924" s="15" t="n">
        <v>17</v>
      </c>
      <c r="E2924" s="11" t="n">
        <v>7889.89</v>
      </c>
      <c r="F2924" s="11" t="n">
        <v>2103.58</v>
      </c>
      <c r="G2924" s="13" t="n">
        <v>0.121378</v>
      </c>
      <c r="H2924" s="13" t="n">
        <v>0.874819</v>
      </c>
      <c r="I2924" s="13" t="n">
        <v>0.084964</v>
      </c>
      <c r="J2924" s="13" t="n">
        <v>0.519456</v>
      </c>
      <c r="K2924" s="13" t="n">
        <v>0.056747</v>
      </c>
      <c r="L2924" s="13" t="n">
        <v>1.272136</v>
      </c>
      <c r="M2924" s="13" t="n">
        <v>0.110605</v>
      </c>
      <c r="N2924" s="13" t="n">
        <v>3.845446</v>
      </c>
      <c r="O2924" s="13" t="n">
        <v>0.210146</v>
      </c>
      <c r="P2924" s="13" t="n">
        <v>17.29423</v>
      </c>
      <c r="Q2924" s="13" t="n">
        <v>0.379798</v>
      </c>
      <c r="R2924" s="11" t="n">
        <v>3508.89</v>
      </c>
      <c r="S2924" s="13" t="n">
        <v>0.18227</v>
      </c>
      <c r="T2924" s="11" t="n">
        <v>-872.11</v>
      </c>
      <c r="U2924" s="13" t="n">
        <v>0.323261</v>
      </c>
    </row>
    <row r="2925" customFormat="false" ht="15" hidden="false" customHeight="false" outlineLevel="0" collapsed="false">
      <c r="A2925" s="15" t="n">
        <v>2924</v>
      </c>
      <c r="B2925" s="11" t="n">
        <v>3165.33</v>
      </c>
      <c r="C2925" s="13" t="n">
        <v>0.16975</v>
      </c>
      <c r="D2925" s="15" t="n">
        <v>15</v>
      </c>
      <c r="E2925" s="11" t="n">
        <v>11676.21</v>
      </c>
      <c r="F2925" s="11" t="n">
        <v>2474.81</v>
      </c>
      <c r="G2925" s="13" t="n">
        <v>0.142656</v>
      </c>
      <c r="H2925" s="13" t="n">
        <v>1.535031</v>
      </c>
      <c r="I2925" s="13" t="n">
        <v>0.077547</v>
      </c>
      <c r="J2925" s="13" t="n">
        <v>0.85385</v>
      </c>
      <c r="K2925" s="13" t="n">
        <v>0.051679</v>
      </c>
      <c r="L2925" s="13" t="n">
        <v>2.381152</v>
      </c>
      <c r="M2925" s="13" t="n">
        <v>0.101155</v>
      </c>
      <c r="N2925" s="13" t="n">
        <v>9.716142</v>
      </c>
      <c r="O2925" s="13" t="n">
        <v>0.193748</v>
      </c>
      <c r="P2925" s="13" t="n">
        <v>88.046443</v>
      </c>
      <c r="Q2925" s="13" t="n">
        <v>0.356027</v>
      </c>
      <c r="R2925" s="11" t="n">
        <v>7315.21</v>
      </c>
      <c r="S2925" s="13" t="n">
        <v>0.177294</v>
      </c>
      <c r="T2925" s="11" t="n">
        <v>2954.21</v>
      </c>
      <c r="U2925" s="13" t="n">
        <v>0.238389</v>
      </c>
    </row>
    <row r="2926" customFormat="false" ht="15" hidden="false" customHeight="false" outlineLevel="0" collapsed="false">
      <c r="A2926" s="15" t="n">
        <v>2925</v>
      </c>
      <c r="B2926" s="11" t="n">
        <v>1385.12</v>
      </c>
      <c r="C2926" s="13" t="n">
        <v>0.102473</v>
      </c>
      <c r="D2926" s="15" t="n">
        <v>14</v>
      </c>
      <c r="E2926" s="11" t="n">
        <v>19933.56</v>
      </c>
      <c r="F2926" s="11" t="n">
        <v>1222.95</v>
      </c>
      <c r="G2926" s="13" t="n">
        <v>0.089374</v>
      </c>
      <c r="H2926" s="13" t="n">
        <v>2.322019</v>
      </c>
      <c r="I2926" s="13" t="n">
        <v>0.055922</v>
      </c>
      <c r="J2926" s="13" t="n">
        <v>1.215788</v>
      </c>
      <c r="K2926" s="13" t="n">
        <v>0.037097</v>
      </c>
      <c r="L2926" s="13" t="n">
        <v>3.827252</v>
      </c>
      <c r="M2926" s="13" t="n">
        <v>0.073256</v>
      </c>
      <c r="N2926" s="13" t="n">
        <v>20.788894</v>
      </c>
      <c r="O2926" s="13" t="n">
        <v>0.14276</v>
      </c>
      <c r="P2926" s="13" t="n">
        <v>363.601457</v>
      </c>
      <c r="Q2926" s="13" t="n">
        <v>0.270594</v>
      </c>
      <c r="R2926" s="11" t="n">
        <v>15552.56</v>
      </c>
      <c r="S2926" s="13" t="n">
        <v>0.114512</v>
      </c>
      <c r="T2926" s="11" t="n">
        <v>11171.56</v>
      </c>
      <c r="U2926" s="13" t="n">
        <v>0.141848</v>
      </c>
    </row>
    <row r="2927" customFormat="false" ht="15" hidden="false" customHeight="false" outlineLevel="0" collapsed="false">
      <c r="A2927" s="15" t="n">
        <v>2926</v>
      </c>
      <c r="B2927" s="11" t="n">
        <v>2319.43</v>
      </c>
      <c r="C2927" s="13" t="n">
        <v>0.135943</v>
      </c>
      <c r="D2927" s="15" t="n">
        <v>20</v>
      </c>
      <c r="E2927" s="11" t="n">
        <v>15028.53</v>
      </c>
      <c r="F2927" s="11" t="n">
        <v>2615.4</v>
      </c>
      <c r="G2927" s="13" t="n">
        <v>0.137452</v>
      </c>
      <c r="H2927" s="13" t="n">
        <v>1.292949</v>
      </c>
      <c r="I2927" s="13" t="n">
        <v>0.104206</v>
      </c>
      <c r="J2927" s="13" t="n">
        <v>0.735092</v>
      </c>
      <c r="K2927" s="13" t="n">
        <v>0.069885</v>
      </c>
      <c r="L2927" s="13" t="n">
        <v>1.962503</v>
      </c>
      <c r="M2927" s="13" t="n">
        <v>0.135142</v>
      </c>
      <c r="N2927" s="13" t="n">
        <v>7.23407</v>
      </c>
      <c r="O2927" s="13" t="n">
        <v>0.252905</v>
      </c>
      <c r="P2927" s="13" t="n">
        <v>51.755471</v>
      </c>
      <c r="Q2927" s="13" t="n">
        <v>0.451653</v>
      </c>
      <c r="R2927" s="11" t="n">
        <v>10658.53</v>
      </c>
      <c r="S2927" s="13" t="n">
        <v>0.211826</v>
      </c>
      <c r="T2927" s="11" t="n">
        <v>6288.53</v>
      </c>
      <c r="U2927" s="13" t="n">
        <v>0.307308</v>
      </c>
    </row>
    <row r="2928" customFormat="false" ht="15" hidden="false" customHeight="false" outlineLevel="0" collapsed="false">
      <c r="A2928" s="15" t="n">
        <v>2927</v>
      </c>
      <c r="B2928" s="11" t="n">
        <v>1655.92</v>
      </c>
      <c r="C2928" s="13" t="n">
        <v>0.09917</v>
      </c>
      <c r="D2928" s="15" t="n">
        <v>14</v>
      </c>
      <c r="E2928" s="11" t="n">
        <v>16957.99</v>
      </c>
      <c r="F2928" s="11" t="n">
        <v>1890.56</v>
      </c>
      <c r="G2928" s="13" t="n">
        <v>0.072931</v>
      </c>
      <c r="H2928" s="13" t="n">
        <v>1.683985</v>
      </c>
      <c r="I2928" s="13" t="n">
        <v>0.05355</v>
      </c>
      <c r="J2928" s="13" t="n">
        <v>0.925222</v>
      </c>
      <c r="K2928" s="13" t="n">
        <v>0.035405</v>
      </c>
      <c r="L2928" s="13" t="n">
        <v>2.644427</v>
      </c>
      <c r="M2928" s="13" t="n">
        <v>0.070363</v>
      </c>
      <c r="N2928" s="13" t="n">
        <v>11.422086</v>
      </c>
      <c r="O2928" s="13" t="n">
        <v>0.138753</v>
      </c>
      <c r="P2928" s="13" t="n">
        <v>117.624079</v>
      </c>
      <c r="Q2928" s="13" t="n">
        <v>0.268297</v>
      </c>
      <c r="R2928" s="11" t="n">
        <v>12596.99</v>
      </c>
      <c r="S2928" s="13" t="n">
        <v>0.126714</v>
      </c>
      <c r="T2928" s="11" t="n">
        <v>8235.99</v>
      </c>
      <c r="U2928" s="13" t="n">
        <v>0.214097</v>
      </c>
    </row>
    <row r="2929" customFormat="false" ht="15" hidden="false" customHeight="false" outlineLevel="0" collapsed="false">
      <c r="A2929" s="15" t="n">
        <v>2928</v>
      </c>
      <c r="B2929" s="11" t="n">
        <v>1618.27</v>
      </c>
      <c r="C2929" s="13" t="n">
        <v>0.093047</v>
      </c>
      <c r="D2929" s="15" t="n">
        <v>20</v>
      </c>
      <c r="E2929" s="11" t="n">
        <v>267.95</v>
      </c>
      <c r="F2929" s="11" t="n">
        <v>6804.24</v>
      </c>
      <c r="G2929" s="13" t="n">
        <v>0.491117</v>
      </c>
      <c r="H2929" s="13" t="n">
        <v>0.366804</v>
      </c>
      <c r="I2929" s="13" t="n">
        <v>0.117594</v>
      </c>
      <c r="J2929" s="13" t="n">
        <v>0.23332</v>
      </c>
      <c r="K2929" s="13" t="n">
        <v>0.078982</v>
      </c>
      <c r="L2929" s="13" t="n">
        <v>0.499057</v>
      </c>
      <c r="M2929" s="13" t="n">
        <v>0.152344</v>
      </c>
      <c r="N2929" s="13" t="n">
        <v>1.12083</v>
      </c>
      <c r="O2929" s="13" t="n">
        <v>0.286612</v>
      </c>
      <c r="P2929" s="13" t="n">
        <v>2.58129</v>
      </c>
      <c r="Q2929" s="13" t="n">
        <v>0.536557</v>
      </c>
      <c r="R2929" s="11" t="n">
        <v>-4121.05</v>
      </c>
      <c r="S2929" s="13" t="n">
        <v>0.743535</v>
      </c>
      <c r="T2929" s="11" t="n">
        <v>-8510.05</v>
      </c>
      <c r="U2929" s="13" t="n">
        <v>1.028407</v>
      </c>
    </row>
    <row r="2930" customFormat="false" ht="15" hidden="false" customHeight="false" outlineLevel="0" collapsed="false">
      <c r="A2930" s="15" t="n">
        <v>2929</v>
      </c>
      <c r="B2930" s="11" t="n">
        <v>1877.07</v>
      </c>
      <c r="C2930" s="13" t="n">
        <v>0.106529</v>
      </c>
      <c r="D2930" s="15" t="n">
        <v>18</v>
      </c>
      <c r="E2930" s="11" t="n">
        <v>12929.91</v>
      </c>
      <c r="F2930" s="11" t="n">
        <v>2177.94</v>
      </c>
      <c r="G2930" s="13" t="n">
        <v>0.217794</v>
      </c>
      <c r="H2930" s="13" t="n">
        <v>0.810453</v>
      </c>
      <c r="I2930" s="13" t="n">
        <v>0.100183</v>
      </c>
      <c r="J2930" s="13" t="n">
        <v>0.484742</v>
      </c>
      <c r="K2930" s="13" t="n">
        <v>0.066887</v>
      </c>
      <c r="L2930" s="13" t="n">
        <v>1.170237</v>
      </c>
      <c r="M2930" s="13" t="n">
        <v>0.130446</v>
      </c>
      <c r="N2930" s="13" t="n">
        <v>3.426529</v>
      </c>
      <c r="O2930" s="13" t="n">
        <v>0.247822</v>
      </c>
      <c r="P2930" s="13" t="n">
        <v>14.34882</v>
      </c>
      <c r="Q2930" s="13" t="n">
        <v>0.445824</v>
      </c>
      <c r="R2930" s="11" t="n">
        <v>8549.91</v>
      </c>
      <c r="S2930" s="13" t="n">
        <v>0.280894</v>
      </c>
      <c r="T2930" s="11" t="n">
        <v>4169.91</v>
      </c>
      <c r="U2930" s="13" t="n">
        <v>0.347412</v>
      </c>
    </row>
    <row r="2931" customFormat="false" ht="15" hidden="false" customHeight="false" outlineLevel="0" collapsed="false">
      <c r="A2931" s="15" t="n">
        <v>2930</v>
      </c>
      <c r="B2931" s="11" t="n">
        <v>2060.3</v>
      </c>
      <c r="C2931" s="13" t="n">
        <v>0.104809</v>
      </c>
      <c r="D2931" s="15" t="n">
        <v>14</v>
      </c>
      <c r="E2931" s="11" t="n">
        <v>14461.6</v>
      </c>
      <c r="F2931" s="11" t="n">
        <v>1317.27</v>
      </c>
      <c r="G2931" s="13" t="n">
        <v>0.087228</v>
      </c>
      <c r="H2931" s="13" t="n">
        <v>1.384757</v>
      </c>
      <c r="I2931" s="13" t="n">
        <v>0.073288</v>
      </c>
      <c r="J2931" s="13" t="n">
        <v>0.780754</v>
      </c>
      <c r="K2931" s="13" t="n">
        <v>0.048808</v>
      </c>
      <c r="L2931" s="13" t="n">
        <v>2.119228</v>
      </c>
      <c r="M2931" s="13" t="n">
        <v>0.095659</v>
      </c>
      <c r="N2931" s="13" t="n">
        <v>8.11371</v>
      </c>
      <c r="O2931" s="13" t="n">
        <v>0.183696</v>
      </c>
      <c r="P2931" s="13" t="n">
        <v>63.220561</v>
      </c>
      <c r="Q2931" s="13" t="n">
        <v>0.338583</v>
      </c>
      <c r="R2931" s="11" t="n">
        <v>10055.6</v>
      </c>
      <c r="S2931" s="13" t="n">
        <v>0.133772</v>
      </c>
      <c r="T2931" s="11" t="n">
        <v>5649.6</v>
      </c>
      <c r="U2931" s="13" t="n">
        <v>0.22006</v>
      </c>
    </row>
    <row r="2932" customFormat="false" ht="15" hidden="false" customHeight="false" outlineLevel="0" collapsed="false">
      <c r="A2932" s="15" t="n">
        <v>2931</v>
      </c>
      <c r="B2932" s="11" t="n">
        <v>1590.98</v>
      </c>
      <c r="C2932" s="13" t="n">
        <v>0.100682</v>
      </c>
      <c r="D2932" s="15" t="n">
        <v>14</v>
      </c>
      <c r="E2932" s="11" t="n">
        <v>13825.8</v>
      </c>
      <c r="F2932" s="11" t="n">
        <v>2127.72</v>
      </c>
      <c r="G2932" s="13" t="n">
        <v>0.104044</v>
      </c>
      <c r="H2932" s="13" t="n">
        <v>1.123515</v>
      </c>
      <c r="I2932" s="13" t="n">
        <v>0.060328</v>
      </c>
      <c r="J2932" s="13" t="n">
        <v>0.649463</v>
      </c>
      <c r="K2932" s="13" t="n">
        <v>0.04005</v>
      </c>
      <c r="L2932" s="13" t="n">
        <v>1.677508</v>
      </c>
      <c r="M2932" s="13" t="n">
        <v>0.078974</v>
      </c>
      <c r="N2932" s="13" t="n">
        <v>5.727849</v>
      </c>
      <c r="O2932" s="13" t="n">
        <v>0.15346</v>
      </c>
      <c r="P2932" s="13" t="n">
        <v>34.252853</v>
      </c>
      <c r="Q2932" s="13" t="n">
        <v>0.289212</v>
      </c>
      <c r="R2932" s="11" t="n">
        <v>9461.8</v>
      </c>
      <c r="S2932" s="13" t="n">
        <v>0.128385</v>
      </c>
      <c r="T2932" s="11" t="n">
        <v>5097.8</v>
      </c>
      <c r="U2932" s="13" t="n">
        <v>0.178853</v>
      </c>
    </row>
    <row r="2933" customFormat="false" ht="15" hidden="false" customHeight="false" outlineLevel="0" collapsed="false">
      <c r="A2933" s="15" t="n">
        <v>2932</v>
      </c>
      <c r="B2933" s="11" t="n">
        <v>1590.81</v>
      </c>
      <c r="C2933" s="13" t="n">
        <v>0.086319</v>
      </c>
      <c r="D2933" s="15" t="n">
        <v>19</v>
      </c>
      <c r="E2933" s="11" t="n">
        <v>21482.03</v>
      </c>
      <c r="F2933" s="11" t="n">
        <v>1601.35</v>
      </c>
      <c r="G2933" s="13" t="n">
        <v>0.08095</v>
      </c>
      <c r="H2933" s="13" t="n">
        <v>1.707011</v>
      </c>
      <c r="I2933" s="13" t="n">
        <v>0.056315</v>
      </c>
      <c r="J2933" s="13" t="n">
        <v>0.936222</v>
      </c>
      <c r="K2933" s="13" t="n">
        <v>0.037405</v>
      </c>
      <c r="L2933" s="13" t="n">
        <v>2.685229</v>
      </c>
      <c r="M2933" s="13" t="n">
        <v>0.073687</v>
      </c>
      <c r="N2933" s="13" t="n">
        <v>11.688498</v>
      </c>
      <c r="O2933" s="13" t="n">
        <v>0.142961</v>
      </c>
      <c r="P2933" s="13" t="n">
        <v>122.247411</v>
      </c>
      <c r="Q2933" s="13" t="n">
        <v>0.268939</v>
      </c>
      <c r="R2933" s="11" t="n">
        <v>17099.03</v>
      </c>
      <c r="S2933" s="13" t="n">
        <v>0.08605</v>
      </c>
      <c r="T2933" s="11" t="n">
        <v>12716.03</v>
      </c>
      <c r="U2933" s="13" t="n">
        <v>0.104358</v>
      </c>
    </row>
    <row r="2934" customFormat="false" ht="15" hidden="false" customHeight="false" outlineLevel="0" collapsed="false">
      <c r="A2934" s="15" t="n">
        <v>2933</v>
      </c>
      <c r="B2934" s="11" t="n">
        <v>1926.64</v>
      </c>
      <c r="C2934" s="13" t="n">
        <v>0.110647</v>
      </c>
      <c r="D2934" s="15" t="n">
        <v>25</v>
      </c>
      <c r="E2934" s="11" t="n">
        <v>19520.19</v>
      </c>
      <c r="F2934" s="11" t="n">
        <v>1222.63</v>
      </c>
      <c r="G2934" s="13" t="n">
        <v>0.078974</v>
      </c>
      <c r="H2934" s="13" t="n">
        <v>1.526887</v>
      </c>
      <c r="I2934" s="13" t="n">
        <v>0.066186</v>
      </c>
      <c r="J2934" s="13" t="n">
        <v>0.850102</v>
      </c>
      <c r="K2934" s="13" t="n">
        <v>0.044044</v>
      </c>
      <c r="L2934" s="13" t="n">
        <v>2.366236</v>
      </c>
      <c r="M2934" s="13" t="n">
        <v>0.086452</v>
      </c>
      <c r="N2934" s="13" t="n">
        <v>9.606102</v>
      </c>
      <c r="O2934" s="13" t="n">
        <v>0.166533</v>
      </c>
      <c r="P2934" s="13" t="n">
        <v>85.72145</v>
      </c>
      <c r="Q2934" s="13" t="n">
        <v>0.30898</v>
      </c>
      <c r="R2934" s="11" t="n">
        <v>15135.19</v>
      </c>
      <c r="S2934" s="13" t="n">
        <v>0.098867</v>
      </c>
      <c r="T2934" s="11" t="n">
        <v>10750.19</v>
      </c>
      <c r="U2934" s="13" t="n">
        <v>0.131457</v>
      </c>
    </row>
    <row r="2935" customFormat="false" ht="15" hidden="false" customHeight="false" outlineLevel="0" collapsed="false">
      <c r="A2935" s="15" t="n">
        <v>2934</v>
      </c>
      <c r="B2935" s="11" t="n">
        <v>2365.32</v>
      </c>
      <c r="C2935" s="13" t="n">
        <v>0.161187</v>
      </c>
      <c r="D2935" s="15" t="n">
        <v>23</v>
      </c>
      <c r="E2935" s="11" t="n">
        <v>16361.37</v>
      </c>
      <c r="F2935" s="11" t="n">
        <v>1000.29</v>
      </c>
      <c r="G2935" s="13" t="n">
        <v>0.084542</v>
      </c>
      <c r="H2935" s="13" t="n">
        <v>1.625012</v>
      </c>
      <c r="I2935" s="13" t="n">
        <v>0.102154</v>
      </c>
      <c r="J2935" s="13" t="n">
        <v>0.897097</v>
      </c>
      <c r="K2935" s="13" t="n">
        <v>0.068386</v>
      </c>
      <c r="L2935" s="13" t="n">
        <v>2.539742</v>
      </c>
      <c r="M2935" s="13" t="n">
        <v>0.132694</v>
      </c>
      <c r="N2935" s="13" t="n">
        <v>10.731822</v>
      </c>
      <c r="O2935" s="13" t="n">
        <v>0.249847</v>
      </c>
      <c r="P2935" s="13" t="n">
        <v>105.256194</v>
      </c>
      <c r="Q2935" s="13" t="n">
        <v>0.443389</v>
      </c>
      <c r="R2935" s="11" t="n">
        <v>11996.37</v>
      </c>
      <c r="S2935" s="13" t="n">
        <v>0.092842</v>
      </c>
      <c r="T2935" s="11" t="n">
        <v>7631.37</v>
      </c>
      <c r="U2935" s="13" t="n">
        <v>0.11649</v>
      </c>
    </row>
    <row r="2936" customFormat="false" ht="15" hidden="false" customHeight="false" outlineLevel="0" collapsed="false">
      <c r="A2936" s="15" t="n">
        <v>2935</v>
      </c>
      <c r="B2936" s="11" t="n">
        <v>2216.22</v>
      </c>
      <c r="C2936" s="13" t="n">
        <v>0.145481</v>
      </c>
      <c r="D2936" s="15" t="n">
        <v>16</v>
      </c>
      <c r="E2936" s="11" t="n">
        <v>19355.66</v>
      </c>
      <c r="F2936" s="11" t="n">
        <v>1624.3</v>
      </c>
      <c r="G2936" s="13" t="n">
        <v>0.137961</v>
      </c>
      <c r="H2936" s="13" t="n">
        <v>1.988884</v>
      </c>
      <c r="I2936" s="13" t="n">
        <v>0.06534</v>
      </c>
      <c r="J2936" s="13" t="n">
        <v>1.066772</v>
      </c>
      <c r="K2936" s="13" t="n">
        <v>0.043489</v>
      </c>
      <c r="L2936" s="13" t="n">
        <v>3.199445</v>
      </c>
      <c r="M2936" s="13" t="n">
        <v>0.085332</v>
      </c>
      <c r="N2936" s="13" t="n">
        <v>15.484246</v>
      </c>
      <c r="O2936" s="13" t="n">
        <v>0.164278</v>
      </c>
      <c r="P2936" s="13" t="n">
        <v>207.383404</v>
      </c>
      <c r="Q2936" s="13" t="n">
        <v>0.304548</v>
      </c>
      <c r="R2936" s="11" t="n">
        <v>14976.66</v>
      </c>
      <c r="S2936" s="13" t="n">
        <v>0.157761</v>
      </c>
      <c r="T2936" s="11" t="n">
        <v>10597.66</v>
      </c>
      <c r="U2936" s="13" t="n">
        <v>0.186605</v>
      </c>
    </row>
    <row r="2937" customFormat="false" ht="15" hidden="false" customHeight="false" outlineLevel="0" collapsed="false">
      <c r="A2937" s="15" t="n">
        <v>2936</v>
      </c>
      <c r="B2937" s="11" t="n">
        <v>2061.55</v>
      </c>
      <c r="C2937" s="13" t="n">
        <v>0.133183</v>
      </c>
      <c r="D2937" s="15" t="n">
        <v>20</v>
      </c>
      <c r="E2937" s="11" t="n">
        <v>16536.13</v>
      </c>
      <c r="F2937" s="11" t="n">
        <v>1889.64</v>
      </c>
      <c r="G2937" s="13" t="n">
        <v>0.146955</v>
      </c>
      <c r="H2937" s="13" t="n">
        <v>1.663661</v>
      </c>
      <c r="I2937" s="13" t="n">
        <v>0.067856</v>
      </c>
      <c r="J2937" s="13" t="n">
        <v>0.915263</v>
      </c>
      <c r="K2937" s="13" t="n">
        <v>0.04517</v>
      </c>
      <c r="L2937" s="13" t="n">
        <v>2.609282</v>
      </c>
      <c r="M2937" s="13" t="n">
        <v>0.088606</v>
      </c>
      <c r="N2937" s="13" t="n">
        <v>11.216359</v>
      </c>
      <c r="O2937" s="13" t="n">
        <v>0.170479</v>
      </c>
      <c r="P2937" s="13" t="n">
        <v>114.92007</v>
      </c>
      <c r="Q2937" s="13" t="n">
        <v>0.315572</v>
      </c>
      <c r="R2937" s="11" t="n">
        <v>12182.13</v>
      </c>
      <c r="S2937" s="13" t="n">
        <v>0.190296</v>
      </c>
      <c r="T2937" s="11" t="n">
        <v>7828.13</v>
      </c>
      <c r="U2937" s="13" t="n">
        <v>0.248487</v>
      </c>
    </row>
    <row r="2938" customFormat="false" ht="15" hidden="false" customHeight="false" outlineLevel="0" collapsed="false">
      <c r="A2938" s="15" t="n">
        <v>2937</v>
      </c>
      <c r="B2938" s="11" t="n">
        <v>1635.25</v>
      </c>
      <c r="C2938" s="13" t="n">
        <v>0.158114</v>
      </c>
      <c r="D2938" s="15" t="n">
        <v>16</v>
      </c>
      <c r="E2938" s="11" t="n">
        <v>4387.97</v>
      </c>
      <c r="F2938" s="11" t="n">
        <v>1929.2</v>
      </c>
      <c r="G2938" s="13" t="n">
        <v>0.185532</v>
      </c>
      <c r="H2938" s="13" t="n">
        <v>0.560694</v>
      </c>
      <c r="I2938" s="13" t="n">
        <v>0.105563</v>
      </c>
      <c r="J2938" s="13" t="n">
        <v>0.346156</v>
      </c>
      <c r="K2938" s="13" t="n">
        <v>0.070587</v>
      </c>
      <c r="L2938" s="13" t="n">
        <v>0.785081</v>
      </c>
      <c r="M2938" s="13" t="n">
        <v>0.137261</v>
      </c>
      <c r="N2938" s="13" t="n">
        <v>2.001915</v>
      </c>
      <c r="O2938" s="13" t="n">
        <v>0.259344</v>
      </c>
      <c r="P2938" s="13" t="n">
        <v>6.12481</v>
      </c>
      <c r="Q2938" s="13" t="n">
        <v>0.462031</v>
      </c>
      <c r="R2938" s="11" t="n">
        <v>-30.03</v>
      </c>
      <c r="S2938" s="13" t="n">
        <v>0.363663</v>
      </c>
      <c r="T2938" s="11" t="n">
        <v>-4448.03</v>
      </c>
      <c r="U2938" s="13" t="n">
        <v>0.565772</v>
      </c>
    </row>
    <row r="2939" customFormat="false" ht="15" hidden="false" customHeight="false" outlineLevel="0" collapsed="false">
      <c r="A2939" s="15" t="n">
        <v>2938</v>
      </c>
      <c r="B2939" s="11" t="n">
        <v>1608.96</v>
      </c>
      <c r="C2939" s="13" t="n">
        <v>0.155579</v>
      </c>
      <c r="D2939" s="15" t="n">
        <v>17</v>
      </c>
      <c r="E2939" s="11" t="n">
        <v>14218.18</v>
      </c>
      <c r="F2939" s="11" t="n">
        <v>1759.57</v>
      </c>
      <c r="G2939" s="13" t="n">
        <v>0.175957</v>
      </c>
      <c r="H2939" s="13" t="n">
        <v>1.599425</v>
      </c>
      <c r="I2939" s="13" t="n">
        <v>0.059519</v>
      </c>
      <c r="J2939" s="13" t="n">
        <v>0.884807</v>
      </c>
      <c r="K2939" s="13" t="n">
        <v>0.039376</v>
      </c>
      <c r="L2939" s="13" t="n">
        <v>2.494617</v>
      </c>
      <c r="M2939" s="13" t="n">
        <v>0.078158</v>
      </c>
      <c r="N2939" s="13" t="n">
        <v>10.44214</v>
      </c>
      <c r="O2939" s="13" t="n">
        <v>0.153705</v>
      </c>
      <c r="P2939" s="13" t="n">
        <v>100.328995</v>
      </c>
      <c r="Q2939" s="13" t="n">
        <v>0.295369</v>
      </c>
      <c r="R2939" s="11" t="n">
        <v>9845.18</v>
      </c>
      <c r="S2939" s="13" t="n">
        <v>0.238657</v>
      </c>
      <c r="T2939" s="11" t="n">
        <v>5472.18</v>
      </c>
      <c r="U2939" s="13" t="n">
        <v>0.301357</v>
      </c>
    </row>
    <row r="2940" customFormat="false" ht="15" hidden="false" customHeight="false" outlineLevel="0" collapsed="false">
      <c r="A2940" s="15" t="n">
        <v>2939</v>
      </c>
      <c r="B2940" s="11" t="n">
        <v>1270.5</v>
      </c>
      <c r="C2940" s="13" t="n">
        <v>0.091911</v>
      </c>
      <c r="D2940" s="15" t="n">
        <v>13</v>
      </c>
      <c r="E2940" s="11" t="n">
        <v>18714.86</v>
      </c>
      <c r="F2940" s="11" t="n">
        <v>2342.1</v>
      </c>
      <c r="G2940" s="13" t="n">
        <v>0.108581</v>
      </c>
      <c r="H2940" s="13" t="n">
        <v>1.44185</v>
      </c>
      <c r="I2940" s="13" t="n">
        <v>0.109845</v>
      </c>
      <c r="J2940" s="13" t="n">
        <v>0.808696</v>
      </c>
      <c r="K2940" s="13" t="n">
        <v>0.073445</v>
      </c>
      <c r="L2940" s="13" t="n">
        <v>2.218169</v>
      </c>
      <c r="M2940" s="13" t="n">
        <v>0.142832</v>
      </c>
      <c r="N2940" s="13" t="n">
        <v>8.704516</v>
      </c>
      <c r="O2940" s="13" t="n">
        <v>0.2698</v>
      </c>
      <c r="P2940" s="13" t="n">
        <v>71.921885</v>
      </c>
      <c r="Q2940" s="13" t="n">
        <v>0.479714</v>
      </c>
      <c r="R2940" s="11" t="n">
        <v>14345.86</v>
      </c>
      <c r="S2940" s="13" t="n">
        <v>0.13903</v>
      </c>
      <c r="T2940" s="11" t="n">
        <v>9976.86</v>
      </c>
      <c r="U2940" s="13" t="n">
        <v>0.209298</v>
      </c>
    </row>
    <row r="2941" customFormat="false" ht="15" hidden="false" customHeight="false" outlineLevel="0" collapsed="false">
      <c r="A2941" s="15" t="n">
        <v>2940</v>
      </c>
      <c r="B2941" s="11" t="n">
        <v>1330.33</v>
      </c>
      <c r="C2941" s="13" t="n">
        <v>0.070214</v>
      </c>
      <c r="D2941" s="15" t="n">
        <v>16</v>
      </c>
      <c r="E2941" s="11" t="n">
        <v>13891.57</v>
      </c>
      <c r="F2941" s="11" t="n">
        <v>1877.55</v>
      </c>
      <c r="G2941" s="13" t="n">
        <v>0.081337</v>
      </c>
      <c r="H2941" s="13" t="n">
        <v>1.04687</v>
      </c>
      <c r="I2941" s="13" t="n">
        <v>0.110695</v>
      </c>
      <c r="J2941" s="13" t="n">
        <v>0.610149</v>
      </c>
      <c r="K2941" s="13" t="n">
        <v>0.074255</v>
      </c>
      <c r="L2941" s="13" t="n">
        <v>1.550373</v>
      </c>
      <c r="M2941" s="13" t="n">
        <v>0.14352</v>
      </c>
      <c r="N2941" s="13" t="n">
        <v>5.094523</v>
      </c>
      <c r="O2941" s="13" t="n">
        <v>0.268228</v>
      </c>
      <c r="P2941" s="13" t="n">
        <v>27.754386</v>
      </c>
      <c r="Q2941" s="13" t="n">
        <v>0.469677</v>
      </c>
      <c r="R2941" s="11" t="n">
        <v>9519.57</v>
      </c>
      <c r="S2941" s="13" t="n">
        <v>0.108799</v>
      </c>
      <c r="T2941" s="11" t="n">
        <v>5147.57</v>
      </c>
      <c r="U2941" s="13" t="n">
        <v>0.151946</v>
      </c>
    </row>
    <row r="2942" customFormat="false" ht="15" hidden="false" customHeight="false" outlineLevel="0" collapsed="false">
      <c r="A2942" s="15" t="n">
        <v>2941</v>
      </c>
      <c r="B2942" s="11" t="n">
        <v>1203.2</v>
      </c>
      <c r="C2942" s="13" t="n">
        <v>0.082305</v>
      </c>
      <c r="D2942" s="15" t="n">
        <v>18</v>
      </c>
      <c r="E2942" s="11" t="n">
        <v>17049.99</v>
      </c>
      <c r="F2942" s="11" t="n">
        <v>1718.28</v>
      </c>
      <c r="G2942" s="13" t="n">
        <v>0.088323</v>
      </c>
      <c r="H2942" s="13" t="n">
        <v>1.70186</v>
      </c>
      <c r="I2942" s="13" t="n">
        <v>0.077304</v>
      </c>
      <c r="J2942" s="13" t="n">
        <v>0.933487</v>
      </c>
      <c r="K2942" s="13" t="n">
        <v>0.051583</v>
      </c>
      <c r="L2942" s="13" t="n">
        <v>2.677073</v>
      </c>
      <c r="M2942" s="13" t="n">
        <v>0.100721</v>
      </c>
      <c r="N2942" s="13" t="n">
        <v>11.663069</v>
      </c>
      <c r="O2942" s="13" t="n">
        <v>0.192072</v>
      </c>
      <c r="P2942" s="13" t="n">
        <v>122.929645</v>
      </c>
      <c r="Q2942" s="13" t="n">
        <v>0.349755</v>
      </c>
      <c r="R2942" s="11" t="n">
        <v>12641.99</v>
      </c>
      <c r="S2942" s="13" t="n">
        <v>0.102218</v>
      </c>
      <c r="T2942" s="11" t="n">
        <v>8233.99</v>
      </c>
      <c r="U2942" s="13" t="n">
        <v>0.122123</v>
      </c>
    </row>
    <row r="2943" customFormat="false" ht="15" hidden="false" customHeight="false" outlineLevel="0" collapsed="false">
      <c r="A2943" s="15" t="n">
        <v>2942</v>
      </c>
      <c r="B2943" s="11" t="n">
        <v>2150.63</v>
      </c>
      <c r="C2943" s="13" t="n">
        <v>0.139268</v>
      </c>
      <c r="D2943" s="15" t="n">
        <v>17</v>
      </c>
      <c r="E2943" s="11" t="n">
        <v>23679.63</v>
      </c>
      <c r="F2943" s="11" t="n">
        <v>1578.63</v>
      </c>
      <c r="G2943" s="13" t="n">
        <v>0.079151</v>
      </c>
      <c r="H2943" s="13" t="n">
        <v>2.15183</v>
      </c>
      <c r="I2943" s="13" t="n">
        <v>0.047987</v>
      </c>
      <c r="J2943" s="13" t="n">
        <v>1.140057</v>
      </c>
      <c r="K2943" s="13" t="n">
        <v>0.031795</v>
      </c>
      <c r="L2943" s="13" t="n">
        <v>3.504958</v>
      </c>
      <c r="M2943" s="13" t="n">
        <v>0.062935</v>
      </c>
      <c r="N2943" s="13" t="n">
        <v>18.010477</v>
      </c>
      <c r="O2943" s="13" t="n">
        <v>0.123237</v>
      </c>
      <c r="P2943" s="13" t="n">
        <v>278.493301</v>
      </c>
      <c r="Q2943" s="13" t="n">
        <v>0.23589</v>
      </c>
      <c r="R2943" s="11" t="n">
        <v>19282.63</v>
      </c>
      <c r="S2943" s="13" t="n">
        <v>0.110177</v>
      </c>
      <c r="T2943" s="11" t="n">
        <v>14885.63</v>
      </c>
      <c r="U2943" s="13" t="n">
        <v>0.147888</v>
      </c>
    </row>
    <row r="2944" customFormat="false" ht="15" hidden="false" customHeight="false" outlineLevel="0" collapsed="false">
      <c r="A2944" s="15" t="n">
        <v>2943</v>
      </c>
      <c r="B2944" s="11" t="n">
        <v>1727.65</v>
      </c>
      <c r="C2944" s="13" t="n">
        <v>0.142702</v>
      </c>
      <c r="D2944" s="15" t="n">
        <v>26</v>
      </c>
      <c r="E2944" s="11" t="n">
        <v>15635.88</v>
      </c>
      <c r="F2944" s="11" t="n">
        <v>1792.83</v>
      </c>
      <c r="G2944" s="13" t="n">
        <v>0.065489</v>
      </c>
      <c r="H2944" s="13" t="n">
        <v>1.23788</v>
      </c>
      <c r="I2944" s="13" t="n">
        <v>0.066975</v>
      </c>
      <c r="J2944" s="13" t="n">
        <v>0.707351</v>
      </c>
      <c r="K2944" s="13" t="n">
        <v>0.044589</v>
      </c>
      <c r="L2944" s="13" t="n">
        <v>1.869599</v>
      </c>
      <c r="M2944" s="13" t="n">
        <v>0.087447</v>
      </c>
      <c r="N2944" s="13" t="n">
        <v>6.737312</v>
      </c>
      <c r="O2944" s="13" t="n">
        <v>0.168181</v>
      </c>
      <c r="P2944" s="13" t="n">
        <v>45.864744</v>
      </c>
      <c r="Q2944" s="13" t="n">
        <v>0.311165</v>
      </c>
      <c r="R2944" s="11" t="n">
        <v>11251.88</v>
      </c>
      <c r="S2944" s="13" t="n">
        <v>0.089547</v>
      </c>
      <c r="T2944" s="11" t="n">
        <v>6867.88</v>
      </c>
      <c r="U2944" s="13" t="n">
        <v>0.129098</v>
      </c>
    </row>
    <row r="2945" customFormat="false" ht="15" hidden="false" customHeight="false" outlineLevel="0" collapsed="false">
      <c r="A2945" s="15" t="n">
        <v>2944</v>
      </c>
      <c r="B2945" s="11" t="n">
        <v>1867.92</v>
      </c>
      <c r="C2945" s="13" t="n">
        <v>0.09844</v>
      </c>
      <c r="D2945" s="15" t="n">
        <v>27</v>
      </c>
      <c r="E2945" s="11" t="n">
        <v>17661.23</v>
      </c>
      <c r="F2945" s="11" t="n">
        <v>1505.15</v>
      </c>
      <c r="G2945" s="13" t="n">
        <v>0.06318</v>
      </c>
      <c r="H2945" s="13" t="n">
        <v>0.831655</v>
      </c>
      <c r="I2945" s="13" t="n">
        <v>0.055504</v>
      </c>
      <c r="J2945" s="13" t="n">
        <v>0.496167</v>
      </c>
      <c r="K2945" s="13" t="n">
        <v>0.036883</v>
      </c>
      <c r="L2945" s="13" t="n">
        <v>1.203829</v>
      </c>
      <c r="M2945" s="13" t="n">
        <v>0.072596</v>
      </c>
      <c r="N2945" s="13" t="n">
        <v>3.565109</v>
      </c>
      <c r="O2945" s="13" t="n">
        <v>0.140626</v>
      </c>
      <c r="P2945" s="13" t="n">
        <v>15.330595</v>
      </c>
      <c r="Q2945" s="13" t="n">
        <v>0.267643</v>
      </c>
      <c r="R2945" s="11" t="n">
        <v>13269.23</v>
      </c>
      <c r="S2945" s="13" t="n">
        <v>0.073578</v>
      </c>
      <c r="T2945" s="11" t="n">
        <v>8877.23</v>
      </c>
      <c r="U2945" s="13" t="n">
        <v>0.10726</v>
      </c>
    </row>
    <row r="2946" customFormat="false" ht="15" hidden="false" customHeight="false" outlineLevel="0" collapsed="false">
      <c r="A2946" s="15" t="n">
        <v>2945</v>
      </c>
      <c r="B2946" s="11" t="n">
        <v>1467.09</v>
      </c>
      <c r="C2946" s="13" t="n">
        <v>0.130281</v>
      </c>
      <c r="D2946" s="15" t="n">
        <v>16</v>
      </c>
      <c r="E2946" s="11" t="n">
        <v>16932.15</v>
      </c>
      <c r="F2946" s="11" t="n">
        <v>1734.72</v>
      </c>
      <c r="G2946" s="13" t="n">
        <v>0.109223</v>
      </c>
      <c r="H2946" s="13" t="n">
        <v>1.319708</v>
      </c>
      <c r="I2946" s="13" t="n">
        <v>0.078485</v>
      </c>
      <c r="J2946" s="13" t="n">
        <v>0.748599</v>
      </c>
      <c r="K2946" s="13" t="n">
        <v>0.05213</v>
      </c>
      <c r="L2946" s="13" t="n">
        <v>2.007551</v>
      </c>
      <c r="M2946" s="13" t="n">
        <v>0.102684</v>
      </c>
      <c r="N2946" s="13" t="n">
        <v>7.472227</v>
      </c>
      <c r="O2946" s="13" t="n">
        <v>0.198884</v>
      </c>
      <c r="P2946" s="13" t="n">
        <v>54.479471</v>
      </c>
      <c r="Q2946" s="13" t="n">
        <v>0.370923</v>
      </c>
      <c r="R2946" s="11" t="n">
        <v>12585.15</v>
      </c>
      <c r="S2946" s="13" t="n">
        <v>0.165974</v>
      </c>
      <c r="T2946" s="11" t="n">
        <v>8238.15</v>
      </c>
      <c r="U2946" s="13" t="n">
        <v>0.276034</v>
      </c>
    </row>
    <row r="2947" customFormat="false" ht="15" hidden="false" customHeight="false" outlineLevel="0" collapsed="false">
      <c r="A2947" s="15" t="n">
        <v>2946</v>
      </c>
      <c r="B2947" s="11" t="n">
        <v>1898.48</v>
      </c>
      <c r="C2947" s="13" t="n">
        <v>0.0748</v>
      </c>
      <c r="D2947" s="15" t="n">
        <v>14</v>
      </c>
      <c r="E2947" s="11" t="n">
        <v>16485.88</v>
      </c>
      <c r="F2947" s="11" t="n">
        <v>3270.48</v>
      </c>
      <c r="G2947" s="13" t="n">
        <v>0.147823</v>
      </c>
      <c r="H2947" s="13" t="n">
        <v>1.365515</v>
      </c>
      <c r="I2947" s="13" t="n">
        <v>0.143003</v>
      </c>
      <c r="J2947" s="13" t="n">
        <v>0.771008</v>
      </c>
      <c r="K2947" s="13" t="n">
        <v>0.096565</v>
      </c>
      <c r="L2947" s="13" t="n">
        <v>2.086961</v>
      </c>
      <c r="M2947" s="13" t="n">
        <v>0.184284</v>
      </c>
      <c r="N2947" s="13" t="n">
        <v>7.946914</v>
      </c>
      <c r="O2947" s="13" t="n">
        <v>0.336167</v>
      </c>
      <c r="P2947" s="13" t="n">
        <v>61.475602</v>
      </c>
      <c r="Q2947" s="13" t="n">
        <v>0.564391</v>
      </c>
      <c r="R2947" s="11" t="n">
        <v>12118.88</v>
      </c>
      <c r="S2947" s="13" t="n">
        <v>0.186745</v>
      </c>
      <c r="T2947" s="11" t="n">
        <v>7751.88</v>
      </c>
      <c r="U2947" s="13" t="n">
        <v>0.233312</v>
      </c>
    </row>
    <row r="2948" customFormat="false" ht="15" hidden="false" customHeight="false" outlineLevel="0" collapsed="false">
      <c r="A2948" s="15" t="n">
        <v>2947</v>
      </c>
      <c r="B2948" s="11" t="n">
        <v>1826.03</v>
      </c>
      <c r="C2948" s="13" t="n">
        <v>0.095956</v>
      </c>
      <c r="D2948" s="15" t="n">
        <v>18</v>
      </c>
      <c r="E2948" s="11" t="n">
        <v>13684.4</v>
      </c>
      <c r="F2948" s="11" t="n">
        <v>1685.78</v>
      </c>
      <c r="G2948" s="13" t="n">
        <v>0.109823</v>
      </c>
      <c r="H2948" s="13" t="n">
        <v>1.523763</v>
      </c>
      <c r="I2948" s="13" t="n">
        <v>0.084408</v>
      </c>
      <c r="J2948" s="13" t="n">
        <v>0.848466</v>
      </c>
      <c r="K2948" s="13" t="n">
        <v>0.056306</v>
      </c>
      <c r="L2948" s="13" t="n">
        <v>2.36119</v>
      </c>
      <c r="M2948" s="13" t="n">
        <v>0.110003</v>
      </c>
      <c r="N2948" s="13" t="n">
        <v>9.585901</v>
      </c>
      <c r="O2948" s="13" t="n">
        <v>0.209894</v>
      </c>
      <c r="P2948" s="13" t="n">
        <v>85.779414</v>
      </c>
      <c r="Q2948" s="13" t="n">
        <v>0.381931</v>
      </c>
      <c r="R2948" s="11" t="n">
        <v>9306.4</v>
      </c>
      <c r="S2948" s="13" t="n">
        <v>0.138072</v>
      </c>
      <c r="T2948" s="11" t="n">
        <v>4928.4</v>
      </c>
      <c r="U2948" s="13" t="n">
        <v>0.176253</v>
      </c>
    </row>
    <row r="2949" customFormat="false" ht="15" hidden="false" customHeight="false" outlineLevel="0" collapsed="false">
      <c r="A2949" s="15" t="n">
        <v>2948</v>
      </c>
      <c r="B2949" s="11" t="n">
        <v>1095.15</v>
      </c>
      <c r="C2949" s="13" t="n">
        <v>0.075862</v>
      </c>
      <c r="D2949" s="15" t="n">
        <v>25</v>
      </c>
      <c r="E2949" s="11" t="n">
        <v>21940.66</v>
      </c>
      <c r="F2949" s="11" t="n">
        <v>1370.15</v>
      </c>
      <c r="G2949" s="13" t="n">
        <v>0.091805</v>
      </c>
      <c r="H2949" s="13" t="n">
        <v>1.739238</v>
      </c>
      <c r="I2949" s="13" t="n">
        <v>0.063513</v>
      </c>
      <c r="J2949" s="13" t="n">
        <v>0.951274</v>
      </c>
      <c r="K2949" s="13" t="n">
        <v>0.042147</v>
      </c>
      <c r="L2949" s="13" t="n">
        <v>2.743549</v>
      </c>
      <c r="M2949" s="13" t="n">
        <v>0.083171</v>
      </c>
      <c r="N2949" s="13" t="n">
        <v>12.104147</v>
      </c>
      <c r="O2949" s="13" t="n">
        <v>0.161805</v>
      </c>
      <c r="P2949" s="13" t="n">
        <v>130.866687</v>
      </c>
      <c r="Q2949" s="13" t="n">
        <v>0.305277</v>
      </c>
      <c r="R2949" s="11" t="n">
        <v>17553.66</v>
      </c>
      <c r="S2949" s="13" t="n">
        <v>0.1181</v>
      </c>
      <c r="T2949" s="11" t="n">
        <v>13166.66</v>
      </c>
      <c r="U2949" s="13" t="n">
        <v>0.145779</v>
      </c>
    </row>
    <row r="2950" customFormat="false" ht="15" hidden="false" customHeight="false" outlineLevel="0" collapsed="false">
      <c r="A2950" s="15" t="n">
        <v>2949</v>
      </c>
      <c r="B2950" s="11" t="n">
        <v>1594.77</v>
      </c>
      <c r="C2950" s="13" t="n">
        <v>0.089054</v>
      </c>
      <c r="D2950" s="15" t="n">
        <v>18</v>
      </c>
      <c r="E2950" s="11" t="n">
        <v>14289.86</v>
      </c>
      <c r="F2950" s="11" t="n">
        <v>1082.7</v>
      </c>
      <c r="G2950" s="13" t="n">
        <v>0.079024</v>
      </c>
      <c r="H2950" s="13" t="n">
        <v>1.421374</v>
      </c>
      <c r="I2950" s="13" t="n">
        <v>0.090691</v>
      </c>
      <c r="J2950" s="13" t="n">
        <v>0.798652</v>
      </c>
      <c r="K2950" s="13" t="n">
        <v>0.060479</v>
      </c>
      <c r="L2950" s="13" t="n">
        <v>2.182759</v>
      </c>
      <c r="M2950" s="13" t="n">
        <v>0.118219</v>
      </c>
      <c r="N2950" s="13" t="n">
        <v>8.494962</v>
      </c>
      <c r="O2950" s="13" t="n">
        <v>0.225678</v>
      </c>
      <c r="P2950" s="13" t="n">
        <v>68.893402</v>
      </c>
      <c r="Q2950" s="13" t="n">
        <v>0.411513</v>
      </c>
      <c r="R2950" s="11" t="n">
        <v>9908.86</v>
      </c>
      <c r="S2950" s="13" t="n">
        <v>0.088808</v>
      </c>
      <c r="T2950" s="11" t="n">
        <v>5527.86</v>
      </c>
      <c r="U2950" s="13" t="n">
        <v>0.155316</v>
      </c>
    </row>
    <row r="2951" customFormat="false" ht="15" hidden="false" customHeight="false" outlineLevel="0" collapsed="false">
      <c r="A2951" s="15" t="n">
        <v>2950</v>
      </c>
      <c r="B2951" s="11" t="n">
        <v>2619.72</v>
      </c>
      <c r="C2951" s="13" t="n">
        <v>0.180401</v>
      </c>
      <c r="D2951" s="15" t="n">
        <v>15</v>
      </c>
      <c r="E2951" s="11" t="n">
        <v>13153.16</v>
      </c>
      <c r="F2951" s="11" t="n">
        <v>1704.36</v>
      </c>
      <c r="G2951" s="13" t="n">
        <v>0.090576</v>
      </c>
      <c r="H2951" s="13" t="n">
        <v>0.981262</v>
      </c>
      <c r="I2951" s="13" t="n">
        <v>0.057879</v>
      </c>
      <c r="J2951" s="13" t="n">
        <v>0.575554</v>
      </c>
      <c r="K2951" s="13" t="n">
        <v>0.038407</v>
      </c>
      <c r="L2951" s="13" t="n">
        <v>1.444312</v>
      </c>
      <c r="M2951" s="13" t="n">
        <v>0.075799</v>
      </c>
      <c r="N2951" s="13" t="n">
        <v>4.61951</v>
      </c>
      <c r="O2951" s="13" t="n">
        <v>0.147539</v>
      </c>
      <c r="P2951" s="13" t="n">
        <v>23.812636</v>
      </c>
      <c r="Q2951" s="13" t="n">
        <v>0.278985</v>
      </c>
      <c r="R2951" s="11" t="n">
        <v>8761.16</v>
      </c>
      <c r="S2951" s="13" t="n">
        <v>0.167983</v>
      </c>
      <c r="T2951" s="11" t="n">
        <v>4369.16</v>
      </c>
      <c r="U2951" s="13" t="n">
        <v>0.265642</v>
      </c>
    </row>
    <row r="2952" customFormat="false" ht="15" hidden="false" customHeight="false" outlineLevel="0" collapsed="false">
      <c r="A2952" s="15" t="n">
        <v>2951</v>
      </c>
      <c r="B2952" s="11" t="n">
        <v>1526.06</v>
      </c>
      <c r="C2952" s="13" t="n">
        <v>0.144266</v>
      </c>
      <c r="D2952" s="15" t="n">
        <v>20</v>
      </c>
      <c r="E2952" s="11" t="n">
        <v>12596.95</v>
      </c>
      <c r="F2952" s="11" t="n">
        <v>1422.9</v>
      </c>
      <c r="G2952" s="13" t="n">
        <v>0.082631</v>
      </c>
      <c r="H2952" s="13" t="n">
        <v>1.021417</v>
      </c>
      <c r="I2952" s="13" t="n">
        <v>0.062576</v>
      </c>
      <c r="J2952" s="13" t="n">
        <v>0.596934</v>
      </c>
      <c r="K2952" s="13" t="n">
        <v>0.041555</v>
      </c>
      <c r="L2952" s="13" t="n">
        <v>1.508632</v>
      </c>
      <c r="M2952" s="13" t="n">
        <v>0.081893</v>
      </c>
      <c r="N2952" s="13" t="n">
        <v>4.896218</v>
      </c>
      <c r="O2952" s="13" t="n">
        <v>0.158943</v>
      </c>
      <c r="P2952" s="13" t="n">
        <v>25.90541</v>
      </c>
      <c r="Q2952" s="13" t="n">
        <v>0.298801</v>
      </c>
      <c r="R2952" s="11" t="n">
        <v>8227.95</v>
      </c>
      <c r="S2952" s="13" t="n">
        <v>0.134625</v>
      </c>
      <c r="T2952" s="11" t="n">
        <v>3858.95</v>
      </c>
      <c r="U2952" s="13" t="n">
        <v>0.263031</v>
      </c>
    </row>
    <row r="2953" customFormat="false" ht="15" hidden="false" customHeight="false" outlineLevel="0" collapsed="false">
      <c r="A2953" s="15" t="n">
        <v>2952</v>
      </c>
      <c r="B2953" s="11" t="n">
        <v>2099.89</v>
      </c>
      <c r="C2953" s="13" t="n">
        <v>0.147062</v>
      </c>
      <c r="D2953" s="15" t="n">
        <v>22</v>
      </c>
      <c r="E2953" s="11" t="n">
        <v>13168.59</v>
      </c>
      <c r="F2953" s="11" t="n">
        <v>1822.38</v>
      </c>
      <c r="G2953" s="13" t="n">
        <v>0.072922</v>
      </c>
      <c r="H2953" s="13" t="n">
        <v>0.916859</v>
      </c>
      <c r="I2953" s="13" t="n">
        <v>0.106942</v>
      </c>
      <c r="J2953" s="13" t="n">
        <v>0.541758</v>
      </c>
      <c r="K2953" s="13" t="n">
        <v>0.071583</v>
      </c>
      <c r="L2953" s="13" t="n">
        <v>1.339719</v>
      </c>
      <c r="M2953" s="13" t="n">
        <v>0.138924</v>
      </c>
      <c r="N2953" s="13" t="n">
        <v>4.141496</v>
      </c>
      <c r="O2953" s="13" t="n">
        <v>0.261562</v>
      </c>
      <c r="P2953" s="13" t="n">
        <v>19.656131</v>
      </c>
      <c r="Q2953" s="13" t="n">
        <v>0.463444</v>
      </c>
      <c r="R2953" s="11" t="n">
        <v>8770.59</v>
      </c>
      <c r="S2953" s="13" t="n">
        <v>0.09878</v>
      </c>
      <c r="T2953" s="11" t="n">
        <v>4372.59</v>
      </c>
      <c r="U2953" s="13" t="n">
        <v>0.200237</v>
      </c>
    </row>
    <row r="2954" customFormat="false" ht="15" hidden="false" customHeight="false" outlineLevel="0" collapsed="false">
      <c r="A2954" s="15" t="n">
        <v>2953</v>
      </c>
      <c r="B2954" s="11" t="n">
        <v>1529.13</v>
      </c>
      <c r="C2954" s="13" t="n">
        <v>0.127325</v>
      </c>
      <c r="D2954" s="15" t="n">
        <v>13</v>
      </c>
      <c r="E2954" s="11" t="n">
        <v>20708.66</v>
      </c>
      <c r="F2954" s="11" t="n">
        <v>1368.68</v>
      </c>
      <c r="G2954" s="13" t="n">
        <v>0.11933</v>
      </c>
      <c r="H2954" s="13" t="n">
        <v>1.497538</v>
      </c>
      <c r="I2954" s="13" t="n">
        <v>0.071761</v>
      </c>
      <c r="J2954" s="13" t="n">
        <v>0.835997</v>
      </c>
      <c r="K2954" s="13" t="n">
        <v>0.047709</v>
      </c>
      <c r="L2954" s="13" t="n">
        <v>2.314512</v>
      </c>
      <c r="M2954" s="13" t="n">
        <v>0.09381</v>
      </c>
      <c r="N2954" s="13" t="n">
        <v>9.275296</v>
      </c>
      <c r="O2954" s="13" t="n">
        <v>0.181225</v>
      </c>
      <c r="P2954" s="13" t="n">
        <v>80.161136</v>
      </c>
      <c r="Q2954" s="13" t="n">
        <v>0.337345</v>
      </c>
      <c r="R2954" s="11" t="n">
        <v>16317.66</v>
      </c>
      <c r="S2954" s="13" t="n">
        <v>0.136926</v>
      </c>
      <c r="T2954" s="11" t="n">
        <v>11926.66</v>
      </c>
      <c r="U2954" s="13" t="n">
        <v>0.154839</v>
      </c>
    </row>
    <row r="2955" customFormat="false" ht="15" hidden="false" customHeight="false" outlineLevel="0" collapsed="false">
      <c r="A2955" s="15" t="n">
        <v>2954</v>
      </c>
      <c r="B2955" s="11" t="n">
        <v>1606.6</v>
      </c>
      <c r="C2955" s="13" t="n">
        <v>0.076749</v>
      </c>
      <c r="D2955" s="15" t="n">
        <v>15</v>
      </c>
      <c r="E2955" s="11" t="n">
        <v>19417.47</v>
      </c>
      <c r="F2955" s="11" t="n">
        <v>1081.3</v>
      </c>
      <c r="G2955" s="13" t="n">
        <v>0.102717</v>
      </c>
      <c r="H2955" s="13" t="n">
        <v>1.558867</v>
      </c>
      <c r="I2955" s="13" t="n">
        <v>0.057995</v>
      </c>
      <c r="J2955" s="13" t="n">
        <v>0.865657</v>
      </c>
      <c r="K2955" s="13" t="n">
        <v>0.03854</v>
      </c>
      <c r="L2955" s="13" t="n">
        <v>2.421967</v>
      </c>
      <c r="M2955" s="13" t="n">
        <v>0.075849</v>
      </c>
      <c r="N2955" s="13" t="n">
        <v>9.946408</v>
      </c>
      <c r="O2955" s="13" t="n">
        <v>0.146879</v>
      </c>
      <c r="P2955" s="13" t="n">
        <v>90.939604</v>
      </c>
      <c r="Q2955" s="13" t="n">
        <v>0.275349</v>
      </c>
      <c r="R2955" s="11" t="n">
        <v>15040.47</v>
      </c>
      <c r="S2955" s="13" t="n">
        <v>0.112271</v>
      </c>
      <c r="T2955" s="11" t="n">
        <v>10663.47</v>
      </c>
      <c r="U2955" s="13" t="n">
        <v>0.121868</v>
      </c>
    </row>
    <row r="2956" customFormat="false" ht="15" hidden="false" customHeight="false" outlineLevel="0" collapsed="false">
      <c r="A2956" s="15" t="n">
        <v>2955</v>
      </c>
      <c r="B2956" s="11" t="n">
        <v>3652.05</v>
      </c>
      <c r="C2956" s="13" t="n">
        <v>0.174576</v>
      </c>
      <c r="D2956" s="15" t="n">
        <v>17</v>
      </c>
      <c r="E2956" s="11" t="n">
        <v>6130.1</v>
      </c>
      <c r="F2956" s="11" t="n">
        <v>3830.03</v>
      </c>
      <c r="G2956" s="13" t="n">
        <v>0.367787</v>
      </c>
      <c r="H2956" s="13" t="n">
        <v>0.905756</v>
      </c>
      <c r="I2956" s="13" t="n">
        <v>0.123544</v>
      </c>
      <c r="J2956" s="13" t="n">
        <v>0.535874</v>
      </c>
      <c r="K2956" s="13" t="n">
        <v>0.082486</v>
      </c>
      <c r="L2956" s="13" t="n">
        <v>1.321853</v>
      </c>
      <c r="M2956" s="13" t="n">
        <v>0.160825</v>
      </c>
      <c r="N2956" s="13" t="n">
        <v>4.062813</v>
      </c>
      <c r="O2956" s="13" t="n">
        <v>0.304583</v>
      </c>
      <c r="P2956" s="13" t="n">
        <v>19.017928</v>
      </c>
      <c r="Q2956" s="13" t="n">
        <v>0.539833</v>
      </c>
      <c r="R2956" s="11" t="n">
        <v>1750.1</v>
      </c>
      <c r="S2956" s="13" t="n">
        <v>0.479046</v>
      </c>
      <c r="T2956" s="11" t="n">
        <v>-2629.9</v>
      </c>
      <c r="U2956" s="13" t="n">
        <v>0.605693</v>
      </c>
    </row>
    <row r="2957" customFormat="false" ht="15" hidden="false" customHeight="false" outlineLevel="0" collapsed="false">
      <c r="A2957" s="15" t="n">
        <v>2956</v>
      </c>
      <c r="B2957" s="11" t="n">
        <v>1321.28</v>
      </c>
      <c r="C2957" s="13" t="n">
        <v>0.123693</v>
      </c>
      <c r="D2957" s="15" t="n">
        <v>14</v>
      </c>
      <c r="E2957" s="11" t="n">
        <v>4732.88</v>
      </c>
      <c r="F2957" s="11" t="n">
        <v>2444.82</v>
      </c>
      <c r="G2957" s="13" t="n">
        <v>0.200897</v>
      </c>
      <c r="H2957" s="13" t="n">
        <v>0.89328</v>
      </c>
      <c r="I2957" s="13" t="n">
        <v>0.113039</v>
      </c>
      <c r="J2957" s="13" t="n">
        <v>0.52933</v>
      </c>
      <c r="K2957" s="13" t="n">
        <v>0.075835</v>
      </c>
      <c r="L2957" s="13" t="n">
        <v>1.301586</v>
      </c>
      <c r="M2957" s="13" t="n">
        <v>0.146544</v>
      </c>
      <c r="N2957" s="13" t="n">
        <v>3.970361</v>
      </c>
      <c r="O2957" s="13" t="n">
        <v>0.273732</v>
      </c>
      <c r="P2957" s="13" t="n">
        <v>18.226438</v>
      </c>
      <c r="Q2957" s="13" t="n">
        <v>0.478611</v>
      </c>
      <c r="R2957" s="11" t="n">
        <v>331.88</v>
      </c>
      <c r="S2957" s="13" t="n">
        <v>0.287742</v>
      </c>
      <c r="T2957" s="11" t="n">
        <v>-4069.12</v>
      </c>
      <c r="U2957" s="13" t="n">
        <v>0.602914</v>
      </c>
    </row>
    <row r="2958" customFormat="false" ht="15" hidden="false" customHeight="false" outlineLevel="0" collapsed="false">
      <c r="A2958" s="15" t="n">
        <v>2957</v>
      </c>
      <c r="B2958" s="11" t="n">
        <v>2521.76</v>
      </c>
      <c r="C2958" s="13" t="n">
        <v>0.137343</v>
      </c>
      <c r="D2958" s="15" t="n">
        <v>22</v>
      </c>
      <c r="E2958" s="11" t="n">
        <v>7267.79</v>
      </c>
      <c r="F2958" s="11" t="n">
        <v>2158.87</v>
      </c>
      <c r="G2958" s="13" t="n">
        <v>0.11818</v>
      </c>
      <c r="H2958" s="13" t="n">
        <v>1.382088</v>
      </c>
      <c r="I2958" s="13" t="n">
        <v>0.085439</v>
      </c>
      <c r="J2958" s="13" t="n">
        <v>0.779595</v>
      </c>
      <c r="K2958" s="13" t="n">
        <v>0.057065</v>
      </c>
      <c r="L2958" s="13" t="n">
        <v>2.114129</v>
      </c>
      <c r="M2958" s="13" t="n">
        <v>0.11122</v>
      </c>
      <c r="N2958" s="13" t="n">
        <v>8.072159</v>
      </c>
      <c r="O2958" s="13" t="n">
        <v>0.211292</v>
      </c>
      <c r="P2958" s="13" t="n">
        <v>62.324053</v>
      </c>
      <c r="Q2958" s="13" t="n">
        <v>0.381763</v>
      </c>
      <c r="R2958" s="11" t="n">
        <v>2886.79</v>
      </c>
      <c r="S2958" s="13" t="n">
        <v>0.238176</v>
      </c>
      <c r="T2958" s="11" t="n">
        <v>-1494.21</v>
      </c>
      <c r="U2958" s="13" t="n">
        <v>0.399873</v>
      </c>
    </row>
    <row r="2959" customFormat="false" ht="15" hidden="false" customHeight="false" outlineLevel="0" collapsed="false">
      <c r="A2959" s="15" t="n">
        <v>2958</v>
      </c>
      <c r="B2959" s="11" t="n">
        <v>1505.08</v>
      </c>
      <c r="C2959" s="13" t="n">
        <v>0.078684</v>
      </c>
      <c r="D2959" s="15" t="n">
        <v>22</v>
      </c>
      <c r="E2959" s="11" t="n">
        <v>11913.34</v>
      </c>
      <c r="F2959" s="11" t="n">
        <v>2375.92</v>
      </c>
      <c r="G2959" s="13" t="n">
        <v>0.196072</v>
      </c>
      <c r="H2959" s="13" t="n">
        <v>0.957269</v>
      </c>
      <c r="I2959" s="13" t="n">
        <v>0.081216</v>
      </c>
      <c r="J2959" s="13" t="n">
        <v>0.56311</v>
      </c>
      <c r="K2959" s="13" t="n">
        <v>0.053992</v>
      </c>
      <c r="L2959" s="13" t="n">
        <v>1.404926</v>
      </c>
      <c r="M2959" s="13" t="n">
        <v>0.106169</v>
      </c>
      <c r="N2959" s="13" t="n">
        <v>4.431625</v>
      </c>
      <c r="O2959" s="13" t="n">
        <v>0.204962</v>
      </c>
      <c r="P2959" s="13" t="n">
        <v>22.044708</v>
      </c>
      <c r="Q2959" s="13" t="n">
        <v>0.390621</v>
      </c>
      <c r="R2959" s="11" t="n">
        <v>7524.34</v>
      </c>
      <c r="S2959" s="13" t="n">
        <v>0.250285</v>
      </c>
      <c r="T2959" s="11" t="n">
        <v>3135.34</v>
      </c>
      <c r="U2959" s="13" t="n">
        <v>0.369886</v>
      </c>
    </row>
    <row r="2960" customFormat="false" ht="15" hidden="false" customHeight="false" outlineLevel="0" collapsed="false">
      <c r="A2960" s="15" t="n">
        <v>2959</v>
      </c>
      <c r="B2960" s="11" t="n">
        <v>2451.31</v>
      </c>
      <c r="C2960" s="13" t="n">
        <v>0.242387</v>
      </c>
      <c r="D2960" s="15" t="n">
        <v>12</v>
      </c>
      <c r="E2960" s="11" t="n">
        <v>18946.5</v>
      </c>
      <c r="F2960" s="11" t="n">
        <v>1239.95</v>
      </c>
      <c r="G2960" s="13" t="n">
        <v>0.067548</v>
      </c>
      <c r="H2960" s="13" t="n">
        <v>2.112847</v>
      </c>
      <c r="I2960" s="13" t="n">
        <v>0.083336</v>
      </c>
      <c r="J2960" s="13" t="n">
        <v>1.122778</v>
      </c>
      <c r="K2960" s="13" t="n">
        <v>0.055487</v>
      </c>
      <c r="L2960" s="13" t="n">
        <v>3.430876</v>
      </c>
      <c r="M2960" s="13" t="n">
        <v>0.108789</v>
      </c>
      <c r="N2960" s="13" t="n">
        <v>17.363501</v>
      </c>
      <c r="O2960" s="13" t="n">
        <v>0.208904</v>
      </c>
      <c r="P2960" s="13" t="n">
        <v>258.283215</v>
      </c>
      <c r="Q2960" s="13" t="n">
        <v>0.38398</v>
      </c>
      <c r="R2960" s="11" t="n">
        <v>14564.5</v>
      </c>
      <c r="S2960" s="13" t="n">
        <v>0.075135</v>
      </c>
      <c r="T2960" s="11" t="n">
        <v>10182.5</v>
      </c>
      <c r="U2960" s="13" t="n">
        <v>0.084673</v>
      </c>
    </row>
    <row r="2961" customFormat="false" ht="15" hidden="false" customHeight="false" outlineLevel="0" collapsed="false">
      <c r="A2961" s="15" t="n">
        <v>2960</v>
      </c>
      <c r="B2961" s="11" t="n">
        <v>1673.8</v>
      </c>
      <c r="C2961" s="13" t="n">
        <v>0.09457</v>
      </c>
      <c r="D2961" s="15" t="n">
        <v>15</v>
      </c>
      <c r="E2961" s="11" t="n">
        <v>10856.24</v>
      </c>
      <c r="F2961" s="11" t="n">
        <v>1602.5</v>
      </c>
      <c r="G2961" s="13" t="n">
        <v>0.16025</v>
      </c>
      <c r="H2961" s="13" t="n">
        <v>1.363763</v>
      </c>
      <c r="I2961" s="13" t="n">
        <v>0.061023</v>
      </c>
      <c r="J2961" s="13" t="n">
        <v>0.770299</v>
      </c>
      <c r="K2961" s="13" t="n">
        <v>0.040554</v>
      </c>
      <c r="L2961" s="13" t="n">
        <v>2.083438</v>
      </c>
      <c r="M2961" s="13" t="n">
        <v>0.079807</v>
      </c>
      <c r="N2961" s="13" t="n">
        <v>7.91439</v>
      </c>
      <c r="O2961" s="13" t="n">
        <v>0.154501</v>
      </c>
      <c r="P2961" s="13" t="n">
        <v>60.690323</v>
      </c>
      <c r="Q2961" s="13" t="n">
        <v>0.289338</v>
      </c>
      <c r="R2961" s="11" t="n">
        <v>6474.24</v>
      </c>
      <c r="S2961" s="13" t="n">
        <v>0.237778</v>
      </c>
      <c r="T2961" s="11" t="n">
        <v>2092.24</v>
      </c>
      <c r="U2961" s="13" t="n">
        <v>0.327078</v>
      </c>
    </row>
    <row r="2962" customFormat="false" ht="15" hidden="false" customHeight="false" outlineLevel="0" collapsed="false">
      <c r="A2962" s="15" t="n">
        <v>2961</v>
      </c>
      <c r="B2962" s="11" t="n">
        <v>1828.66</v>
      </c>
      <c r="C2962" s="13" t="n">
        <v>0.099936</v>
      </c>
      <c r="D2962" s="15" t="n">
        <v>23</v>
      </c>
      <c r="E2962" s="11" t="n">
        <v>12320.67</v>
      </c>
      <c r="F2962" s="11" t="n">
        <v>2432.39</v>
      </c>
      <c r="G2962" s="13" t="n">
        <v>0.111935</v>
      </c>
      <c r="H2962" s="13" t="n">
        <v>0.983063</v>
      </c>
      <c r="I2962" s="13" t="n">
        <v>0.113496</v>
      </c>
      <c r="J2962" s="13" t="n">
        <v>0.576742</v>
      </c>
      <c r="K2962" s="13" t="n">
        <v>0.076049</v>
      </c>
      <c r="L2962" s="13" t="n">
        <v>1.446536</v>
      </c>
      <c r="M2962" s="13" t="n">
        <v>0.147297</v>
      </c>
      <c r="N2962" s="13" t="n">
        <v>4.616358</v>
      </c>
      <c r="O2962" s="13" t="n">
        <v>0.276226</v>
      </c>
      <c r="P2962" s="13" t="n">
        <v>23.551728</v>
      </c>
      <c r="Q2962" s="13" t="n">
        <v>0.485593</v>
      </c>
      <c r="R2962" s="11" t="n">
        <v>7917.67</v>
      </c>
      <c r="S2962" s="13" t="n">
        <v>0.198293</v>
      </c>
      <c r="T2962" s="11" t="n">
        <v>3514.67</v>
      </c>
      <c r="U2962" s="13" t="n">
        <v>0.329866</v>
      </c>
    </row>
    <row r="2963" customFormat="false" ht="15" hidden="false" customHeight="false" outlineLevel="0" collapsed="false">
      <c r="A2963" s="15" t="n">
        <v>2962</v>
      </c>
      <c r="B2963" s="11" t="n">
        <v>1513.62</v>
      </c>
      <c r="C2963" s="13" t="n">
        <v>0.093902</v>
      </c>
      <c r="D2963" s="15" t="n">
        <v>16</v>
      </c>
      <c r="E2963" s="11" t="n">
        <v>6755.34</v>
      </c>
      <c r="F2963" s="11" t="n">
        <v>3488.63</v>
      </c>
      <c r="G2963" s="13" t="n">
        <v>0.178869</v>
      </c>
      <c r="H2963" s="13" t="n">
        <v>1.329499</v>
      </c>
      <c r="I2963" s="13" t="n">
        <v>0.072276</v>
      </c>
      <c r="J2963" s="13" t="n">
        <v>0.753422</v>
      </c>
      <c r="K2963" s="13" t="n">
        <v>0.048094</v>
      </c>
      <c r="L2963" s="13" t="n">
        <v>2.024415</v>
      </c>
      <c r="M2963" s="13" t="n">
        <v>0.094407</v>
      </c>
      <c r="N2963" s="13" t="n">
        <v>7.570518</v>
      </c>
      <c r="O2963" s="13" t="n">
        <v>0.181817</v>
      </c>
      <c r="P2963" s="13" t="n">
        <v>55.863364</v>
      </c>
      <c r="Q2963" s="13" t="n">
        <v>0.336752</v>
      </c>
      <c r="R2963" s="11" t="n">
        <v>2356.34</v>
      </c>
      <c r="S2963" s="13" t="n">
        <v>0.303394</v>
      </c>
      <c r="T2963" s="11" t="n">
        <v>-2042.66</v>
      </c>
      <c r="U2963" s="13" t="n">
        <v>0.491065</v>
      </c>
    </row>
    <row r="2964" customFormat="false" ht="15" hidden="false" customHeight="false" outlineLevel="0" collapsed="false">
      <c r="A2964" s="15" t="n">
        <v>2963</v>
      </c>
      <c r="B2964" s="11" t="n">
        <v>1816.68</v>
      </c>
      <c r="C2964" s="13" t="n">
        <v>0.1238</v>
      </c>
      <c r="D2964" s="15" t="n">
        <v>20</v>
      </c>
      <c r="E2964" s="11" t="n">
        <v>5798.59</v>
      </c>
      <c r="F2964" s="11" t="n">
        <v>1900.93</v>
      </c>
      <c r="G2964" s="13" t="n">
        <v>0.113313</v>
      </c>
      <c r="H2964" s="13" t="n">
        <v>0.870116</v>
      </c>
      <c r="I2964" s="13" t="n">
        <v>0.073602</v>
      </c>
      <c r="J2964" s="13" t="n">
        <v>0.516837</v>
      </c>
      <c r="K2964" s="13" t="n">
        <v>0.04898</v>
      </c>
      <c r="L2964" s="13" t="n">
        <v>1.264921</v>
      </c>
      <c r="M2964" s="13" t="n">
        <v>0.096134</v>
      </c>
      <c r="N2964" s="13" t="n">
        <v>3.819857</v>
      </c>
      <c r="O2964" s="13" t="n">
        <v>0.185082</v>
      </c>
      <c r="P2964" s="13" t="n">
        <v>17.176968</v>
      </c>
      <c r="Q2964" s="13" t="n">
        <v>0.342512</v>
      </c>
      <c r="R2964" s="11" t="n">
        <v>1416.59</v>
      </c>
      <c r="S2964" s="13" t="n">
        <v>0.18807</v>
      </c>
      <c r="T2964" s="11" t="n">
        <v>-2965.41</v>
      </c>
      <c r="U2964" s="13" t="n">
        <v>0.450617</v>
      </c>
    </row>
    <row r="2965" customFormat="false" ht="15" hidden="false" customHeight="false" outlineLevel="0" collapsed="false">
      <c r="A2965" s="15" t="n">
        <v>2964</v>
      </c>
      <c r="B2965" s="11" t="n">
        <v>1922.4</v>
      </c>
      <c r="C2965" s="13" t="n">
        <v>0.121941</v>
      </c>
      <c r="D2965" s="15" t="n">
        <v>23</v>
      </c>
      <c r="E2965" s="11" t="n">
        <v>19418.72</v>
      </c>
      <c r="F2965" s="11" t="n">
        <v>1263.17</v>
      </c>
      <c r="G2965" s="13" t="n">
        <v>0.09055</v>
      </c>
      <c r="H2965" s="13" t="n">
        <v>2.356979</v>
      </c>
      <c r="I2965" s="13" t="n">
        <v>0.058339</v>
      </c>
      <c r="J2965" s="13" t="n">
        <v>1.231252</v>
      </c>
      <c r="K2965" s="13" t="n">
        <v>0.038788</v>
      </c>
      <c r="L2965" s="13" t="n">
        <v>3.893819</v>
      </c>
      <c r="M2965" s="13" t="n">
        <v>0.076266</v>
      </c>
      <c r="N2965" s="13" t="n">
        <v>21.375265</v>
      </c>
      <c r="O2965" s="13" t="n">
        <v>0.147435</v>
      </c>
      <c r="P2965" s="13" t="n">
        <v>382.267094</v>
      </c>
      <c r="Q2965" s="13" t="n">
        <v>0.275576</v>
      </c>
      <c r="R2965" s="11" t="n">
        <v>15019.72</v>
      </c>
      <c r="S2965" s="13" t="n">
        <v>0.108992</v>
      </c>
      <c r="T2965" s="11" t="n">
        <v>10620.72</v>
      </c>
      <c r="U2965" s="13" t="n">
        <v>0.172472</v>
      </c>
    </row>
    <row r="2966" customFormat="false" ht="15" hidden="false" customHeight="false" outlineLevel="0" collapsed="false">
      <c r="A2966" s="15" t="n">
        <v>2965</v>
      </c>
      <c r="B2966" s="11" t="n">
        <v>1771.6</v>
      </c>
      <c r="C2966" s="13" t="n">
        <v>0.079356</v>
      </c>
      <c r="D2966" s="15" t="n">
        <v>16</v>
      </c>
      <c r="E2966" s="11" t="n">
        <v>14974.92</v>
      </c>
      <c r="F2966" s="11" t="n">
        <v>1709.91</v>
      </c>
      <c r="G2966" s="13" t="n">
        <v>0.074807</v>
      </c>
      <c r="H2966" s="13" t="n">
        <v>1.580018</v>
      </c>
      <c r="I2966" s="13" t="n">
        <v>0.070214</v>
      </c>
      <c r="J2966" s="13" t="n">
        <v>0.875866</v>
      </c>
      <c r="K2966" s="13" t="n">
        <v>0.046655</v>
      </c>
      <c r="L2966" s="13" t="n">
        <v>2.45909</v>
      </c>
      <c r="M2966" s="13" t="n">
        <v>0.091836</v>
      </c>
      <c r="N2966" s="13" t="n">
        <v>10.1795</v>
      </c>
      <c r="O2966" s="13" t="n">
        <v>0.177769</v>
      </c>
      <c r="P2966" s="13" t="n">
        <v>94.692993</v>
      </c>
      <c r="Q2966" s="13" t="n">
        <v>0.332123</v>
      </c>
      <c r="R2966" s="11" t="n">
        <v>10579.92</v>
      </c>
      <c r="S2966" s="13" t="n">
        <v>0.104557</v>
      </c>
      <c r="T2966" s="11" t="n">
        <v>6184.92</v>
      </c>
      <c r="U2966" s="13" t="n">
        <v>0.146711</v>
      </c>
    </row>
    <row r="2967" customFormat="false" ht="15" hidden="false" customHeight="false" outlineLevel="0" collapsed="false">
      <c r="A2967" s="15" t="n">
        <v>2966</v>
      </c>
      <c r="B2967" s="11" t="n">
        <v>1760.78</v>
      </c>
      <c r="C2967" s="13" t="n">
        <v>0.108682</v>
      </c>
      <c r="D2967" s="15" t="n">
        <v>19</v>
      </c>
      <c r="E2967" s="11" t="n">
        <v>17430.17</v>
      </c>
      <c r="F2967" s="11" t="n">
        <v>1555.3</v>
      </c>
      <c r="G2967" s="13" t="n">
        <v>0.134408</v>
      </c>
      <c r="H2967" s="13" t="n">
        <v>1.561068</v>
      </c>
      <c r="I2967" s="13" t="n">
        <v>0.077891</v>
      </c>
      <c r="J2967" s="13" t="n">
        <v>0.866437</v>
      </c>
      <c r="K2967" s="13" t="n">
        <v>0.051938</v>
      </c>
      <c r="L2967" s="13" t="n">
        <v>2.426792</v>
      </c>
      <c r="M2967" s="13" t="n">
        <v>0.101549</v>
      </c>
      <c r="N2967" s="13" t="n">
        <v>10.001855</v>
      </c>
      <c r="O2967" s="13" t="n">
        <v>0.194114</v>
      </c>
      <c r="P2967" s="13" t="n">
        <v>92.667869</v>
      </c>
      <c r="Q2967" s="13" t="n">
        <v>0.354788</v>
      </c>
      <c r="R2967" s="11" t="n">
        <v>13047.17</v>
      </c>
      <c r="S2967" s="13" t="n">
        <v>0.161898</v>
      </c>
      <c r="T2967" s="11" t="n">
        <v>8664.17</v>
      </c>
      <c r="U2967" s="13" t="n">
        <v>0.191998</v>
      </c>
    </row>
    <row r="2968" customFormat="false" ht="15" hidden="false" customHeight="false" outlineLevel="0" collapsed="false">
      <c r="A2968" s="15" t="n">
        <v>2967</v>
      </c>
      <c r="B2968" s="11" t="n">
        <v>1938.11</v>
      </c>
      <c r="C2968" s="13" t="n">
        <v>0.097448</v>
      </c>
      <c r="D2968" s="15" t="n">
        <v>16</v>
      </c>
      <c r="E2968" s="11" t="n">
        <v>11040.92</v>
      </c>
      <c r="F2968" s="11" t="n">
        <v>2121.18</v>
      </c>
      <c r="G2968" s="13" t="n">
        <v>0.147703</v>
      </c>
      <c r="H2968" s="13" t="n">
        <v>0.89826</v>
      </c>
      <c r="I2968" s="13" t="n">
        <v>0.060799</v>
      </c>
      <c r="J2968" s="13" t="n">
        <v>0.531788</v>
      </c>
      <c r="K2968" s="13" t="n">
        <v>0.040417</v>
      </c>
      <c r="L2968" s="13" t="n">
        <v>1.310109</v>
      </c>
      <c r="M2968" s="13" t="n">
        <v>0.079492</v>
      </c>
      <c r="N2968" s="13" t="n">
        <v>4.016913</v>
      </c>
      <c r="O2968" s="13" t="n">
        <v>0.153737</v>
      </c>
      <c r="P2968" s="13" t="n">
        <v>18.739255</v>
      </c>
      <c r="Q2968" s="13" t="n">
        <v>0.287436</v>
      </c>
      <c r="R2968" s="11" t="n">
        <v>6657.92</v>
      </c>
      <c r="S2968" s="13" t="n">
        <v>0.188326</v>
      </c>
      <c r="T2968" s="11" t="n">
        <v>2274.92</v>
      </c>
      <c r="U2968" s="13" t="n">
        <v>0.25863</v>
      </c>
    </row>
    <row r="2969" customFormat="false" ht="15" hidden="false" customHeight="false" outlineLevel="0" collapsed="false">
      <c r="A2969" s="15" t="n">
        <v>2968</v>
      </c>
      <c r="B2969" s="11" t="n">
        <v>1818.98</v>
      </c>
      <c r="C2969" s="13" t="n">
        <v>0.138807</v>
      </c>
      <c r="D2969" s="15" t="n">
        <v>19</v>
      </c>
      <c r="E2969" s="11" t="n">
        <v>13164.02</v>
      </c>
      <c r="F2969" s="11" t="n">
        <v>1992.75</v>
      </c>
      <c r="G2969" s="13" t="n">
        <v>0.085594</v>
      </c>
      <c r="H2969" s="13" t="n">
        <v>1.256729</v>
      </c>
      <c r="I2969" s="13" t="n">
        <v>0.100523</v>
      </c>
      <c r="J2969" s="13" t="n">
        <v>0.717229</v>
      </c>
      <c r="K2969" s="13" t="n">
        <v>0.067321</v>
      </c>
      <c r="L2969" s="13" t="n">
        <v>1.900197</v>
      </c>
      <c r="M2969" s="13" t="n">
        <v>0.130532</v>
      </c>
      <c r="N2969" s="13" t="n">
        <v>6.874063</v>
      </c>
      <c r="O2969" s="13" t="n">
        <v>0.245489</v>
      </c>
      <c r="P2969" s="13" t="n">
        <v>46.835942</v>
      </c>
      <c r="Q2969" s="13" t="n">
        <v>0.435091</v>
      </c>
      <c r="R2969" s="11" t="n">
        <v>8769.02</v>
      </c>
      <c r="S2969" s="13" t="n">
        <v>0.11012</v>
      </c>
      <c r="T2969" s="11" t="n">
        <v>4374.02</v>
      </c>
      <c r="U2969" s="13" t="n">
        <v>0.14822</v>
      </c>
    </row>
    <row r="2970" customFormat="false" ht="15" hidden="false" customHeight="false" outlineLevel="0" collapsed="false">
      <c r="A2970" s="15" t="n">
        <v>2969</v>
      </c>
      <c r="B2970" s="11" t="n">
        <v>2576.31</v>
      </c>
      <c r="C2970" s="13" t="n">
        <v>0.16909</v>
      </c>
      <c r="D2970" s="15" t="n">
        <v>16</v>
      </c>
      <c r="E2970" s="11" t="n">
        <v>18559.1</v>
      </c>
      <c r="F2970" s="11" t="n">
        <v>2099.11</v>
      </c>
      <c r="G2970" s="13" t="n">
        <v>0.110555</v>
      </c>
      <c r="H2970" s="13" t="n">
        <v>1.459456</v>
      </c>
      <c r="I2970" s="13" t="n">
        <v>0.076109</v>
      </c>
      <c r="J2970" s="13" t="n">
        <v>0.817452</v>
      </c>
      <c r="K2970" s="13" t="n">
        <v>0.050609</v>
      </c>
      <c r="L2970" s="13" t="n">
        <v>2.248218</v>
      </c>
      <c r="M2970" s="13" t="n">
        <v>0.099477</v>
      </c>
      <c r="N2970" s="13" t="n">
        <v>8.872353</v>
      </c>
      <c r="O2970" s="13" t="n">
        <v>0.191993</v>
      </c>
      <c r="P2970" s="13" t="n">
        <v>74.04193</v>
      </c>
      <c r="Q2970" s="13" t="n">
        <v>0.356417</v>
      </c>
      <c r="R2970" s="11" t="n">
        <v>14152.1</v>
      </c>
      <c r="S2970" s="13" t="n">
        <v>0.148793</v>
      </c>
      <c r="T2970" s="11" t="n">
        <v>9745.1</v>
      </c>
      <c r="U2970" s="13" t="n">
        <v>0.2043</v>
      </c>
    </row>
    <row r="2971" customFormat="false" ht="15" hidden="false" customHeight="false" outlineLevel="0" collapsed="false">
      <c r="A2971" s="15" t="n">
        <v>2970</v>
      </c>
      <c r="B2971" s="11" t="n">
        <v>1451.88</v>
      </c>
      <c r="C2971" s="13" t="n">
        <v>0.092183</v>
      </c>
      <c r="D2971" s="15" t="n">
        <v>18</v>
      </c>
      <c r="E2971" s="11" t="n">
        <v>18817.42</v>
      </c>
      <c r="F2971" s="11" t="n">
        <v>1838.7</v>
      </c>
      <c r="G2971" s="13" t="n">
        <v>0.074348</v>
      </c>
      <c r="H2971" s="13" t="n">
        <v>2.242764</v>
      </c>
      <c r="I2971" s="13" t="n">
        <v>0.077688</v>
      </c>
      <c r="J2971" s="13" t="n">
        <v>1.180604</v>
      </c>
      <c r="K2971" s="13" t="n">
        <v>0.051723</v>
      </c>
      <c r="L2971" s="13" t="n">
        <v>3.676841</v>
      </c>
      <c r="M2971" s="13" t="n">
        <v>0.101427</v>
      </c>
      <c r="N2971" s="13" t="n">
        <v>19.481174</v>
      </c>
      <c r="O2971" s="13" t="n">
        <v>0.19491</v>
      </c>
      <c r="P2971" s="13" t="n">
        <v>322.939699</v>
      </c>
      <c r="Q2971" s="13" t="n">
        <v>0.359256</v>
      </c>
      <c r="R2971" s="11" t="n">
        <v>14406.42</v>
      </c>
      <c r="S2971" s="13" t="n">
        <v>0.094645</v>
      </c>
      <c r="T2971" s="11" t="n">
        <v>9995.42</v>
      </c>
      <c r="U2971" s="13" t="n">
        <v>0.120068</v>
      </c>
    </row>
    <row r="2972" customFormat="false" ht="15" hidden="false" customHeight="false" outlineLevel="0" collapsed="false">
      <c r="A2972" s="15" t="n">
        <v>2971</v>
      </c>
      <c r="B2972" s="11" t="n">
        <v>1858.79</v>
      </c>
      <c r="C2972" s="13" t="n">
        <v>0.102728</v>
      </c>
      <c r="D2972" s="15" t="n">
        <v>21</v>
      </c>
      <c r="E2972" s="11" t="n">
        <v>14187.65</v>
      </c>
      <c r="F2972" s="11" t="n">
        <v>1788.87</v>
      </c>
      <c r="G2972" s="13" t="n">
        <v>0.142281</v>
      </c>
      <c r="H2972" s="13" t="n">
        <v>1.430382</v>
      </c>
      <c r="I2972" s="13" t="n">
        <v>0.068895</v>
      </c>
      <c r="J2972" s="13" t="n">
        <v>0.803132</v>
      </c>
      <c r="K2972" s="13" t="n">
        <v>0.045796</v>
      </c>
      <c r="L2972" s="13" t="n">
        <v>2.198135</v>
      </c>
      <c r="M2972" s="13" t="n">
        <v>0.090079</v>
      </c>
      <c r="N2972" s="13" t="n">
        <v>8.580961</v>
      </c>
      <c r="O2972" s="13" t="n">
        <v>0.174161</v>
      </c>
      <c r="P2972" s="13" t="n">
        <v>69.98728</v>
      </c>
      <c r="Q2972" s="13" t="n">
        <v>0.324874</v>
      </c>
      <c r="R2972" s="11" t="n">
        <v>9831.65</v>
      </c>
      <c r="S2972" s="13" t="n">
        <v>0.173949</v>
      </c>
      <c r="T2972" s="11" t="n">
        <v>5475.65</v>
      </c>
      <c r="U2972" s="13" t="n">
        <v>0.209934</v>
      </c>
    </row>
    <row r="2973" customFormat="false" ht="15" hidden="false" customHeight="false" outlineLevel="0" collapsed="false">
      <c r="A2973" s="15" t="n">
        <v>2972</v>
      </c>
      <c r="B2973" s="11" t="n">
        <v>1428.14</v>
      </c>
      <c r="C2973" s="13" t="n">
        <v>0.074564</v>
      </c>
      <c r="D2973" s="15" t="n">
        <v>18</v>
      </c>
      <c r="E2973" s="11" t="n">
        <v>18343.39</v>
      </c>
      <c r="F2973" s="11" t="n">
        <v>1939.02</v>
      </c>
      <c r="G2973" s="13" t="n">
        <v>0.162147</v>
      </c>
      <c r="H2973" s="13" t="n">
        <v>1.148059</v>
      </c>
      <c r="I2973" s="13" t="n">
        <v>0.099521</v>
      </c>
      <c r="J2973" s="13" t="n">
        <v>0.66195</v>
      </c>
      <c r="K2973" s="13" t="n">
        <v>0.066355</v>
      </c>
      <c r="L2973" s="13" t="n">
        <v>1.718534</v>
      </c>
      <c r="M2973" s="13" t="n">
        <v>0.129743</v>
      </c>
      <c r="N2973" s="13" t="n">
        <v>5.939103</v>
      </c>
      <c r="O2973" s="13" t="n">
        <v>0.247603</v>
      </c>
      <c r="P2973" s="13" t="n">
        <v>36.581285</v>
      </c>
      <c r="Q2973" s="13" t="n">
        <v>0.44839</v>
      </c>
      <c r="R2973" s="11" t="n">
        <v>13938.39</v>
      </c>
      <c r="S2973" s="13" t="n">
        <v>0.186787</v>
      </c>
      <c r="T2973" s="11" t="n">
        <v>9533.39</v>
      </c>
      <c r="U2973" s="13" t="n">
        <v>0.211663</v>
      </c>
    </row>
    <row r="2974" customFormat="false" ht="15" hidden="false" customHeight="false" outlineLevel="0" collapsed="false">
      <c r="A2974" s="15" t="n">
        <v>2973</v>
      </c>
      <c r="B2974" s="11" t="n">
        <v>1899.75</v>
      </c>
      <c r="C2974" s="13" t="n">
        <v>0.171849</v>
      </c>
      <c r="D2974" s="15" t="n">
        <v>21</v>
      </c>
      <c r="E2974" s="11" t="n">
        <v>13820.22</v>
      </c>
      <c r="F2974" s="11" t="n">
        <v>2674.11</v>
      </c>
      <c r="G2974" s="13" t="n">
        <v>0.144352</v>
      </c>
      <c r="H2974" s="13" t="n">
        <v>1.282168</v>
      </c>
      <c r="I2974" s="13" t="n">
        <v>0.135939</v>
      </c>
      <c r="J2974" s="13" t="n">
        <v>0.729829</v>
      </c>
      <c r="K2974" s="13" t="n">
        <v>0.0915</v>
      </c>
      <c r="L2974" s="13" t="n">
        <v>1.943784</v>
      </c>
      <c r="M2974" s="13" t="n">
        <v>0.175688</v>
      </c>
      <c r="N2974" s="13" t="n">
        <v>7.121872</v>
      </c>
      <c r="O2974" s="13" t="n">
        <v>0.323977</v>
      </c>
      <c r="P2974" s="13" t="n">
        <v>50.11749</v>
      </c>
      <c r="Q2974" s="13" t="n">
        <v>0.55217</v>
      </c>
      <c r="R2974" s="11" t="n">
        <v>9437.22</v>
      </c>
      <c r="S2974" s="13" t="n">
        <v>0.178871</v>
      </c>
      <c r="T2974" s="11" t="n">
        <v>5054.22</v>
      </c>
      <c r="U2974" s="13" t="n">
        <v>0.221711</v>
      </c>
    </row>
    <row r="2975" customFormat="false" ht="15" hidden="false" customHeight="false" outlineLevel="0" collapsed="false">
      <c r="A2975" s="15" t="n">
        <v>2974</v>
      </c>
      <c r="B2975" s="11" t="n">
        <v>1269.46</v>
      </c>
      <c r="C2975" s="13" t="n">
        <v>0.091006</v>
      </c>
      <c r="D2975" s="15" t="n">
        <v>16</v>
      </c>
      <c r="E2975" s="11" t="n">
        <v>13155.99</v>
      </c>
      <c r="F2975" s="11" t="n">
        <v>1834.39</v>
      </c>
      <c r="G2975" s="13" t="n">
        <v>0.085546</v>
      </c>
      <c r="H2975" s="13" t="n">
        <v>1.33201</v>
      </c>
      <c r="I2975" s="13" t="n">
        <v>0.072875</v>
      </c>
      <c r="J2975" s="13" t="n">
        <v>0.754599</v>
      </c>
      <c r="K2975" s="13" t="n">
        <v>0.048328</v>
      </c>
      <c r="L2975" s="13" t="n">
        <v>2.028936</v>
      </c>
      <c r="M2975" s="13" t="n">
        <v>0.095482</v>
      </c>
      <c r="N2975" s="13" t="n">
        <v>7.601473</v>
      </c>
      <c r="O2975" s="13" t="n">
        <v>0.18601</v>
      </c>
      <c r="P2975" s="13" t="n">
        <v>56.42163</v>
      </c>
      <c r="Q2975" s="13" t="n">
        <v>0.350664</v>
      </c>
      <c r="R2975" s="11" t="n">
        <v>8739.99</v>
      </c>
      <c r="S2975" s="13" t="n">
        <v>0.119122</v>
      </c>
      <c r="T2975" s="11" t="n">
        <v>4323.99</v>
      </c>
      <c r="U2975" s="13" t="n">
        <v>0.185415</v>
      </c>
    </row>
    <row r="2976" customFormat="false" ht="15" hidden="false" customHeight="false" outlineLevel="0" collapsed="false">
      <c r="A2976" s="15" t="n">
        <v>2975</v>
      </c>
      <c r="B2976" s="11" t="n">
        <v>1593.33</v>
      </c>
      <c r="C2976" s="13" t="n">
        <v>0.131285</v>
      </c>
      <c r="D2976" s="15" t="n">
        <v>28</v>
      </c>
      <c r="E2976" s="11" t="n">
        <v>8181.52</v>
      </c>
      <c r="F2976" s="11" t="n">
        <v>2537.09</v>
      </c>
      <c r="G2976" s="13" t="n">
        <v>0.12437</v>
      </c>
      <c r="H2976" s="13" t="n">
        <v>0.677078</v>
      </c>
      <c r="I2976" s="13" t="n">
        <v>0.073445</v>
      </c>
      <c r="J2976" s="13" t="n">
        <v>0.411624</v>
      </c>
      <c r="K2976" s="13" t="n">
        <v>0.048998</v>
      </c>
      <c r="L2976" s="13" t="n">
        <v>0.962265</v>
      </c>
      <c r="M2976" s="13" t="n">
        <v>0.095712</v>
      </c>
      <c r="N2976" s="13" t="n">
        <v>2.622535</v>
      </c>
      <c r="O2976" s="13" t="n">
        <v>0.182692</v>
      </c>
      <c r="P2976" s="13" t="n">
        <v>9.320361</v>
      </c>
      <c r="Q2976" s="13" t="n">
        <v>0.33342</v>
      </c>
      <c r="R2976" s="11" t="n">
        <v>3747.52</v>
      </c>
      <c r="S2976" s="13" t="n">
        <v>0.189009</v>
      </c>
      <c r="T2976" s="11" t="n">
        <v>-686.48</v>
      </c>
      <c r="U2976" s="13" t="n">
        <v>0.310289</v>
      </c>
    </row>
    <row r="2977" customFormat="false" ht="15" hidden="false" customHeight="false" outlineLevel="0" collapsed="false">
      <c r="A2977" s="15" t="n">
        <v>2976</v>
      </c>
      <c r="B2977" s="11" t="n">
        <v>1305.45</v>
      </c>
      <c r="C2977" s="13" t="n">
        <v>0.084532</v>
      </c>
      <c r="D2977" s="15" t="n">
        <v>17</v>
      </c>
      <c r="E2977" s="11" t="n">
        <v>13075.44</v>
      </c>
      <c r="F2977" s="11" t="n">
        <v>2716.63</v>
      </c>
      <c r="G2977" s="13" t="n">
        <v>0.173089</v>
      </c>
      <c r="H2977" s="13" t="n">
        <v>1.411387</v>
      </c>
      <c r="I2977" s="13" t="n">
        <v>0.097456</v>
      </c>
      <c r="J2977" s="13" t="n">
        <v>0.793689</v>
      </c>
      <c r="K2977" s="13" t="n">
        <v>0.065105</v>
      </c>
      <c r="L2977" s="13" t="n">
        <v>2.1657</v>
      </c>
      <c r="M2977" s="13" t="n">
        <v>0.126831</v>
      </c>
      <c r="N2977" s="13" t="n">
        <v>8.399261</v>
      </c>
      <c r="O2977" s="13" t="n">
        <v>0.240555</v>
      </c>
      <c r="P2977" s="13" t="n">
        <v>67.666406</v>
      </c>
      <c r="Q2977" s="13" t="n">
        <v>0.432113</v>
      </c>
      <c r="R2977" s="11" t="n">
        <v>8673.44</v>
      </c>
      <c r="S2977" s="13" t="n">
        <v>0.229381</v>
      </c>
      <c r="T2977" s="11" t="n">
        <v>4271.44</v>
      </c>
      <c r="U2977" s="13" t="n">
        <v>0.299141</v>
      </c>
    </row>
    <row r="2978" customFormat="false" ht="15" hidden="false" customHeight="false" outlineLevel="0" collapsed="false">
      <c r="A2978" s="15" t="n">
        <v>2977</v>
      </c>
      <c r="B2978" s="11" t="n">
        <v>1382.62</v>
      </c>
      <c r="C2978" s="13" t="n">
        <v>0.133675</v>
      </c>
      <c r="D2978" s="15" t="n">
        <v>16</v>
      </c>
      <c r="E2978" s="11" t="n">
        <v>9355.51</v>
      </c>
      <c r="F2978" s="11" t="n">
        <v>2317.04</v>
      </c>
      <c r="G2978" s="13" t="n">
        <v>0.106911</v>
      </c>
      <c r="H2978" s="13" t="n">
        <v>0.693828</v>
      </c>
      <c r="I2978" s="13" t="n">
        <v>0.105553</v>
      </c>
      <c r="J2978" s="13" t="n">
        <v>0.420841</v>
      </c>
      <c r="K2978" s="13" t="n">
        <v>0.070631</v>
      </c>
      <c r="L2978" s="13" t="n">
        <v>0.988289</v>
      </c>
      <c r="M2978" s="13" t="n">
        <v>0.13716</v>
      </c>
      <c r="N2978" s="13" t="n">
        <v>2.721622</v>
      </c>
      <c r="O2978" s="13" t="n">
        <v>0.258542</v>
      </c>
      <c r="P2978" s="13" t="n">
        <v>9.920373</v>
      </c>
      <c r="Q2978" s="13" t="n">
        <v>0.463556</v>
      </c>
      <c r="R2978" s="11" t="n">
        <v>4979.51</v>
      </c>
      <c r="S2978" s="13" t="n">
        <v>0.164488</v>
      </c>
      <c r="T2978" s="11" t="n">
        <v>603.51</v>
      </c>
      <c r="U2978" s="13" t="n">
        <v>0.288415</v>
      </c>
    </row>
    <row r="2979" customFormat="false" ht="15" hidden="false" customHeight="false" outlineLevel="0" collapsed="false">
      <c r="A2979" s="15" t="n">
        <v>2978</v>
      </c>
      <c r="B2979" s="11" t="n">
        <v>2166.92</v>
      </c>
      <c r="C2979" s="13" t="n">
        <v>0.106189</v>
      </c>
      <c r="D2979" s="15" t="n">
        <v>14</v>
      </c>
      <c r="E2979" s="11" t="n">
        <v>17510.47</v>
      </c>
      <c r="F2979" s="11" t="n">
        <v>1259.25</v>
      </c>
      <c r="G2979" s="13" t="n">
        <v>0.095398</v>
      </c>
      <c r="H2979" s="13" t="n">
        <v>1.771438</v>
      </c>
      <c r="I2979" s="13" t="n">
        <v>0.056007</v>
      </c>
      <c r="J2979" s="13" t="n">
        <v>0.966324</v>
      </c>
      <c r="K2979" s="13" t="n">
        <v>0.037214</v>
      </c>
      <c r="L2979" s="13" t="n">
        <v>2.801798</v>
      </c>
      <c r="M2979" s="13" t="n">
        <v>0.073258</v>
      </c>
      <c r="N2979" s="13" t="n">
        <v>12.519658</v>
      </c>
      <c r="O2979" s="13" t="n">
        <v>0.141944</v>
      </c>
      <c r="P2979" s="13" t="n">
        <v>139.597107</v>
      </c>
      <c r="Q2979" s="13" t="n">
        <v>0.266454</v>
      </c>
      <c r="R2979" s="11" t="n">
        <v>13161.47</v>
      </c>
      <c r="S2979" s="13" t="n">
        <v>0.106628</v>
      </c>
      <c r="T2979" s="11" t="n">
        <v>8812.47</v>
      </c>
      <c r="U2979" s="13" t="n">
        <v>0.119235</v>
      </c>
    </row>
    <row r="2980" customFormat="false" ht="15" hidden="false" customHeight="false" outlineLevel="0" collapsed="false">
      <c r="A2980" s="15" t="n">
        <v>2979</v>
      </c>
      <c r="B2980" s="11" t="n">
        <v>1861</v>
      </c>
      <c r="C2980" s="13" t="n">
        <v>0.118883</v>
      </c>
      <c r="D2980" s="15" t="n">
        <v>20</v>
      </c>
      <c r="E2980" s="11" t="n">
        <v>16108.96</v>
      </c>
      <c r="F2980" s="11" t="n">
        <v>1383.19</v>
      </c>
      <c r="G2980" s="13" t="n">
        <v>0.076361</v>
      </c>
      <c r="H2980" s="13" t="n">
        <v>1.367101</v>
      </c>
      <c r="I2980" s="13" t="n">
        <v>0.067264</v>
      </c>
      <c r="J2980" s="13" t="n">
        <v>0.771753</v>
      </c>
      <c r="K2980" s="13" t="n">
        <v>0.044798</v>
      </c>
      <c r="L2980" s="13" t="n">
        <v>2.089801</v>
      </c>
      <c r="M2980" s="13" t="n">
        <v>0.087794</v>
      </c>
      <c r="N2980" s="13" t="n">
        <v>7.965854</v>
      </c>
      <c r="O2980" s="13" t="n">
        <v>0.168624</v>
      </c>
      <c r="P2980" s="13" t="n">
        <v>61.793203</v>
      </c>
      <c r="Q2980" s="13" t="n">
        <v>0.311283</v>
      </c>
      <c r="R2980" s="11" t="n">
        <v>11729.96</v>
      </c>
      <c r="S2980" s="13" t="n">
        <v>0.106203</v>
      </c>
      <c r="T2980" s="11" t="n">
        <v>7350.96</v>
      </c>
      <c r="U2980" s="13" t="n">
        <v>0.14736</v>
      </c>
    </row>
    <row r="2981" customFormat="false" ht="15" hidden="false" customHeight="false" outlineLevel="0" collapsed="false">
      <c r="A2981" s="15" t="n">
        <v>2980</v>
      </c>
      <c r="B2981" s="11" t="n">
        <v>1826.12</v>
      </c>
      <c r="C2981" s="13" t="n">
        <v>0.123768</v>
      </c>
      <c r="D2981" s="15" t="n">
        <v>19</v>
      </c>
      <c r="E2981" s="11" t="n">
        <v>13655.71</v>
      </c>
      <c r="F2981" s="11" t="n">
        <v>1324.29</v>
      </c>
      <c r="G2981" s="13" t="n">
        <v>0.105611</v>
      </c>
      <c r="H2981" s="13" t="n">
        <v>1.091225</v>
      </c>
      <c r="I2981" s="13" t="n">
        <v>0.073109</v>
      </c>
      <c r="J2981" s="13" t="n">
        <v>0.632791</v>
      </c>
      <c r="K2981" s="13" t="n">
        <v>0.048689</v>
      </c>
      <c r="L2981" s="13" t="n">
        <v>1.624271</v>
      </c>
      <c r="M2981" s="13" t="n">
        <v>0.095424</v>
      </c>
      <c r="N2981" s="13" t="n">
        <v>5.469036</v>
      </c>
      <c r="O2981" s="13" t="n">
        <v>0.183242</v>
      </c>
      <c r="P2981" s="13" t="n">
        <v>31.715084</v>
      </c>
      <c r="Q2981" s="13" t="n">
        <v>0.337752</v>
      </c>
      <c r="R2981" s="11" t="n">
        <v>9225.71</v>
      </c>
      <c r="S2981" s="13" t="n">
        <v>0.141955</v>
      </c>
      <c r="T2981" s="11" t="n">
        <v>4795.71</v>
      </c>
      <c r="U2981" s="13" t="n">
        <v>0.182447</v>
      </c>
    </row>
    <row r="2982" customFormat="false" ht="15" hidden="false" customHeight="false" outlineLevel="0" collapsed="false">
      <c r="A2982" s="15" t="n">
        <v>2981</v>
      </c>
      <c r="B2982" s="11" t="n">
        <v>1669.72</v>
      </c>
      <c r="C2982" s="13" t="n">
        <v>0.111687</v>
      </c>
      <c r="D2982" s="15" t="n">
        <v>18</v>
      </c>
      <c r="E2982" s="11" t="n">
        <v>12649.61</v>
      </c>
      <c r="F2982" s="11" t="n">
        <v>1651.79</v>
      </c>
      <c r="G2982" s="13" t="n">
        <v>0.145133</v>
      </c>
      <c r="H2982" s="13" t="n">
        <v>0.978156</v>
      </c>
      <c r="I2982" s="13" t="n">
        <v>0.115331</v>
      </c>
      <c r="J2982" s="13" t="n">
        <v>0.574098</v>
      </c>
      <c r="K2982" s="13" t="n">
        <v>0.077312</v>
      </c>
      <c r="L2982" s="13" t="n">
        <v>1.438768</v>
      </c>
      <c r="M2982" s="13" t="n">
        <v>0.149617</v>
      </c>
      <c r="N2982" s="13" t="n">
        <v>4.584654</v>
      </c>
      <c r="O2982" s="13" t="n">
        <v>0.280125</v>
      </c>
      <c r="P2982" s="13" t="n">
        <v>23.342563</v>
      </c>
      <c r="Q2982" s="13" t="n">
        <v>0.491012</v>
      </c>
      <c r="R2982" s="11" t="n">
        <v>8276.61</v>
      </c>
      <c r="S2982" s="13" t="n">
        <v>0.200302</v>
      </c>
      <c r="T2982" s="11" t="n">
        <v>3903.61</v>
      </c>
      <c r="U2982" s="13" t="n">
        <v>0.258836</v>
      </c>
    </row>
    <row r="2983" customFormat="false" ht="15" hidden="false" customHeight="false" outlineLevel="0" collapsed="false">
      <c r="A2983" s="15" t="n">
        <v>2982</v>
      </c>
      <c r="B2983" s="11" t="n">
        <v>1353.5</v>
      </c>
      <c r="C2983" s="13" t="n">
        <v>0.089866</v>
      </c>
      <c r="D2983" s="15" t="n">
        <v>14</v>
      </c>
      <c r="E2983" s="11" t="n">
        <v>14113.55</v>
      </c>
      <c r="F2983" s="11" t="n">
        <v>2127.99</v>
      </c>
      <c r="G2983" s="13" t="n">
        <v>0.211916</v>
      </c>
      <c r="H2983" s="13" t="n">
        <v>1.253631</v>
      </c>
      <c r="I2983" s="13" t="n">
        <v>0.07495</v>
      </c>
      <c r="J2983" s="13" t="n">
        <v>0.715437</v>
      </c>
      <c r="K2983" s="13" t="n">
        <v>0.049949</v>
      </c>
      <c r="L2983" s="13" t="n">
        <v>1.895694</v>
      </c>
      <c r="M2983" s="13" t="n">
        <v>0.097766</v>
      </c>
      <c r="N2983" s="13" t="n">
        <v>6.866103</v>
      </c>
      <c r="O2983" s="13" t="n">
        <v>0.187274</v>
      </c>
      <c r="P2983" s="13" t="n">
        <v>47.127675</v>
      </c>
      <c r="Q2983" s="13" t="n">
        <v>0.343668</v>
      </c>
      <c r="R2983" s="11" t="n">
        <v>9728.55</v>
      </c>
      <c r="S2983" s="13" t="n">
        <v>0.263092</v>
      </c>
      <c r="T2983" s="11" t="n">
        <v>5343.55</v>
      </c>
      <c r="U2983" s="13" t="n">
        <v>0.31438</v>
      </c>
    </row>
    <row r="2984" customFormat="false" ht="15" hidden="false" customHeight="false" outlineLevel="0" collapsed="false">
      <c r="A2984" s="15" t="n">
        <v>2983</v>
      </c>
      <c r="B2984" s="11" t="n">
        <v>2081.91</v>
      </c>
      <c r="C2984" s="13" t="n">
        <v>0.085802</v>
      </c>
      <c r="D2984" s="15" t="n">
        <v>14</v>
      </c>
      <c r="E2984" s="11" t="n">
        <v>11809.03</v>
      </c>
      <c r="F2984" s="11" t="n">
        <v>2833.95</v>
      </c>
      <c r="G2984" s="13" t="n">
        <v>0.248841</v>
      </c>
      <c r="H2984" s="13" t="n">
        <v>1.314227</v>
      </c>
      <c r="I2984" s="13" t="n">
        <v>0.073508</v>
      </c>
      <c r="J2984" s="13" t="n">
        <v>0.745737</v>
      </c>
      <c r="K2984" s="13" t="n">
        <v>0.048705</v>
      </c>
      <c r="L2984" s="13" t="n">
        <v>1.998631</v>
      </c>
      <c r="M2984" s="13" t="n">
        <v>0.096386</v>
      </c>
      <c r="N2984" s="13" t="n">
        <v>7.432441</v>
      </c>
      <c r="O2984" s="13" t="n">
        <v>0.188304</v>
      </c>
      <c r="P2984" s="13" t="n">
        <v>54.235231</v>
      </c>
      <c r="Q2984" s="13" t="n">
        <v>0.356386</v>
      </c>
      <c r="R2984" s="11" t="n">
        <v>7379.03</v>
      </c>
      <c r="S2984" s="13" t="n">
        <v>0.368468</v>
      </c>
      <c r="T2984" s="11" t="n">
        <v>2949.03</v>
      </c>
      <c r="U2984" s="13" t="n">
        <v>0.493542</v>
      </c>
    </row>
    <row r="2985" customFormat="false" ht="15" hidden="false" customHeight="false" outlineLevel="0" collapsed="false">
      <c r="A2985" s="15" t="n">
        <v>2984</v>
      </c>
      <c r="B2985" s="11" t="n">
        <v>2105.86</v>
      </c>
      <c r="C2985" s="13" t="n">
        <v>0.128164</v>
      </c>
      <c r="D2985" s="15" t="n">
        <v>17</v>
      </c>
      <c r="E2985" s="11" t="n">
        <v>13077.47</v>
      </c>
      <c r="F2985" s="11" t="n">
        <v>1166.81</v>
      </c>
      <c r="G2985" s="13" t="n">
        <v>0.094094</v>
      </c>
      <c r="H2985" s="13" t="n">
        <v>1.621786</v>
      </c>
      <c r="I2985" s="13" t="n">
        <v>0.059637</v>
      </c>
      <c r="J2985" s="13" t="n">
        <v>0.895597</v>
      </c>
      <c r="K2985" s="13" t="n">
        <v>0.039642</v>
      </c>
      <c r="L2985" s="13" t="n">
        <v>2.533882</v>
      </c>
      <c r="M2985" s="13" t="n">
        <v>0.077978</v>
      </c>
      <c r="N2985" s="13" t="n">
        <v>10.689739</v>
      </c>
      <c r="O2985" s="13" t="n">
        <v>0.150853</v>
      </c>
      <c r="P2985" s="13" t="n">
        <v>104.392069</v>
      </c>
      <c r="Q2985" s="13" t="n">
        <v>0.28224</v>
      </c>
      <c r="R2985" s="11" t="n">
        <v>8703.47</v>
      </c>
      <c r="S2985" s="13" t="n">
        <v>0.108627</v>
      </c>
      <c r="T2985" s="11" t="n">
        <v>4329.47</v>
      </c>
      <c r="U2985" s="13" t="n">
        <v>0.181631</v>
      </c>
    </row>
    <row r="2986" customFormat="false" ht="15" hidden="false" customHeight="false" outlineLevel="0" collapsed="false">
      <c r="A2986" s="15" t="n">
        <v>2985</v>
      </c>
      <c r="B2986" s="11" t="n">
        <v>1707.35</v>
      </c>
      <c r="C2986" s="13" t="n">
        <v>0.083478</v>
      </c>
      <c r="D2986" s="15" t="n">
        <v>18</v>
      </c>
      <c r="E2986" s="11" t="n">
        <v>17978.39</v>
      </c>
      <c r="F2986" s="11" t="n">
        <v>1894.84</v>
      </c>
      <c r="G2986" s="13" t="n">
        <v>0.080152</v>
      </c>
      <c r="H2986" s="13" t="n">
        <v>1.435119</v>
      </c>
      <c r="I2986" s="13" t="n">
        <v>0.070302</v>
      </c>
      <c r="J2986" s="13" t="n">
        <v>0.805355</v>
      </c>
      <c r="K2986" s="13" t="n">
        <v>0.04683</v>
      </c>
      <c r="L2986" s="13" t="n">
        <v>2.20666</v>
      </c>
      <c r="M2986" s="13" t="n">
        <v>0.091743</v>
      </c>
      <c r="N2986" s="13" t="n">
        <v>8.639645</v>
      </c>
      <c r="O2986" s="13" t="n">
        <v>0.176072</v>
      </c>
      <c r="P2986" s="13" t="n">
        <v>71.080152</v>
      </c>
      <c r="Q2986" s="13" t="n">
        <v>0.324424</v>
      </c>
      <c r="R2986" s="11" t="n">
        <v>13595.39</v>
      </c>
      <c r="S2986" s="13" t="n">
        <v>0.098931</v>
      </c>
      <c r="T2986" s="11" t="n">
        <v>9212.39</v>
      </c>
      <c r="U2986" s="13" t="n">
        <v>0.134169</v>
      </c>
    </row>
    <row r="2987" customFormat="false" ht="15" hidden="false" customHeight="false" outlineLevel="0" collapsed="false">
      <c r="A2987" s="15" t="n">
        <v>2986</v>
      </c>
      <c r="B2987" s="11" t="n">
        <v>1597.8</v>
      </c>
      <c r="C2987" s="13" t="n">
        <v>0.124127</v>
      </c>
      <c r="D2987" s="15" t="n">
        <v>20</v>
      </c>
      <c r="E2987" s="11" t="n">
        <v>7981.24</v>
      </c>
      <c r="F2987" s="11" t="n">
        <v>1184.04</v>
      </c>
      <c r="G2987" s="13" t="n">
        <v>0.080527</v>
      </c>
      <c r="H2987" s="13" t="n">
        <v>0.386285</v>
      </c>
      <c r="I2987" s="13" t="n">
        <v>0.084426</v>
      </c>
      <c r="J2987" s="13" t="n">
        <v>0.244958</v>
      </c>
      <c r="K2987" s="13" t="n">
        <v>0.056177</v>
      </c>
      <c r="L2987" s="13" t="n">
        <v>0.527096</v>
      </c>
      <c r="M2987" s="13" t="n">
        <v>0.110273</v>
      </c>
      <c r="N2987" s="13" t="n">
        <v>1.198668</v>
      </c>
      <c r="O2987" s="13" t="n">
        <v>0.212174</v>
      </c>
      <c r="P2987" s="13" t="n">
        <v>2.83328</v>
      </c>
      <c r="Q2987" s="13" t="n">
        <v>0.391004</v>
      </c>
      <c r="R2987" s="11" t="n">
        <v>3571.24</v>
      </c>
      <c r="S2987" s="13" t="n">
        <v>0.119084</v>
      </c>
      <c r="T2987" s="11" t="n">
        <v>-838.76</v>
      </c>
      <c r="U2987" s="13" t="n">
        <v>0.218671</v>
      </c>
    </row>
    <row r="2988" customFormat="false" ht="15" hidden="false" customHeight="false" outlineLevel="0" collapsed="false">
      <c r="A2988" s="15" t="n">
        <v>2987</v>
      </c>
      <c r="B2988" s="11" t="n">
        <v>1915.5</v>
      </c>
      <c r="C2988" s="13" t="n">
        <v>0.105007</v>
      </c>
      <c r="D2988" s="15" t="n">
        <v>24</v>
      </c>
      <c r="E2988" s="11" t="n">
        <v>17278.76</v>
      </c>
      <c r="F2988" s="11" t="n">
        <v>1553.9</v>
      </c>
      <c r="G2988" s="13" t="n">
        <v>0.083916</v>
      </c>
      <c r="H2988" s="13" t="n">
        <v>1.680914</v>
      </c>
      <c r="I2988" s="13" t="n">
        <v>0.062224</v>
      </c>
      <c r="J2988" s="13" t="n">
        <v>0.923726</v>
      </c>
      <c r="K2988" s="13" t="n">
        <v>0.041184</v>
      </c>
      <c r="L2988" s="13" t="n">
        <v>2.639081</v>
      </c>
      <c r="M2988" s="13" t="n">
        <v>0.081677</v>
      </c>
      <c r="N2988" s="13" t="n">
        <v>11.389439</v>
      </c>
      <c r="O2988" s="13" t="n">
        <v>0.160343</v>
      </c>
      <c r="P2988" s="13" t="n">
        <v>117.10675</v>
      </c>
      <c r="Q2988" s="13" t="n">
        <v>0.307003</v>
      </c>
      <c r="R2988" s="11" t="n">
        <v>12935.76</v>
      </c>
      <c r="S2988" s="13" t="n">
        <v>0.11975</v>
      </c>
      <c r="T2988" s="11" t="n">
        <v>8592.76</v>
      </c>
      <c r="U2988" s="13" t="n">
        <v>0.161695</v>
      </c>
    </row>
    <row r="2989" customFormat="false" ht="15" hidden="false" customHeight="false" outlineLevel="0" collapsed="false">
      <c r="A2989" s="15" t="n">
        <v>2988</v>
      </c>
      <c r="B2989" s="11" t="n">
        <v>1658.09</v>
      </c>
      <c r="C2989" s="13" t="n">
        <v>0.095177</v>
      </c>
      <c r="D2989" s="15" t="n">
        <v>21</v>
      </c>
      <c r="E2989" s="11" t="n">
        <v>19234.92</v>
      </c>
      <c r="F2989" s="11" t="n">
        <v>1600.28</v>
      </c>
      <c r="G2989" s="13" t="n">
        <v>0.147736</v>
      </c>
      <c r="H2989" s="13" t="n">
        <v>1.517526</v>
      </c>
      <c r="I2989" s="13" t="n">
        <v>0.076611</v>
      </c>
      <c r="J2989" s="13" t="n">
        <v>0.845244</v>
      </c>
      <c r="K2989" s="13" t="n">
        <v>0.051034</v>
      </c>
      <c r="L2989" s="13" t="n">
        <v>2.350949</v>
      </c>
      <c r="M2989" s="13" t="n">
        <v>0.099972</v>
      </c>
      <c r="N2989" s="13" t="n">
        <v>9.539466</v>
      </c>
      <c r="O2989" s="13" t="n">
        <v>0.191772</v>
      </c>
      <c r="P2989" s="13" t="n">
        <v>85.583295</v>
      </c>
      <c r="Q2989" s="13" t="n">
        <v>0.352586</v>
      </c>
      <c r="R2989" s="11" t="n">
        <v>14816.92</v>
      </c>
      <c r="S2989" s="13" t="n">
        <v>0.190347</v>
      </c>
      <c r="T2989" s="11" t="n">
        <v>10398.92</v>
      </c>
      <c r="U2989" s="13" t="n">
        <v>0.247345</v>
      </c>
    </row>
    <row r="2990" customFormat="false" ht="15" hidden="false" customHeight="false" outlineLevel="0" collapsed="false">
      <c r="A2990" s="15" t="n">
        <v>2989</v>
      </c>
      <c r="B2990" s="11" t="n">
        <v>1454.2</v>
      </c>
      <c r="C2990" s="13" t="n">
        <v>0.067303</v>
      </c>
      <c r="D2990" s="15" t="n">
        <v>18</v>
      </c>
      <c r="E2990" s="11" t="n">
        <v>12808.34</v>
      </c>
      <c r="F2990" s="11" t="n">
        <v>2531.89</v>
      </c>
      <c r="G2990" s="13" t="n">
        <v>0.101404</v>
      </c>
      <c r="H2990" s="13" t="n">
        <v>1.021602</v>
      </c>
      <c r="I2990" s="13" t="n">
        <v>0.130892</v>
      </c>
      <c r="J2990" s="13" t="n">
        <v>0.596781</v>
      </c>
      <c r="K2990" s="13" t="n">
        <v>0.087953</v>
      </c>
      <c r="L2990" s="13" t="n">
        <v>1.509662</v>
      </c>
      <c r="M2990" s="13" t="n">
        <v>0.169425</v>
      </c>
      <c r="N2990" s="13" t="n">
        <v>4.91502</v>
      </c>
      <c r="O2990" s="13" t="n">
        <v>0.314275</v>
      </c>
      <c r="P2990" s="13" t="n">
        <v>26.325343</v>
      </c>
      <c r="Q2990" s="13" t="n">
        <v>0.540837</v>
      </c>
      <c r="R2990" s="11" t="n">
        <v>8385.34</v>
      </c>
      <c r="S2990" s="13" t="n">
        <v>0.171715</v>
      </c>
      <c r="T2990" s="11" t="n">
        <v>3962.34</v>
      </c>
      <c r="U2990" s="13" t="n">
        <v>0.266027</v>
      </c>
    </row>
    <row r="2991" customFormat="false" ht="15" hidden="false" customHeight="false" outlineLevel="0" collapsed="false">
      <c r="A2991" s="15" t="n">
        <v>2990</v>
      </c>
      <c r="B2991" s="11" t="n">
        <v>2087.92</v>
      </c>
      <c r="C2991" s="13" t="n">
        <v>0.153784</v>
      </c>
      <c r="D2991" s="15" t="n">
        <v>15</v>
      </c>
      <c r="E2991" s="11" t="n">
        <v>11892.75</v>
      </c>
      <c r="F2991" s="11" t="n">
        <v>1969.83</v>
      </c>
      <c r="G2991" s="13" t="n">
        <v>0.152283</v>
      </c>
      <c r="H2991" s="13" t="n">
        <v>0.705008</v>
      </c>
      <c r="I2991" s="13" t="n">
        <v>0.081332</v>
      </c>
      <c r="J2991" s="13" t="n">
        <v>0.427195</v>
      </c>
      <c r="K2991" s="13" t="n">
        <v>0.054085</v>
      </c>
      <c r="L2991" s="13" t="n">
        <v>1.005136</v>
      </c>
      <c r="M2991" s="13" t="n">
        <v>0.106292</v>
      </c>
      <c r="N2991" s="13" t="n">
        <v>2.777658</v>
      </c>
      <c r="O2991" s="13" t="n">
        <v>0.204998</v>
      </c>
      <c r="P2991" s="13" t="n">
        <v>10.166526</v>
      </c>
      <c r="Q2991" s="13" t="n">
        <v>0.379521</v>
      </c>
      <c r="R2991" s="11" t="n">
        <v>7494.75</v>
      </c>
      <c r="S2991" s="13" t="n">
        <v>0.177632</v>
      </c>
      <c r="T2991" s="11" t="n">
        <v>3096.75</v>
      </c>
      <c r="U2991" s="13" t="n">
        <v>0.279851</v>
      </c>
    </row>
    <row r="2992" customFormat="false" ht="15" hidden="false" customHeight="false" outlineLevel="0" collapsed="false">
      <c r="A2992" s="15" t="n">
        <v>2991</v>
      </c>
      <c r="B2992" s="11" t="n">
        <v>1552.58</v>
      </c>
      <c r="C2992" s="13" t="n">
        <v>0.102145</v>
      </c>
      <c r="D2992" s="15" t="n">
        <v>18</v>
      </c>
      <c r="E2992" s="11" t="n">
        <v>15714.13</v>
      </c>
      <c r="F2992" s="11" t="n">
        <v>1237.66</v>
      </c>
      <c r="G2992" s="13" t="n">
        <v>0.083552</v>
      </c>
      <c r="H2992" s="13" t="n">
        <v>1.456366</v>
      </c>
      <c r="I2992" s="13" t="n">
        <v>0.056724</v>
      </c>
      <c r="J2992" s="13" t="n">
        <v>0.815866</v>
      </c>
      <c r="K2992" s="13" t="n">
        <v>0.037704</v>
      </c>
      <c r="L2992" s="13" t="n">
        <v>2.243103</v>
      </c>
      <c r="M2992" s="13" t="n">
        <v>0.074172</v>
      </c>
      <c r="N2992" s="13" t="n">
        <v>8.847903</v>
      </c>
      <c r="O2992" s="13" t="n">
        <v>0.143527</v>
      </c>
      <c r="P2992" s="13" t="n">
        <v>73.868395</v>
      </c>
      <c r="Q2992" s="13" t="n">
        <v>0.268793</v>
      </c>
      <c r="R2992" s="11" t="n">
        <v>11311.13</v>
      </c>
      <c r="S2992" s="13" t="n">
        <v>0.101051</v>
      </c>
      <c r="T2992" s="11" t="n">
        <v>6908.13</v>
      </c>
      <c r="U2992" s="13" t="n">
        <v>0.158851</v>
      </c>
    </row>
    <row r="2993" customFormat="false" ht="15" hidden="false" customHeight="false" outlineLevel="0" collapsed="false">
      <c r="A2993" s="15" t="n">
        <v>2992</v>
      </c>
      <c r="B2993" s="11" t="n">
        <v>1573.22</v>
      </c>
      <c r="C2993" s="13" t="n">
        <v>0.08821</v>
      </c>
      <c r="D2993" s="15" t="n">
        <v>17</v>
      </c>
      <c r="E2993" s="11" t="n">
        <v>12576.82</v>
      </c>
      <c r="F2993" s="11" t="n">
        <v>1884.14</v>
      </c>
      <c r="G2993" s="13" t="n">
        <v>0.087298</v>
      </c>
      <c r="H2993" s="13" t="n">
        <v>1.599817</v>
      </c>
      <c r="I2993" s="13" t="n">
        <v>0.0492</v>
      </c>
      <c r="J2993" s="13" t="n">
        <v>0.885035</v>
      </c>
      <c r="K2993" s="13" t="n">
        <v>0.032598</v>
      </c>
      <c r="L2993" s="13" t="n">
        <v>2.495174</v>
      </c>
      <c r="M2993" s="13" t="n">
        <v>0.064526</v>
      </c>
      <c r="N2993" s="13" t="n">
        <v>10.442149</v>
      </c>
      <c r="O2993" s="13" t="n">
        <v>0.12635</v>
      </c>
      <c r="P2993" s="13" t="n">
        <v>100.209482</v>
      </c>
      <c r="Q2993" s="13" t="n">
        <v>0.241784</v>
      </c>
      <c r="R2993" s="11" t="n">
        <v>8191.82</v>
      </c>
      <c r="S2993" s="13" t="n">
        <v>0.126824</v>
      </c>
      <c r="T2993" s="11" t="n">
        <v>3806.82</v>
      </c>
      <c r="U2993" s="13" t="n">
        <v>0.181054</v>
      </c>
    </row>
    <row r="2994" customFormat="false" ht="15" hidden="false" customHeight="false" outlineLevel="0" collapsed="false">
      <c r="A2994" s="15" t="n">
        <v>2993</v>
      </c>
      <c r="B2994" s="11" t="n">
        <v>2090.07</v>
      </c>
      <c r="C2994" s="13" t="n">
        <v>0.204032</v>
      </c>
      <c r="D2994" s="15" t="n">
        <v>12</v>
      </c>
      <c r="E2994" s="11" t="n">
        <v>11139.44</v>
      </c>
      <c r="F2994" s="11" t="n">
        <v>1715.88</v>
      </c>
      <c r="G2994" s="13" t="n">
        <v>0.108185</v>
      </c>
      <c r="H2994" s="13" t="n">
        <v>0.736591</v>
      </c>
      <c r="I2994" s="13" t="n">
        <v>0.081747</v>
      </c>
      <c r="J2994" s="13" t="n">
        <v>0.444531</v>
      </c>
      <c r="K2994" s="13" t="n">
        <v>0.054591</v>
      </c>
      <c r="L2994" s="13" t="n">
        <v>1.054323</v>
      </c>
      <c r="M2994" s="13" t="n">
        <v>0.106431</v>
      </c>
      <c r="N2994" s="13" t="n">
        <v>2.966637</v>
      </c>
      <c r="O2994" s="13" t="n">
        <v>0.20235</v>
      </c>
      <c r="P2994" s="13" t="n">
        <v>11.328379</v>
      </c>
      <c r="Q2994" s="13" t="n">
        <v>0.36635</v>
      </c>
      <c r="R2994" s="11" t="n">
        <v>6758.44</v>
      </c>
      <c r="S2994" s="13" t="n">
        <v>0.132477</v>
      </c>
      <c r="T2994" s="11" t="n">
        <v>2377.44</v>
      </c>
      <c r="U2994" s="13" t="n">
        <v>0.210505</v>
      </c>
    </row>
    <row r="2995" customFormat="false" ht="15" hidden="false" customHeight="false" outlineLevel="0" collapsed="false">
      <c r="A2995" s="15" t="n">
        <v>2994</v>
      </c>
      <c r="B2995" s="11" t="n">
        <v>2811.64</v>
      </c>
      <c r="C2995" s="13" t="n">
        <v>0.201631</v>
      </c>
      <c r="D2995" s="15" t="n">
        <v>26</v>
      </c>
      <c r="E2995" s="11" t="n">
        <v>17069.31</v>
      </c>
      <c r="F2995" s="11" t="n">
        <v>1968.7</v>
      </c>
      <c r="G2995" s="13" t="n">
        <v>0.095445</v>
      </c>
      <c r="H2995" s="13" t="n">
        <v>1.495742</v>
      </c>
      <c r="I2995" s="13" t="n">
        <v>0.089713</v>
      </c>
      <c r="J2995" s="13" t="n">
        <v>0.834783</v>
      </c>
      <c r="K2995" s="13" t="n">
        <v>0.059879</v>
      </c>
      <c r="L2995" s="13" t="n">
        <v>2.312524</v>
      </c>
      <c r="M2995" s="13" t="n">
        <v>0.116854</v>
      </c>
      <c r="N2995" s="13" t="n">
        <v>9.292505</v>
      </c>
      <c r="O2995" s="13" t="n">
        <v>0.222446</v>
      </c>
      <c r="P2995" s="13" t="n">
        <v>81.361835</v>
      </c>
      <c r="Q2995" s="13" t="n">
        <v>0.402731</v>
      </c>
      <c r="R2995" s="11" t="n">
        <v>12684.31</v>
      </c>
      <c r="S2995" s="13" t="n">
        <v>0.133777</v>
      </c>
      <c r="T2995" s="11" t="n">
        <v>8299.31</v>
      </c>
      <c r="U2995" s="13" t="n">
        <v>0.185676</v>
      </c>
    </row>
    <row r="2996" customFormat="false" ht="15" hidden="false" customHeight="false" outlineLevel="0" collapsed="false">
      <c r="A2996" s="15" t="n">
        <v>2995</v>
      </c>
      <c r="B2996" s="11" t="n">
        <v>1408.77</v>
      </c>
      <c r="C2996" s="13" t="n">
        <v>0.105716</v>
      </c>
      <c r="D2996" s="15" t="n">
        <v>20</v>
      </c>
      <c r="E2996" s="11" t="n">
        <v>17025.56</v>
      </c>
      <c r="F2996" s="11" t="n">
        <v>2126.9</v>
      </c>
      <c r="G2996" s="13" t="n">
        <v>0.174743</v>
      </c>
      <c r="H2996" s="13" t="n">
        <v>1.192504</v>
      </c>
      <c r="I2996" s="13" t="n">
        <v>0.09445</v>
      </c>
      <c r="J2996" s="13" t="n">
        <v>0.684648</v>
      </c>
      <c r="K2996" s="13" t="n">
        <v>0.062956</v>
      </c>
      <c r="L2996" s="13" t="n">
        <v>1.792562</v>
      </c>
      <c r="M2996" s="13" t="n">
        <v>0.123167</v>
      </c>
      <c r="N2996" s="13" t="n">
        <v>6.314512</v>
      </c>
      <c r="O2996" s="13" t="n">
        <v>0.235397</v>
      </c>
      <c r="P2996" s="13" t="n">
        <v>40.58593</v>
      </c>
      <c r="Q2996" s="13" t="n">
        <v>0.428003</v>
      </c>
      <c r="R2996" s="11" t="n">
        <v>12640.56</v>
      </c>
      <c r="S2996" s="13" t="n">
        <v>0.21622</v>
      </c>
      <c r="T2996" s="11" t="n">
        <v>8255.56</v>
      </c>
      <c r="U2996" s="13" t="n">
        <v>0.287431</v>
      </c>
    </row>
    <row r="2997" customFormat="false" ht="15" hidden="false" customHeight="false" outlineLevel="0" collapsed="false">
      <c r="A2997" s="15" t="n">
        <v>2996</v>
      </c>
      <c r="B2997" s="11" t="n">
        <v>2646.31</v>
      </c>
      <c r="C2997" s="13" t="n">
        <v>0.15807</v>
      </c>
      <c r="D2997" s="15" t="n">
        <v>21</v>
      </c>
      <c r="E2997" s="11" t="n">
        <v>11583.17</v>
      </c>
      <c r="F2997" s="11" t="n">
        <v>1676.91</v>
      </c>
      <c r="G2997" s="13" t="n">
        <v>0.116215</v>
      </c>
      <c r="H2997" s="13" t="n">
        <v>0.694333</v>
      </c>
      <c r="I2997" s="13" t="n">
        <v>0.11522</v>
      </c>
      <c r="J2997" s="13" t="n">
        <v>0.421062</v>
      </c>
      <c r="K2997" s="13" t="n">
        <v>0.077218</v>
      </c>
      <c r="L2997" s="13" t="n">
        <v>0.989225</v>
      </c>
      <c r="M2997" s="13" t="n">
        <v>0.149507</v>
      </c>
      <c r="N2997" s="13" t="n">
        <v>2.727497</v>
      </c>
      <c r="O2997" s="13" t="n">
        <v>0.280151</v>
      </c>
      <c r="P2997" s="13" t="n">
        <v>9.982482</v>
      </c>
      <c r="Q2997" s="13" t="n">
        <v>0.491649</v>
      </c>
      <c r="R2997" s="11" t="n">
        <v>7189.17</v>
      </c>
      <c r="S2997" s="13" t="n">
        <v>0.17862</v>
      </c>
      <c r="T2997" s="11" t="n">
        <v>2795.17</v>
      </c>
      <c r="U2997" s="13" t="n">
        <v>0.295437</v>
      </c>
    </row>
    <row r="2998" customFormat="false" ht="15" hidden="false" customHeight="false" outlineLevel="0" collapsed="false">
      <c r="A2998" s="15" t="n">
        <v>2997</v>
      </c>
      <c r="B2998" s="11" t="n">
        <v>2389.11</v>
      </c>
      <c r="C2998" s="13" t="n">
        <v>0.165485</v>
      </c>
      <c r="D2998" s="15" t="n">
        <v>23</v>
      </c>
      <c r="E2998" s="11" t="n">
        <v>11660.99</v>
      </c>
      <c r="F2998" s="11" t="n">
        <v>2594.49</v>
      </c>
      <c r="G2998" s="13" t="n">
        <v>0.133914</v>
      </c>
      <c r="H2998" s="13" t="n">
        <v>1.196041</v>
      </c>
      <c r="I2998" s="13" t="n">
        <v>0.073968</v>
      </c>
      <c r="J2998" s="13" t="n">
        <v>0.686396</v>
      </c>
      <c r="K2998" s="13" t="n">
        <v>0.048701</v>
      </c>
      <c r="L2998" s="13" t="n">
        <v>1.798631</v>
      </c>
      <c r="M2998" s="13" t="n">
        <v>0.097534</v>
      </c>
      <c r="N2998" s="13" t="n">
        <v>6.349055</v>
      </c>
      <c r="O2998" s="13" t="n">
        <v>0.194471</v>
      </c>
      <c r="P2998" s="13" t="n">
        <v>41.03646</v>
      </c>
      <c r="Q2998" s="13" t="n">
        <v>0.378722</v>
      </c>
      <c r="R2998" s="11" t="n">
        <v>7272.99</v>
      </c>
      <c r="S2998" s="13" t="n">
        <v>0.207947</v>
      </c>
      <c r="T2998" s="11" t="n">
        <v>2884.99</v>
      </c>
      <c r="U2998" s="13" t="n">
        <v>0.331481</v>
      </c>
    </row>
    <row r="2999" customFormat="false" ht="15" hidden="false" customHeight="false" outlineLevel="0" collapsed="false">
      <c r="A2999" s="15" t="n">
        <v>2998</v>
      </c>
      <c r="B2999" s="11" t="n">
        <v>1799.15</v>
      </c>
      <c r="C2999" s="13" t="n">
        <v>0.104925</v>
      </c>
      <c r="D2999" s="15" t="n">
        <v>20</v>
      </c>
      <c r="E2999" s="11" t="n">
        <v>15506.76</v>
      </c>
      <c r="F2999" s="11" t="n">
        <v>1248.5</v>
      </c>
      <c r="G2999" s="13" t="n">
        <v>0.094999</v>
      </c>
      <c r="H2999" s="13" t="n">
        <v>1.31279</v>
      </c>
      <c r="I2999" s="13" t="n">
        <v>0.063858</v>
      </c>
      <c r="J2999" s="13" t="n">
        <v>0.745025</v>
      </c>
      <c r="K2999" s="13" t="n">
        <v>0.042485</v>
      </c>
      <c r="L2999" s="13" t="n">
        <v>1.996169</v>
      </c>
      <c r="M2999" s="13" t="n">
        <v>0.083429</v>
      </c>
      <c r="N2999" s="13" t="n">
        <v>7.418424</v>
      </c>
      <c r="O2999" s="13" t="n">
        <v>0.160858</v>
      </c>
      <c r="P2999" s="13" t="n">
        <v>54.04823</v>
      </c>
      <c r="Q2999" s="13" t="n">
        <v>0.299044</v>
      </c>
      <c r="R2999" s="11" t="n">
        <v>11102.76</v>
      </c>
      <c r="S2999" s="13" t="n">
        <v>0.116549</v>
      </c>
      <c r="T2999" s="11" t="n">
        <v>6698.76</v>
      </c>
      <c r="U2999" s="13" t="n">
        <v>0.152528</v>
      </c>
    </row>
    <row r="3000" customFormat="false" ht="15" hidden="false" customHeight="false" outlineLevel="0" collapsed="false">
      <c r="A3000" s="15" t="n">
        <v>2999</v>
      </c>
      <c r="B3000" s="11" t="n">
        <v>1453.9</v>
      </c>
      <c r="C3000" s="13" t="n">
        <v>0.123619</v>
      </c>
      <c r="D3000" s="15" t="n">
        <v>17</v>
      </c>
      <c r="E3000" s="11" t="n">
        <v>12473.76</v>
      </c>
      <c r="F3000" s="11" t="n">
        <v>1223.48</v>
      </c>
      <c r="G3000" s="13" t="n">
        <v>0.112933</v>
      </c>
      <c r="H3000" s="13" t="n">
        <v>1.475458</v>
      </c>
      <c r="I3000" s="13" t="n">
        <v>0.076013</v>
      </c>
      <c r="J3000" s="13" t="n">
        <v>0.825263</v>
      </c>
      <c r="K3000" s="13" t="n">
        <v>0.050694</v>
      </c>
      <c r="L3000" s="13" t="n">
        <v>2.276012</v>
      </c>
      <c r="M3000" s="13" t="n">
        <v>0.099088</v>
      </c>
      <c r="N3000" s="13" t="n">
        <v>9.039832</v>
      </c>
      <c r="O3000" s="13" t="n">
        <v>0.189331</v>
      </c>
      <c r="P3000" s="13" t="n">
        <v>76.548733</v>
      </c>
      <c r="Q3000" s="13" t="n">
        <v>0.345951</v>
      </c>
      <c r="R3000" s="11" t="n">
        <v>8085.76</v>
      </c>
      <c r="S3000" s="13" t="n">
        <v>0.150102</v>
      </c>
      <c r="T3000" s="11" t="n">
        <v>3697.76</v>
      </c>
      <c r="U3000" s="13" t="n">
        <v>0.281501</v>
      </c>
    </row>
    <row r="3001" customFormat="false" ht="15" hidden="false" customHeight="false" outlineLevel="0" collapsed="false">
      <c r="A3001" s="15" t="n">
        <v>3000</v>
      </c>
      <c r="B3001" s="11" t="n">
        <v>1285.73</v>
      </c>
      <c r="C3001" s="13" t="n">
        <v>0.104963</v>
      </c>
      <c r="D3001" s="15" t="n">
        <v>16</v>
      </c>
      <c r="E3001" s="11" t="n">
        <v>18041.78</v>
      </c>
      <c r="F3001" s="11" t="n">
        <v>1816.45</v>
      </c>
      <c r="G3001" s="13" t="n">
        <v>0.134602</v>
      </c>
      <c r="H3001" s="13" t="n">
        <v>1.259472</v>
      </c>
      <c r="I3001" s="13" t="n">
        <v>0.085304</v>
      </c>
      <c r="J3001" s="13" t="n">
        <v>0.718576</v>
      </c>
      <c r="K3001" s="13" t="n">
        <v>0.056696</v>
      </c>
      <c r="L3001" s="13" t="n">
        <v>1.904932</v>
      </c>
      <c r="M3001" s="13" t="n">
        <v>0.111534</v>
      </c>
      <c r="N3001" s="13" t="n">
        <v>6.901782</v>
      </c>
      <c r="O3001" s="13" t="n">
        <v>0.215389</v>
      </c>
      <c r="P3001" s="13" t="n">
        <v>47.222285</v>
      </c>
      <c r="Q3001" s="13" t="n">
        <v>0.399605</v>
      </c>
      <c r="R3001" s="11" t="n">
        <v>13638.78</v>
      </c>
      <c r="S3001" s="13" t="n">
        <v>0.17644</v>
      </c>
      <c r="T3001" s="11" t="n">
        <v>9235.78</v>
      </c>
      <c r="U3001" s="13" t="n">
        <v>0.262448</v>
      </c>
    </row>
    <row r="3002" customFormat="false" ht="15" hidden="false" customHeight="false" outlineLevel="0" collapsed="false">
      <c r="A3002" s="15" t="n">
        <v>3001</v>
      </c>
      <c r="B3002" s="11" t="n">
        <v>1989.57</v>
      </c>
      <c r="C3002" s="13" t="n">
        <v>0.096092</v>
      </c>
      <c r="D3002" s="15" t="n">
        <v>21</v>
      </c>
      <c r="E3002" s="11" t="n">
        <v>17856.46</v>
      </c>
      <c r="F3002" s="11" t="n">
        <v>2061.07</v>
      </c>
      <c r="G3002" s="13" t="n">
        <v>0.175346</v>
      </c>
      <c r="H3002" s="13" t="n">
        <v>1.453587</v>
      </c>
      <c r="I3002" s="13" t="n">
        <v>0.079152</v>
      </c>
      <c r="J3002" s="13" t="n">
        <v>0.814538</v>
      </c>
      <c r="K3002" s="13" t="n">
        <v>0.052735</v>
      </c>
      <c r="L3002" s="13" t="n">
        <v>2.238184</v>
      </c>
      <c r="M3002" s="13" t="n">
        <v>0.10327</v>
      </c>
      <c r="N3002" s="13" t="n">
        <v>8.816099</v>
      </c>
      <c r="O3002" s="13" t="n">
        <v>0.197946</v>
      </c>
      <c r="P3002" s="13" t="n">
        <v>73.337532</v>
      </c>
      <c r="Q3002" s="13" t="n">
        <v>0.363254</v>
      </c>
      <c r="R3002" s="11" t="n">
        <v>13453.46</v>
      </c>
      <c r="S3002" s="13" t="n">
        <v>0.220981</v>
      </c>
      <c r="T3002" s="11" t="n">
        <v>9050.46</v>
      </c>
      <c r="U3002" s="13" t="n">
        <v>0.384412</v>
      </c>
    </row>
    <row r="3003" customFormat="false" ht="15" hidden="false" customHeight="false" outlineLevel="0" collapsed="false">
      <c r="A3003" s="15" t="n">
        <v>3002</v>
      </c>
      <c r="B3003" s="11" t="n">
        <v>2207.15</v>
      </c>
      <c r="C3003" s="13" t="n">
        <v>0.214768</v>
      </c>
      <c r="D3003" s="15" t="n">
        <v>20</v>
      </c>
      <c r="E3003" s="11" t="n">
        <v>15300.54</v>
      </c>
      <c r="F3003" s="11" t="n">
        <v>1629.52</v>
      </c>
      <c r="G3003" s="13" t="n">
        <v>0.073783</v>
      </c>
      <c r="H3003" s="13" t="n">
        <v>1.236157</v>
      </c>
      <c r="I3003" s="13" t="n">
        <v>0.07036</v>
      </c>
      <c r="J3003" s="13" t="n">
        <v>0.706517</v>
      </c>
      <c r="K3003" s="13" t="n">
        <v>0.046796</v>
      </c>
      <c r="L3003" s="13" t="n">
        <v>1.866584</v>
      </c>
      <c r="M3003" s="13" t="n">
        <v>0.091947</v>
      </c>
      <c r="N3003" s="13" t="n">
        <v>6.718637</v>
      </c>
      <c r="O3003" s="13" t="n">
        <v>0.177404</v>
      </c>
      <c r="P3003" s="13" t="n">
        <v>45.573782</v>
      </c>
      <c r="Q3003" s="13" t="n">
        <v>0.329708</v>
      </c>
      <c r="R3003" s="11" t="n">
        <v>10912.54</v>
      </c>
      <c r="S3003" s="13" t="n">
        <v>0.09494</v>
      </c>
      <c r="T3003" s="11" t="n">
        <v>6524.54</v>
      </c>
      <c r="U3003" s="13" t="n">
        <v>0.148441</v>
      </c>
    </row>
    <row r="3004" customFormat="false" ht="15" hidden="false" customHeight="false" outlineLevel="0" collapsed="false">
      <c r="A3004" s="15" t="n">
        <v>3003</v>
      </c>
      <c r="B3004" s="11" t="n">
        <v>1399.3</v>
      </c>
      <c r="C3004" s="13" t="n">
        <v>0.123105</v>
      </c>
      <c r="D3004" s="15" t="n">
        <v>21</v>
      </c>
      <c r="E3004" s="11" t="n">
        <v>12675.45</v>
      </c>
      <c r="F3004" s="11" t="n">
        <v>1922.02</v>
      </c>
      <c r="G3004" s="13" t="n">
        <v>0.108512</v>
      </c>
      <c r="H3004" s="13" t="n">
        <v>1.936006</v>
      </c>
      <c r="I3004" s="13" t="n">
        <v>0.075085</v>
      </c>
      <c r="J3004" s="13" t="n">
        <v>1.042555</v>
      </c>
      <c r="K3004" s="13" t="n">
        <v>0.04994</v>
      </c>
      <c r="L3004" s="13" t="n">
        <v>3.101979</v>
      </c>
      <c r="M3004" s="13" t="n">
        <v>0.098118</v>
      </c>
      <c r="N3004" s="13" t="n">
        <v>14.734626</v>
      </c>
      <c r="O3004" s="13" t="n">
        <v>0.18923</v>
      </c>
      <c r="P3004" s="13" t="n">
        <v>189.275742</v>
      </c>
      <c r="Q3004" s="13" t="n">
        <v>0.350999</v>
      </c>
      <c r="R3004" s="11" t="n">
        <v>8299.45</v>
      </c>
      <c r="S3004" s="13" t="n">
        <v>0.156809</v>
      </c>
      <c r="T3004" s="11" t="n">
        <v>3923.45</v>
      </c>
      <c r="U3004" s="13" t="n">
        <v>0.255395</v>
      </c>
    </row>
    <row r="3005" customFormat="false" ht="15" hidden="false" customHeight="false" outlineLevel="0" collapsed="false">
      <c r="A3005" s="15" t="n">
        <v>3004</v>
      </c>
      <c r="B3005" s="11" t="n">
        <v>1556.8</v>
      </c>
      <c r="C3005" s="13" t="n">
        <v>0.15315</v>
      </c>
      <c r="D3005" s="15" t="n">
        <v>21</v>
      </c>
      <c r="E3005" s="11" t="n">
        <v>22711.93</v>
      </c>
      <c r="F3005" s="11" t="n">
        <v>1135.55</v>
      </c>
      <c r="G3005" s="13" t="n">
        <v>0.062465</v>
      </c>
      <c r="H3005" s="13" t="n">
        <v>2.488405</v>
      </c>
      <c r="I3005" s="13" t="n">
        <v>0.057501</v>
      </c>
      <c r="J3005" s="13" t="n">
        <v>1.288313</v>
      </c>
      <c r="K3005" s="13" t="n">
        <v>0.038212</v>
      </c>
      <c r="L3005" s="13" t="n">
        <v>4.148462</v>
      </c>
      <c r="M3005" s="13" t="n">
        <v>0.075203</v>
      </c>
      <c r="N3005" s="13" t="n">
        <v>23.786416</v>
      </c>
      <c r="O3005" s="13" t="n">
        <v>0.145627</v>
      </c>
      <c r="P3005" s="13" t="n">
        <v>471.011133</v>
      </c>
      <c r="Q3005" s="13" t="n">
        <v>0.273027</v>
      </c>
      <c r="R3005" s="11" t="n">
        <v>18372.93</v>
      </c>
      <c r="S3005" s="13" t="n">
        <v>0.073985</v>
      </c>
      <c r="T3005" s="11" t="n">
        <v>14033.93</v>
      </c>
      <c r="U3005" s="13" t="n">
        <v>0.08763</v>
      </c>
    </row>
    <row r="3006" customFormat="false" ht="15" hidden="false" customHeight="false" outlineLevel="0" collapsed="false">
      <c r="A3006" s="15" t="n">
        <v>3005</v>
      </c>
      <c r="B3006" s="11" t="n">
        <v>1625.77</v>
      </c>
      <c r="C3006" s="13" t="n">
        <v>0.080576</v>
      </c>
      <c r="D3006" s="15" t="n">
        <v>15</v>
      </c>
      <c r="E3006" s="11" t="n">
        <v>26160.56</v>
      </c>
      <c r="F3006" s="11" t="n">
        <v>1063.76</v>
      </c>
      <c r="G3006" s="13" t="n">
        <v>0.106376</v>
      </c>
      <c r="H3006" s="13" t="n">
        <v>3.496446</v>
      </c>
      <c r="I3006" s="13" t="n">
        <v>0.045128</v>
      </c>
      <c r="J3006" s="13" t="n">
        <v>1.705649</v>
      </c>
      <c r="K3006" s="13" t="n">
        <v>0.029898</v>
      </c>
      <c r="L3006" s="13" t="n">
        <v>6.191094</v>
      </c>
      <c r="M3006" s="13" t="n">
        <v>0.059189</v>
      </c>
      <c r="N3006" s="13" t="n">
        <v>47.183193</v>
      </c>
      <c r="O3006" s="13" t="n">
        <v>0.115948</v>
      </c>
      <c r="P3006" s="13" t="n">
        <v>1758.113611</v>
      </c>
      <c r="Q3006" s="13" t="n">
        <v>0.222219</v>
      </c>
      <c r="R3006" s="11" t="n">
        <v>21790.56</v>
      </c>
      <c r="S3006" s="13" t="n">
        <v>0.119076</v>
      </c>
      <c r="T3006" s="11" t="n">
        <v>17420.56</v>
      </c>
      <c r="U3006" s="13" t="n">
        <v>0.131776</v>
      </c>
    </row>
    <row r="3007" customFormat="false" ht="15" hidden="false" customHeight="false" outlineLevel="0" collapsed="false">
      <c r="A3007" s="15" t="n">
        <v>3006</v>
      </c>
      <c r="B3007" s="11" t="n">
        <v>1624.6</v>
      </c>
      <c r="C3007" s="13" t="n">
        <v>0.068464</v>
      </c>
      <c r="D3007" s="15" t="n">
        <v>15</v>
      </c>
      <c r="E3007" s="11" t="n">
        <v>13195.83</v>
      </c>
      <c r="F3007" s="11" t="n">
        <v>2057.26</v>
      </c>
      <c r="G3007" s="13" t="n">
        <v>0.165691</v>
      </c>
      <c r="H3007" s="13" t="n">
        <v>1.233312</v>
      </c>
      <c r="I3007" s="13" t="n">
        <v>0.091107</v>
      </c>
      <c r="J3007" s="13" t="n">
        <v>0.705091</v>
      </c>
      <c r="K3007" s="13" t="n">
        <v>0.060931</v>
      </c>
      <c r="L3007" s="13" t="n">
        <v>1.861758</v>
      </c>
      <c r="M3007" s="13" t="n">
        <v>0.118455</v>
      </c>
      <c r="N3007" s="13" t="n">
        <v>6.692131</v>
      </c>
      <c r="O3007" s="13" t="n">
        <v>0.223953</v>
      </c>
      <c r="P3007" s="13" t="n">
        <v>45.235649</v>
      </c>
      <c r="Q3007" s="13" t="n">
        <v>0.40555</v>
      </c>
      <c r="R3007" s="11" t="n">
        <v>8766.83</v>
      </c>
      <c r="S3007" s="13" t="n">
        <v>0.238004</v>
      </c>
      <c r="T3007" s="11" t="n">
        <v>4337.83</v>
      </c>
      <c r="U3007" s="13" t="n">
        <v>0.320326</v>
      </c>
    </row>
    <row r="3008" customFormat="false" ht="15" hidden="false" customHeight="false" outlineLevel="0" collapsed="false">
      <c r="A3008" s="15" t="n">
        <v>3007</v>
      </c>
      <c r="B3008" s="11" t="n">
        <v>1983.21</v>
      </c>
      <c r="C3008" s="13" t="n">
        <v>0.129108</v>
      </c>
      <c r="D3008" s="15" t="n">
        <v>14</v>
      </c>
      <c r="E3008" s="11" t="n">
        <v>15112.97</v>
      </c>
      <c r="F3008" s="11" t="n">
        <v>2247.17</v>
      </c>
      <c r="G3008" s="13" t="n">
        <v>0.171337</v>
      </c>
      <c r="H3008" s="13" t="n">
        <v>1.417205</v>
      </c>
      <c r="I3008" s="13" t="n">
        <v>0.087006</v>
      </c>
      <c r="J3008" s="13" t="n">
        <v>0.796371</v>
      </c>
      <c r="K3008" s="13" t="n">
        <v>0.058005</v>
      </c>
      <c r="L3008" s="13" t="n">
        <v>2.17633</v>
      </c>
      <c r="M3008" s="13" t="n">
        <v>0.113448</v>
      </c>
      <c r="N3008" s="13" t="n">
        <v>8.476191</v>
      </c>
      <c r="O3008" s="13" t="n">
        <v>0.216852</v>
      </c>
      <c r="P3008" s="13" t="n">
        <v>69.195581</v>
      </c>
      <c r="Q3008" s="13" t="n">
        <v>0.395376</v>
      </c>
      <c r="R3008" s="11" t="n">
        <v>10712.97</v>
      </c>
      <c r="S3008" s="13" t="n">
        <v>0.255066</v>
      </c>
      <c r="T3008" s="11" t="n">
        <v>6312.97</v>
      </c>
      <c r="U3008" s="13" t="n">
        <v>0.344583</v>
      </c>
    </row>
    <row r="3009" customFormat="false" ht="15" hidden="false" customHeight="false" outlineLevel="0" collapsed="false">
      <c r="A3009" s="15" t="n">
        <v>3008</v>
      </c>
      <c r="B3009" s="11" t="n">
        <v>2144.87</v>
      </c>
      <c r="C3009" s="13" t="n">
        <v>0.197855</v>
      </c>
      <c r="D3009" s="15" t="n">
        <v>19</v>
      </c>
      <c r="E3009" s="11" t="n">
        <v>14417.3</v>
      </c>
      <c r="F3009" s="11" t="n">
        <v>1723.74</v>
      </c>
      <c r="G3009" s="13" t="n">
        <v>0.11064</v>
      </c>
      <c r="H3009" s="13" t="n">
        <v>2.131591</v>
      </c>
      <c r="I3009" s="13" t="n">
        <v>0.058642</v>
      </c>
      <c r="J3009" s="13" t="n">
        <v>1.131358</v>
      </c>
      <c r="K3009" s="13" t="n">
        <v>0.038978</v>
      </c>
      <c r="L3009" s="13" t="n">
        <v>3.465445</v>
      </c>
      <c r="M3009" s="13" t="n">
        <v>0.076681</v>
      </c>
      <c r="N3009" s="13" t="n">
        <v>17.630426</v>
      </c>
      <c r="O3009" s="13" t="n">
        <v>0.148383</v>
      </c>
      <c r="P3009" s="13" t="n">
        <v>264.830808</v>
      </c>
      <c r="Q3009" s="13" t="n">
        <v>0.277796</v>
      </c>
      <c r="R3009" s="11" t="n">
        <v>10065.3</v>
      </c>
      <c r="S3009" s="13" t="n">
        <v>0.159252</v>
      </c>
      <c r="T3009" s="11" t="n">
        <v>5713.3</v>
      </c>
      <c r="U3009" s="13" t="n">
        <v>0.23205</v>
      </c>
    </row>
    <row r="3010" customFormat="false" ht="15" hidden="false" customHeight="false" outlineLevel="0" collapsed="false">
      <c r="A3010" s="15" t="n">
        <v>3009</v>
      </c>
      <c r="B3010" s="11" t="n">
        <v>1152.66</v>
      </c>
      <c r="C3010" s="13" t="n">
        <v>0.100777</v>
      </c>
      <c r="D3010" s="15" t="n">
        <v>15</v>
      </c>
      <c r="E3010" s="11" t="n">
        <v>12111.14</v>
      </c>
      <c r="F3010" s="11" t="n">
        <v>1855.17</v>
      </c>
      <c r="G3010" s="13" t="n">
        <v>0.162803</v>
      </c>
      <c r="H3010" s="13" t="n">
        <v>1.171035</v>
      </c>
      <c r="I3010" s="13" t="n">
        <v>0.053576</v>
      </c>
      <c r="J3010" s="13" t="n">
        <v>0.673724</v>
      </c>
      <c r="K3010" s="13" t="n">
        <v>0.035616</v>
      </c>
      <c r="L3010" s="13" t="n">
        <v>1.756681</v>
      </c>
      <c r="M3010" s="13" t="n">
        <v>0.070049</v>
      </c>
      <c r="N3010" s="13" t="n">
        <v>6.130042</v>
      </c>
      <c r="O3010" s="13" t="n">
        <v>0.135511</v>
      </c>
      <c r="P3010" s="13" t="n">
        <v>38.566792</v>
      </c>
      <c r="Q3010" s="13" t="n">
        <v>0.25591</v>
      </c>
      <c r="R3010" s="11" t="n">
        <v>7718.14</v>
      </c>
      <c r="S3010" s="13" t="n">
        <v>0.205659</v>
      </c>
      <c r="T3010" s="11" t="n">
        <v>3325.14</v>
      </c>
      <c r="U3010" s="13" t="n">
        <v>0.291957</v>
      </c>
    </row>
    <row r="3011" customFormat="false" ht="15" hidden="false" customHeight="false" outlineLevel="0" collapsed="false">
      <c r="A3011" s="15" t="n">
        <v>3010</v>
      </c>
      <c r="B3011" s="11" t="n">
        <v>1559.37</v>
      </c>
      <c r="C3011" s="13" t="n">
        <v>0.082781</v>
      </c>
      <c r="D3011" s="15" t="n">
        <v>18</v>
      </c>
      <c r="E3011" s="11" t="n">
        <v>5378.37</v>
      </c>
      <c r="F3011" s="11" t="n">
        <v>1914.09</v>
      </c>
      <c r="G3011" s="13" t="n">
        <v>0.177084</v>
      </c>
      <c r="H3011" s="13" t="n">
        <v>0.554463</v>
      </c>
      <c r="I3011" s="13" t="n">
        <v>0.116106</v>
      </c>
      <c r="J3011" s="13" t="n">
        <v>0.342574</v>
      </c>
      <c r="K3011" s="13" t="n">
        <v>0.07737</v>
      </c>
      <c r="L3011" s="13" t="n">
        <v>0.775785</v>
      </c>
      <c r="M3011" s="13" t="n">
        <v>0.151413</v>
      </c>
      <c r="N3011" s="13" t="n">
        <v>1.971952</v>
      </c>
      <c r="O3011" s="13" t="n">
        <v>0.288803</v>
      </c>
      <c r="P3011" s="13" t="n">
        <v>5.993609</v>
      </c>
      <c r="Q3011" s="13" t="n">
        <v>0.518451</v>
      </c>
      <c r="R3011" s="11" t="n">
        <v>954.37</v>
      </c>
      <c r="S3011" s="13" t="n">
        <v>0.282077</v>
      </c>
      <c r="T3011" s="11" t="n">
        <v>-3469.63</v>
      </c>
      <c r="U3011" s="13" t="n">
        <v>0.631908</v>
      </c>
    </row>
    <row r="3012" customFormat="false" ht="15" hidden="false" customHeight="false" outlineLevel="0" collapsed="false">
      <c r="A3012" s="15" t="n">
        <v>3011</v>
      </c>
      <c r="B3012" s="11" t="n">
        <v>1236.87</v>
      </c>
      <c r="C3012" s="13" t="n">
        <v>0.111735</v>
      </c>
      <c r="D3012" s="15" t="n">
        <v>16</v>
      </c>
      <c r="E3012" s="11" t="n">
        <v>12335.43</v>
      </c>
      <c r="F3012" s="11" t="n">
        <v>1320.92</v>
      </c>
      <c r="G3012" s="13" t="n">
        <v>0.105388</v>
      </c>
      <c r="H3012" s="13" t="n">
        <v>1.177856</v>
      </c>
      <c r="I3012" s="13" t="n">
        <v>0.079748</v>
      </c>
      <c r="J3012" s="13" t="n">
        <v>0.677182</v>
      </c>
      <c r="K3012" s="13" t="n">
        <v>0.053224</v>
      </c>
      <c r="L3012" s="13" t="n">
        <v>1.768121</v>
      </c>
      <c r="M3012" s="13" t="n">
        <v>0.103886</v>
      </c>
      <c r="N3012" s="13" t="n">
        <v>6.18977</v>
      </c>
      <c r="O3012" s="13" t="n">
        <v>0.19795</v>
      </c>
      <c r="P3012" s="13" t="n">
        <v>39.24386</v>
      </c>
      <c r="Q3012" s="13" t="n">
        <v>0.359813</v>
      </c>
      <c r="R3012" s="11" t="n">
        <v>7963.43</v>
      </c>
      <c r="S3012" s="13" t="n">
        <v>0.123142</v>
      </c>
      <c r="T3012" s="11" t="n">
        <v>3591.43</v>
      </c>
      <c r="U3012" s="13" t="n">
        <v>0.163921</v>
      </c>
    </row>
    <row r="3013" customFormat="false" ht="15" hidden="false" customHeight="false" outlineLevel="0" collapsed="false">
      <c r="A3013" s="15" t="n">
        <v>3012</v>
      </c>
      <c r="B3013" s="11" t="n">
        <v>2219.95</v>
      </c>
      <c r="C3013" s="13" t="n">
        <v>0.121507</v>
      </c>
      <c r="D3013" s="15" t="n">
        <v>25</v>
      </c>
      <c r="E3013" s="11" t="n">
        <v>14070.91</v>
      </c>
      <c r="F3013" s="11" t="n">
        <v>2528.16</v>
      </c>
      <c r="G3013" s="13" t="n">
        <v>0.161893</v>
      </c>
      <c r="H3013" s="13" t="n">
        <v>1.678002</v>
      </c>
      <c r="I3013" s="13" t="n">
        <v>0.085974</v>
      </c>
      <c r="J3013" s="13" t="n">
        <v>0.922217</v>
      </c>
      <c r="K3013" s="13" t="n">
        <v>0.057446</v>
      </c>
      <c r="L3013" s="13" t="n">
        <v>2.63434</v>
      </c>
      <c r="M3013" s="13" t="n">
        <v>0.111876</v>
      </c>
      <c r="N3013" s="13" t="n">
        <v>11.370604</v>
      </c>
      <c r="O3013" s="13" t="n">
        <v>0.212246</v>
      </c>
      <c r="P3013" s="13" t="n">
        <v>117.278925</v>
      </c>
      <c r="Q3013" s="13" t="n">
        <v>0.382608</v>
      </c>
      <c r="R3013" s="11" t="n">
        <v>9716.91</v>
      </c>
      <c r="S3013" s="13" t="n">
        <v>0.199952</v>
      </c>
      <c r="T3013" s="11" t="n">
        <v>5362.91</v>
      </c>
      <c r="U3013" s="13" t="n">
        <v>0.246017</v>
      </c>
    </row>
    <row r="3014" customFormat="false" ht="15" hidden="false" customHeight="false" outlineLevel="0" collapsed="false">
      <c r="A3014" s="15" t="n">
        <v>3013</v>
      </c>
      <c r="B3014" s="11" t="n">
        <v>1976.94</v>
      </c>
      <c r="C3014" s="13" t="n">
        <v>0.195048</v>
      </c>
      <c r="D3014" s="15" t="n">
        <v>19</v>
      </c>
      <c r="E3014" s="11" t="n">
        <v>20511.43</v>
      </c>
      <c r="F3014" s="11" t="n">
        <v>2201.27</v>
      </c>
      <c r="G3014" s="13" t="n">
        <v>0.109606</v>
      </c>
      <c r="H3014" s="13" t="n">
        <v>1.76024</v>
      </c>
      <c r="I3014" s="13" t="n">
        <v>0.11356</v>
      </c>
      <c r="J3014" s="13" t="n">
        <v>0.961309</v>
      </c>
      <c r="K3014" s="13" t="n">
        <v>0.076204</v>
      </c>
      <c r="L3014" s="13" t="n">
        <v>2.780759</v>
      </c>
      <c r="M3014" s="13" t="n">
        <v>0.147186</v>
      </c>
      <c r="N3014" s="13" t="n">
        <v>12.346941</v>
      </c>
      <c r="O3014" s="13" t="n">
        <v>0.274697</v>
      </c>
      <c r="P3014" s="13" t="n">
        <v>135.077227</v>
      </c>
      <c r="Q3014" s="13" t="n">
        <v>0.479627</v>
      </c>
      <c r="R3014" s="11" t="n">
        <v>16171.43</v>
      </c>
      <c r="S3014" s="13" t="n">
        <v>0.130178</v>
      </c>
      <c r="T3014" s="11" t="n">
        <v>11831.43</v>
      </c>
      <c r="U3014" s="13" t="n">
        <v>0.154382</v>
      </c>
    </row>
    <row r="3015" customFormat="false" ht="15" hidden="false" customHeight="false" outlineLevel="0" collapsed="false">
      <c r="A3015" s="15" t="n">
        <v>3014</v>
      </c>
      <c r="B3015" s="11" t="n">
        <v>1724.31</v>
      </c>
      <c r="C3015" s="13" t="n">
        <v>0.065884</v>
      </c>
      <c r="D3015" s="15" t="n">
        <v>17</v>
      </c>
      <c r="E3015" s="11" t="n">
        <v>10695</v>
      </c>
      <c r="F3015" s="11" t="n">
        <v>1710.63</v>
      </c>
      <c r="G3015" s="13" t="n">
        <v>0.080983</v>
      </c>
      <c r="H3015" s="13" t="n">
        <v>1.800952</v>
      </c>
      <c r="I3015" s="13" t="n">
        <v>0.054318</v>
      </c>
      <c r="J3015" s="13" t="n">
        <v>0.980001</v>
      </c>
      <c r="K3015" s="13" t="n">
        <v>0.036035</v>
      </c>
      <c r="L3015" s="13" t="n">
        <v>2.855606</v>
      </c>
      <c r="M3015" s="13" t="n">
        <v>0.071153</v>
      </c>
      <c r="N3015" s="13" t="n">
        <v>12.915227</v>
      </c>
      <c r="O3015" s="13" t="n">
        <v>0.138658</v>
      </c>
      <c r="P3015" s="13" t="n">
        <v>148.342712</v>
      </c>
      <c r="Q3015" s="13" t="n">
        <v>0.262905</v>
      </c>
      <c r="R3015" s="11" t="n">
        <v>6316</v>
      </c>
      <c r="S3015" s="13" t="n">
        <v>0.108644</v>
      </c>
      <c r="T3015" s="11" t="n">
        <v>1937</v>
      </c>
      <c r="U3015" s="13" t="n">
        <v>0.207787</v>
      </c>
    </row>
    <row r="3016" customFormat="false" ht="15" hidden="false" customHeight="false" outlineLevel="0" collapsed="false">
      <c r="A3016" s="15" t="n">
        <v>3015</v>
      </c>
      <c r="B3016" s="11" t="n">
        <v>3862.06</v>
      </c>
      <c r="C3016" s="13" t="n">
        <v>0.252537</v>
      </c>
      <c r="D3016" s="15" t="n">
        <v>17</v>
      </c>
      <c r="E3016" s="11" t="n">
        <v>11389.15</v>
      </c>
      <c r="F3016" s="11" t="n">
        <v>2195.6</v>
      </c>
      <c r="G3016" s="13" t="n">
        <v>0.124394</v>
      </c>
      <c r="H3016" s="13" t="n">
        <v>1.186186</v>
      </c>
      <c r="I3016" s="13" t="n">
        <v>0.084443</v>
      </c>
      <c r="J3016" s="13" t="n">
        <v>0.681403</v>
      </c>
      <c r="K3016" s="13" t="n">
        <v>0.056354</v>
      </c>
      <c r="L3016" s="13" t="n">
        <v>1.782097</v>
      </c>
      <c r="M3016" s="13" t="n">
        <v>0.110006</v>
      </c>
      <c r="N3016" s="13" t="n">
        <v>6.262721</v>
      </c>
      <c r="O3016" s="13" t="n">
        <v>0.209591</v>
      </c>
      <c r="P3016" s="13" t="n">
        <v>40.063806</v>
      </c>
      <c r="Q3016" s="13" t="n">
        <v>0.386342</v>
      </c>
      <c r="R3016" s="11" t="n">
        <v>7015.15</v>
      </c>
      <c r="S3016" s="13" t="n">
        <v>0.1831</v>
      </c>
      <c r="T3016" s="11" t="n">
        <v>2641.15</v>
      </c>
      <c r="U3016" s="13" t="n">
        <v>0.272078</v>
      </c>
    </row>
    <row r="3017" customFormat="false" ht="15" hidden="false" customHeight="false" outlineLevel="0" collapsed="false">
      <c r="A3017" s="15" t="n">
        <v>3016</v>
      </c>
      <c r="B3017" s="11" t="n">
        <v>1659.1</v>
      </c>
      <c r="C3017" s="13" t="n">
        <v>0.111823</v>
      </c>
      <c r="D3017" s="15" t="n">
        <v>17</v>
      </c>
      <c r="E3017" s="11" t="n">
        <v>20076.43</v>
      </c>
      <c r="F3017" s="11" t="n">
        <v>2233.28</v>
      </c>
      <c r="G3017" s="13" t="n">
        <v>0.112511</v>
      </c>
      <c r="H3017" s="13" t="n">
        <v>2.218538</v>
      </c>
      <c r="I3017" s="13" t="n">
        <v>0.078907</v>
      </c>
      <c r="J3017" s="13" t="n">
        <v>1.170226</v>
      </c>
      <c r="K3017" s="13" t="n">
        <v>0.052576</v>
      </c>
      <c r="L3017" s="13" t="n">
        <v>3.62937</v>
      </c>
      <c r="M3017" s="13" t="n">
        <v>0.102946</v>
      </c>
      <c r="N3017" s="13" t="n">
        <v>19.01543</v>
      </c>
      <c r="O3017" s="13" t="n">
        <v>0.197287</v>
      </c>
      <c r="P3017" s="13" t="n">
        <v>305.27456</v>
      </c>
      <c r="Q3017" s="13" t="n">
        <v>0.361959</v>
      </c>
      <c r="R3017" s="11" t="n">
        <v>15710.43</v>
      </c>
      <c r="S3017" s="13" t="n">
        <v>0.145673</v>
      </c>
      <c r="T3017" s="11" t="n">
        <v>11344.43</v>
      </c>
      <c r="U3017" s="13" t="n">
        <v>0.188509</v>
      </c>
    </row>
    <row r="3018" customFormat="false" ht="15" hidden="false" customHeight="false" outlineLevel="0" collapsed="false">
      <c r="A3018" s="15" t="n">
        <v>3017</v>
      </c>
      <c r="B3018" s="11" t="n">
        <v>1622.18</v>
      </c>
      <c r="C3018" s="13" t="n">
        <v>0.08124</v>
      </c>
      <c r="D3018" s="15" t="n">
        <v>18</v>
      </c>
      <c r="E3018" s="11" t="n">
        <v>19110.99</v>
      </c>
      <c r="F3018" s="11" t="n">
        <v>2501.75</v>
      </c>
      <c r="G3018" s="13" t="n">
        <v>0.162698</v>
      </c>
      <c r="H3018" s="13" t="n">
        <v>1.787084</v>
      </c>
      <c r="I3018" s="13" t="n">
        <v>0.082568</v>
      </c>
      <c r="J3018" s="13" t="n">
        <v>0.973377</v>
      </c>
      <c r="K3018" s="13" t="n">
        <v>0.055163</v>
      </c>
      <c r="L3018" s="13" t="n">
        <v>2.831029</v>
      </c>
      <c r="M3018" s="13" t="n">
        <v>0.107458</v>
      </c>
      <c r="N3018" s="13" t="n">
        <v>12.754808</v>
      </c>
      <c r="O3018" s="13" t="n">
        <v>0.203995</v>
      </c>
      <c r="P3018" s="13" t="n">
        <v>145.577548</v>
      </c>
      <c r="Q3018" s="13" t="n">
        <v>0.368373</v>
      </c>
      <c r="R3018" s="11" t="n">
        <v>14710.99</v>
      </c>
      <c r="S3018" s="13" t="n">
        <v>0.19187</v>
      </c>
      <c r="T3018" s="11" t="n">
        <v>10310.99</v>
      </c>
      <c r="U3018" s="13" t="n">
        <v>0.229661</v>
      </c>
    </row>
    <row r="3019" customFormat="false" ht="15" hidden="false" customHeight="false" outlineLevel="0" collapsed="false">
      <c r="A3019" s="15" t="n">
        <v>3018</v>
      </c>
      <c r="B3019" s="11" t="n">
        <v>1429.28</v>
      </c>
      <c r="C3019" s="13" t="n">
        <v>0.088943</v>
      </c>
      <c r="D3019" s="15" t="n">
        <v>21</v>
      </c>
      <c r="E3019" s="11" t="n">
        <v>19247.45</v>
      </c>
      <c r="F3019" s="11" t="n">
        <v>1818.29</v>
      </c>
      <c r="G3019" s="13" t="n">
        <v>0.14576</v>
      </c>
      <c r="H3019" s="13" t="n">
        <v>1.466354</v>
      </c>
      <c r="I3019" s="13" t="n">
        <v>0.087744</v>
      </c>
      <c r="J3019" s="13" t="n">
        <v>0.820732</v>
      </c>
      <c r="K3019" s="13" t="n">
        <v>0.058575</v>
      </c>
      <c r="L3019" s="13" t="n">
        <v>2.260488</v>
      </c>
      <c r="M3019" s="13" t="n">
        <v>0.114273</v>
      </c>
      <c r="N3019" s="13" t="n">
        <v>8.953542</v>
      </c>
      <c r="O3019" s="13" t="n">
        <v>0.217436</v>
      </c>
      <c r="P3019" s="13" t="n">
        <v>75.475972</v>
      </c>
      <c r="Q3019" s="13" t="n">
        <v>0.393599</v>
      </c>
      <c r="R3019" s="11" t="n">
        <v>14848.45</v>
      </c>
      <c r="S3019" s="13" t="n">
        <v>0.176389</v>
      </c>
      <c r="T3019" s="11" t="n">
        <v>10449.45</v>
      </c>
      <c r="U3019" s="13" t="n">
        <v>0.295645</v>
      </c>
    </row>
    <row r="3020" customFormat="false" ht="15" hidden="false" customHeight="false" outlineLevel="0" collapsed="false">
      <c r="A3020" s="15" t="n">
        <v>3019</v>
      </c>
      <c r="B3020" s="11" t="n">
        <v>1642.33</v>
      </c>
      <c r="C3020" s="13" t="n">
        <v>0.088005</v>
      </c>
      <c r="D3020" s="15" t="n">
        <v>17</v>
      </c>
      <c r="E3020" s="11" t="n">
        <v>9248.47</v>
      </c>
      <c r="F3020" s="11" t="n">
        <v>2590.49</v>
      </c>
      <c r="G3020" s="13" t="n">
        <v>0.252855</v>
      </c>
      <c r="H3020" s="13" t="n">
        <v>1.043947</v>
      </c>
      <c r="I3020" s="13" t="n">
        <v>0.088461</v>
      </c>
      <c r="J3020" s="13" t="n">
        <v>0.608439</v>
      </c>
      <c r="K3020" s="13" t="n">
        <v>0.059108</v>
      </c>
      <c r="L3020" s="13" t="n">
        <v>1.546146</v>
      </c>
      <c r="M3020" s="13" t="n">
        <v>0.115111</v>
      </c>
      <c r="N3020" s="13" t="n">
        <v>5.085541</v>
      </c>
      <c r="O3020" s="13" t="n">
        <v>0.218343</v>
      </c>
      <c r="P3020" s="13" t="n">
        <v>27.876125</v>
      </c>
      <c r="Q3020" s="13" t="n">
        <v>0.393267</v>
      </c>
      <c r="R3020" s="11" t="n">
        <v>4829.47</v>
      </c>
      <c r="S3020" s="13" t="n">
        <v>0.355509</v>
      </c>
      <c r="T3020" s="11" t="n">
        <v>410.47</v>
      </c>
      <c r="U3020" s="13" t="n">
        <v>0.462431</v>
      </c>
    </row>
    <row r="3021" customFormat="false" ht="15" hidden="false" customHeight="false" outlineLevel="0" collapsed="false">
      <c r="A3021" s="15" t="n">
        <v>3020</v>
      </c>
      <c r="B3021" s="11" t="n">
        <v>2130.61</v>
      </c>
      <c r="C3021" s="13" t="n">
        <v>0.096381</v>
      </c>
      <c r="D3021" s="15" t="n">
        <v>27</v>
      </c>
      <c r="E3021" s="11" t="n">
        <v>10646.99</v>
      </c>
      <c r="F3021" s="11" t="n">
        <v>1485.64</v>
      </c>
      <c r="G3021" s="13" t="n">
        <v>0.129692</v>
      </c>
      <c r="H3021" s="13" t="n">
        <v>0.997477</v>
      </c>
      <c r="I3021" s="13" t="n">
        <v>0.067039</v>
      </c>
      <c r="J3021" s="13" t="n">
        <v>0.584285</v>
      </c>
      <c r="K3021" s="13" t="n">
        <v>0.044551</v>
      </c>
      <c r="L3021" s="13" t="n">
        <v>1.470005</v>
      </c>
      <c r="M3021" s="13" t="n">
        <v>0.087673</v>
      </c>
      <c r="N3021" s="13" t="n">
        <v>4.724696</v>
      </c>
      <c r="O3021" s="13" t="n">
        <v>0.169678</v>
      </c>
      <c r="P3021" s="13" t="n">
        <v>24.510324</v>
      </c>
      <c r="Q3021" s="13" t="n">
        <v>0.317168</v>
      </c>
      <c r="R3021" s="11" t="n">
        <v>6227.99</v>
      </c>
      <c r="S3021" s="13" t="n">
        <v>0.171603</v>
      </c>
      <c r="T3021" s="11" t="n">
        <v>1808.99</v>
      </c>
      <c r="U3021" s="13" t="n">
        <v>0.216584</v>
      </c>
    </row>
    <row r="3022" customFormat="false" ht="15" hidden="false" customHeight="false" outlineLevel="0" collapsed="false">
      <c r="A3022" s="15" t="n">
        <v>3021</v>
      </c>
      <c r="B3022" s="11" t="n">
        <v>1476.87</v>
      </c>
      <c r="C3022" s="13" t="n">
        <v>0.134097</v>
      </c>
      <c r="D3022" s="15" t="n">
        <v>14</v>
      </c>
      <c r="E3022" s="11" t="n">
        <v>8353.09</v>
      </c>
      <c r="F3022" s="11" t="n">
        <v>1655.4</v>
      </c>
      <c r="G3022" s="13" t="n">
        <v>0.090341</v>
      </c>
      <c r="H3022" s="13" t="n">
        <v>1.013493</v>
      </c>
      <c r="I3022" s="13" t="n">
        <v>0.075898</v>
      </c>
      <c r="J3022" s="13" t="n">
        <v>0.592606</v>
      </c>
      <c r="K3022" s="13" t="n">
        <v>0.050529</v>
      </c>
      <c r="L3022" s="13" t="n">
        <v>1.49626</v>
      </c>
      <c r="M3022" s="13" t="n">
        <v>0.099093</v>
      </c>
      <c r="N3022" s="13" t="n">
        <v>4.849367</v>
      </c>
      <c r="O3022" s="13" t="n">
        <v>0.190469</v>
      </c>
      <c r="P3022" s="13" t="n">
        <v>25.678131</v>
      </c>
      <c r="Q3022" s="13" t="n">
        <v>0.351343</v>
      </c>
      <c r="R3022" s="11" t="n">
        <v>3962.09</v>
      </c>
      <c r="S3022" s="13" t="n">
        <v>0.142856</v>
      </c>
      <c r="T3022" s="11" t="n">
        <v>-428.91</v>
      </c>
      <c r="U3022" s="13" t="n">
        <v>0.298277</v>
      </c>
    </row>
    <row r="3023" customFormat="false" ht="15" hidden="false" customHeight="false" outlineLevel="0" collapsed="false">
      <c r="A3023" s="15" t="n">
        <v>3022</v>
      </c>
      <c r="B3023" s="11" t="n">
        <v>2370.71</v>
      </c>
      <c r="C3023" s="13" t="n">
        <v>0.141681</v>
      </c>
      <c r="D3023" s="15" t="n">
        <v>19</v>
      </c>
      <c r="E3023" s="11" t="n">
        <v>8108.86</v>
      </c>
      <c r="F3023" s="11" t="n">
        <v>2294.99</v>
      </c>
      <c r="G3023" s="13" t="n">
        <v>0.18609</v>
      </c>
      <c r="H3023" s="13" t="n">
        <v>1.206662</v>
      </c>
      <c r="I3023" s="13" t="n">
        <v>0.107707</v>
      </c>
      <c r="J3023" s="13" t="n">
        <v>0.691826</v>
      </c>
      <c r="K3023" s="13" t="n">
        <v>0.072198</v>
      </c>
      <c r="L3023" s="13" t="n">
        <v>1.816307</v>
      </c>
      <c r="M3023" s="13" t="n">
        <v>0.139739</v>
      </c>
      <c r="N3023" s="13" t="n">
        <v>6.438431</v>
      </c>
      <c r="O3023" s="13" t="n">
        <v>0.261856</v>
      </c>
      <c r="P3023" s="13" t="n">
        <v>41.987071</v>
      </c>
      <c r="Q3023" s="13" t="n">
        <v>0.460699</v>
      </c>
      <c r="R3023" s="11" t="n">
        <v>3753.86</v>
      </c>
      <c r="S3023" s="13" t="n">
        <v>0.220336</v>
      </c>
      <c r="T3023" s="11" t="n">
        <v>-601.14</v>
      </c>
      <c r="U3023" s="13" t="n">
        <v>0.314795</v>
      </c>
    </row>
    <row r="3024" customFormat="false" ht="15" hidden="false" customHeight="false" outlineLevel="0" collapsed="false">
      <c r="A3024" s="15" t="n">
        <v>3023</v>
      </c>
      <c r="B3024" s="11" t="n">
        <v>1511.22</v>
      </c>
      <c r="C3024" s="13" t="n">
        <v>0.151122</v>
      </c>
      <c r="D3024" s="15" t="n">
        <v>15</v>
      </c>
      <c r="E3024" s="11" t="n">
        <v>14048.08</v>
      </c>
      <c r="F3024" s="11" t="n">
        <v>1650.58</v>
      </c>
      <c r="G3024" s="13" t="n">
        <v>0.072478</v>
      </c>
      <c r="H3024" s="13" t="n">
        <v>2.548683</v>
      </c>
      <c r="I3024" s="13" t="n">
        <v>0.040249</v>
      </c>
      <c r="J3024" s="13" t="n">
        <v>1.314568</v>
      </c>
      <c r="K3024" s="13" t="n">
        <v>0.02668</v>
      </c>
      <c r="L3024" s="13" t="n">
        <v>4.264889</v>
      </c>
      <c r="M3024" s="13" t="n">
        <v>0.052764</v>
      </c>
      <c r="N3024" s="13" t="n">
        <v>24.873476</v>
      </c>
      <c r="O3024" s="13" t="n">
        <v>0.103189</v>
      </c>
      <c r="P3024" s="13" t="n">
        <v>509.693009</v>
      </c>
      <c r="Q3024" s="13" t="n">
        <v>0.197319</v>
      </c>
      <c r="R3024" s="11" t="n">
        <v>9656.08</v>
      </c>
      <c r="S3024" s="13" t="n">
        <v>0.103678</v>
      </c>
      <c r="T3024" s="11" t="n">
        <v>5264.08</v>
      </c>
      <c r="U3024" s="13" t="n">
        <v>0.176777</v>
      </c>
    </row>
    <row r="3025" customFormat="false" ht="15" hidden="false" customHeight="false" outlineLevel="0" collapsed="false">
      <c r="A3025" s="15" t="n">
        <v>3024</v>
      </c>
      <c r="B3025" s="11" t="n">
        <v>1425.99</v>
      </c>
      <c r="C3025" s="13" t="n">
        <v>0.128673</v>
      </c>
      <c r="D3025" s="15" t="n">
        <v>18</v>
      </c>
      <c r="E3025" s="11" t="n">
        <v>20328.09</v>
      </c>
      <c r="F3025" s="11" t="n">
        <v>1392.83</v>
      </c>
      <c r="G3025" s="13" t="n">
        <v>0.074213</v>
      </c>
      <c r="H3025" s="13" t="n">
        <v>1.650138</v>
      </c>
      <c r="I3025" s="13" t="n">
        <v>0.06698</v>
      </c>
      <c r="J3025" s="13" t="n">
        <v>0.908895</v>
      </c>
      <c r="K3025" s="13" t="n">
        <v>0.044525</v>
      </c>
      <c r="L3025" s="13" t="n">
        <v>2.584991</v>
      </c>
      <c r="M3025" s="13" t="n">
        <v>0.087575</v>
      </c>
      <c r="N3025" s="13" t="n">
        <v>11.04827</v>
      </c>
      <c r="O3025" s="13" t="n">
        <v>0.169325</v>
      </c>
      <c r="P3025" s="13" t="n">
        <v>111.610212</v>
      </c>
      <c r="Q3025" s="13" t="n">
        <v>0.316023</v>
      </c>
      <c r="R3025" s="11" t="n">
        <v>15909.09</v>
      </c>
      <c r="S3025" s="13" t="n">
        <v>0.087069</v>
      </c>
      <c r="T3025" s="11" t="n">
        <v>11490.09</v>
      </c>
      <c r="U3025" s="13" t="n">
        <v>0.114496</v>
      </c>
    </row>
    <row r="3026" customFormat="false" ht="15" hidden="false" customHeight="false" outlineLevel="0" collapsed="false">
      <c r="A3026" s="15" t="n">
        <v>3025</v>
      </c>
      <c r="B3026" s="11" t="n">
        <v>2776.61</v>
      </c>
      <c r="C3026" s="13" t="n">
        <v>0.21908</v>
      </c>
      <c r="D3026" s="15" t="n">
        <v>16</v>
      </c>
      <c r="E3026" s="11" t="n">
        <v>10522.21</v>
      </c>
      <c r="F3026" s="11" t="n">
        <v>1388.31</v>
      </c>
      <c r="G3026" s="13" t="n">
        <v>0.082313</v>
      </c>
      <c r="H3026" s="13" t="n">
        <v>1.226471</v>
      </c>
      <c r="I3026" s="13" t="n">
        <v>0.087113</v>
      </c>
      <c r="J3026" s="13" t="n">
        <v>0.701832</v>
      </c>
      <c r="K3026" s="13" t="n">
        <v>0.058117</v>
      </c>
      <c r="L3026" s="13" t="n">
        <v>1.849636</v>
      </c>
      <c r="M3026" s="13" t="n">
        <v>0.113515</v>
      </c>
      <c r="N3026" s="13" t="n">
        <v>6.614582</v>
      </c>
      <c r="O3026" s="13" t="n">
        <v>0.216461</v>
      </c>
      <c r="P3026" s="13" t="n">
        <v>44.022419</v>
      </c>
      <c r="Q3026" s="13" t="n">
        <v>0.393214</v>
      </c>
      <c r="R3026" s="11" t="n">
        <v>6125.21</v>
      </c>
      <c r="S3026" s="13" t="n">
        <v>0.123456</v>
      </c>
      <c r="T3026" s="11" t="n">
        <v>1728.21</v>
      </c>
      <c r="U3026" s="13" t="n">
        <v>0.196921</v>
      </c>
    </row>
    <row r="3027" customFormat="false" ht="15" hidden="false" customHeight="false" outlineLevel="0" collapsed="false">
      <c r="A3027" s="15" t="n">
        <v>3026</v>
      </c>
      <c r="B3027" s="11" t="n">
        <v>1078.8</v>
      </c>
      <c r="C3027" s="13" t="n">
        <v>0.05007</v>
      </c>
      <c r="D3027" s="15" t="n">
        <v>13</v>
      </c>
      <c r="E3027" s="11" t="n">
        <v>17096.47</v>
      </c>
      <c r="F3027" s="11" t="n">
        <v>1669.78</v>
      </c>
      <c r="G3027" s="13" t="n">
        <v>0.157772</v>
      </c>
      <c r="H3027" s="13" t="n">
        <v>1.079069</v>
      </c>
      <c r="I3027" s="13" t="n">
        <v>0.087489</v>
      </c>
      <c r="J3027" s="13" t="n">
        <v>0.626532</v>
      </c>
      <c r="K3027" s="13" t="n">
        <v>0.057907</v>
      </c>
      <c r="L3027" s="13" t="n">
        <v>1.604174</v>
      </c>
      <c r="M3027" s="13" t="n">
        <v>0.114812</v>
      </c>
      <c r="N3027" s="13" t="n">
        <v>5.370108</v>
      </c>
      <c r="O3027" s="13" t="n">
        <v>0.224657</v>
      </c>
      <c r="P3027" s="13" t="n">
        <v>30.71531</v>
      </c>
      <c r="Q3027" s="13" t="n">
        <v>0.423355</v>
      </c>
      <c r="R3027" s="11" t="n">
        <v>12704.47</v>
      </c>
      <c r="S3027" s="13" t="n">
        <v>0.192911</v>
      </c>
      <c r="T3027" s="11" t="n">
        <v>8312.47</v>
      </c>
      <c r="U3027" s="13" t="n">
        <v>0.243969</v>
      </c>
    </row>
    <row r="3028" customFormat="false" ht="15" hidden="false" customHeight="false" outlineLevel="0" collapsed="false">
      <c r="A3028" s="15" t="n">
        <v>3027</v>
      </c>
      <c r="B3028" s="11" t="n">
        <v>1227.68</v>
      </c>
      <c r="C3028" s="13" t="n">
        <v>0.091661</v>
      </c>
      <c r="D3028" s="15" t="n">
        <v>19</v>
      </c>
      <c r="E3028" s="11" t="n">
        <v>11258.98</v>
      </c>
      <c r="F3028" s="11" t="n">
        <v>2556.93</v>
      </c>
      <c r="G3028" s="13" t="n">
        <v>0.24768</v>
      </c>
      <c r="H3028" s="13" t="n">
        <v>1.458914</v>
      </c>
      <c r="I3028" s="13" t="n">
        <v>0.103018</v>
      </c>
      <c r="J3028" s="13" t="n">
        <v>0.817056</v>
      </c>
      <c r="K3028" s="13" t="n">
        <v>0.068834</v>
      </c>
      <c r="L3028" s="13" t="n">
        <v>2.247712</v>
      </c>
      <c r="M3028" s="13" t="n">
        <v>0.134043</v>
      </c>
      <c r="N3028" s="13" t="n">
        <v>8.880322</v>
      </c>
      <c r="O3028" s="13" t="n">
        <v>0.25394</v>
      </c>
      <c r="P3028" s="13" t="n">
        <v>74.499182</v>
      </c>
      <c r="Q3028" s="13" t="n">
        <v>0.454536</v>
      </c>
      <c r="R3028" s="11" t="n">
        <v>6865.98</v>
      </c>
      <c r="S3028" s="13" t="n">
        <v>0.30307</v>
      </c>
      <c r="T3028" s="11" t="n">
        <v>2472.98</v>
      </c>
      <c r="U3028" s="13" t="n">
        <v>0.35961</v>
      </c>
    </row>
    <row r="3029" customFormat="false" ht="15" hidden="false" customHeight="false" outlineLevel="0" collapsed="false">
      <c r="A3029" s="15" t="n">
        <v>3028</v>
      </c>
      <c r="B3029" s="11" t="n">
        <v>1668.61</v>
      </c>
      <c r="C3029" s="13" t="n">
        <v>0.097471</v>
      </c>
      <c r="D3029" s="15" t="n">
        <v>19</v>
      </c>
      <c r="E3029" s="11" t="n">
        <v>12929.92</v>
      </c>
      <c r="F3029" s="11" t="n">
        <v>1922.17</v>
      </c>
      <c r="G3029" s="13" t="n">
        <v>0.181789</v>
      </c>
      <c r="H3029" s="13" t="n">
        <v>0.872174</v>
      </c>
      <c r="I3029" s="13" t="n">
        <v>0.091808</v>
      </c>
      <c r="J3029" s="13" t="n">
        <v>0.517881</v>
      </c>
      <c r="K3029" s="13" t="n">
        <v>0.061332</v>
      </c>
      <c r="L3029" s="13" t="n">
        <v>1.268362</v>
      </c>
      <c r="M3029" s="13" t="n">
        <v>0.119484</v>
      </c>
      <c r="N3029" s="13" t="n">
        <v>3.837223</v>
      </c>
      <c r="O3029" s="13" t="n">
        <v>0.226731</v>
      </c>
      <c r="P3029" s="13" t="n">
        <v>17.34824</v>
      </c>
      <c r="Q3029" s="13" t="n">
        <v>0.408273</v>
      </c>
      <c r="R3029" s="11" t="n">
        <v>8536.92</v>
      </c>
      <c r="S3029" s="13" t="n">
        <v>0.22982</v>
      </c>
      <c r="T3029" s="11" t="n">
        <v>4143.92</v>
      </c>
      <c r="U3029" s="13" t="n">
        <v>0.430783</v>
      </c>
    </row>
    <row r="3030" customFormat="false" ht="15" hidden="false" customHeight="false" outlineLevel="0" collapsed="false">
      <c r="A3030" s="15" t="n">
        <v>3029</v>
      </c>
      <c r="B3030" s="11" t="n">
        <v>1804.75</v>
      </c>
      <c r="C3030" s="13" t="n">
        <v>0.085026</v>
      </c>
      <c r="D3030" s="15" t="n">
        <v>15</v>
      </c>
      <c r="E3030" s="11" t="n">
        <v>16387.69</v>
      </c>
      <c r="F3030" s="11" t="n">
        <v>1211.2</v>
      </c>
      <c r="G3030" s="13" t="n">
        <v>0.113896</v>
      </c>
      <c r="H3030" s="13" t="n">
        <v>1.924259</v>
      </c>
      <c r="I3030" s="13" t="n">
        <v>0.07609</v>
      </c>
      <c r="J3030" s="13" t="n">
        <v>1.03722</v>
      </c>
      <c r="K3030" s="13" t="n">
        <v>0.050567</v>
      </c>
      <c r="L3030" s="13" t="n">
        <v>3.080153</v>
      </c>
      <c r="M3030" s="13" t="n">
        <v>0.099503</v>
      </c>
      <c r="N3030" s="13" t="n">
        <v>14.560594</v>
      </c>
      <c r="O3030" s="13" t="n">
        <v>0.192415</v>
      </c>
      <c r="P3030" s="13" t="n">
        <v>184.704918</v>
      </c>
      <c r="Q3030" s="13" t="n">
        <v>0.358281</v>
      </c>
      <c r="R3030" s="11" t="n">
        <v>11972.69</v>
      </c>
      <c r="S3030" s="13" t="n">
        <v>0.133185</v>
      </c>
      <c r="T3030" s="11" t="n">
        <v>7557.69</v>
      </c>
      <c r="U3030" s="13" t="n">
        <v>0.1525</v>
      </c>
    </row>
    <row r="3031" customFormat="false" ht="15" hidden="false" customHeight="false" outlineLevel="0" collapsed="false">
      <c r="A3031" s="15" t="n">
        <v>3030</v>
      </c>
      <c r="B3031" s="11" t="n">
        <v>1387.73</v>
      </c>
      <c r="C3031" s="13" t="n">
        <v>0.080433</v>
      </c>
      <c r="D3031" s="15" t="n">
        <v>21</v>
      </c>
      <c r="E3031" s="11" t="n">
        <v>17869.75</v>
      </c>
      <c r="F3031" s="11" t="n">
        <v>1044.14</v>
      </c>
      <c r="G3031" s="13" t="n">
        <v>0.054404</v>
      </c>
      <c r="H3031" s="13" t="n">
        <v>1.737925</v>
      </c>
      <c r="I3031" s="13" t="n">
        <v>0.051237</v>
      </c>
      <c r="J3031" s="13" t="n">
        <v>0.950682</v>
      </c>
      <c r="K3031" s="13" t="n">
        <v>0.033958</v>
      </c>
      <c r="L3031" s="13" t="n">
        <v>2.741104</v>
      </c>
      <c r="M3031" s="13" t="n">
        <v>0.067178</v>
      </c>
      <c r="N3031" s="13" t="n">
        <v>12.08503</v>
      </c>
      <c r="O3031" s="13" t="n">
        <v>0.131387</v>
      </c>
      <c r="P3031" s="13" t="n">
        <v>130.433743</v>
      </c>
      <c r="Q3031" s="13" t="n">
        <v>0.250808</v>
      </c>
      <c r="R3031" s="11" t="n">
        <v>13498.75</v>
      </c>
      <c r="S3031" s="13" t="n">
        <v>0.07862</v>
      </c>
      <c r="T3031" s="11" t="n">
        <v>9127.75</v>
      </c>
      <c r="U3031" s="13" t="n">
        <v>0.118884</v>
      </c>
    </row>
    <row r="3032" customFormat="false" ht="15" hidden="false" customHeight="false" outlineLevel="0" collapsed="false">
      <c r="A3032" s="15" t="n">
        <v>3031</v>
      </c>
      <c r="B3032" s="11" t="n">
        <v>1361.97</v>
      </c>
      <c r="C3032" s="13" t="n">
        <v>0.088163</v>
      </c>
      <c r="D3032" s="15" t="n">
        <v>14</v>
      </c>
      <c r="E3032" s="11" t="n">
        <v>22506.75</v>
      </c>
      <c r="F3032" s="11" t="n">
        <v>1561.9</v>
      </c>
      <c r="G3032" s="13" t="n">
        <v>0.059254</v>
      </c>
      <c r="H3032" s="13" t="n">
        <v>1.454646</v>
      </c>
      <c r="I3032" s="13" t="n">
        <v>0.078324</v>
      </c>
      <c r="J3032" s="13" t="n">
        <v>0.814991</v>
      </c>
      <c r="K3032" s="13" t="n">
        <v>0.052218</v>
      </c>
      <c r="L3032" s="13" t="n">
        <v>2.240235</v>
      </c>
      <c r="M3032" s="13" t="n">
        <v>0.102129</v>
      </c>
      <c r="N3032" s="13" t="n">
        <v>8.833568</v>
      </c>
      <c r="O3032" s="13" t="n">
        <v>0.195329</v>
      </c>
      <c r="P3032" s="13" t="n">
        <v>73.739598</v>
      </c>
      <c r="Q3032" s="13" t="n">
        <v>0.359101</v>
      </c>
      <c r="R3032" s="11" t="n">
        <v>18124.75</v>
      </c>
      <c r="S3032" s="13" t="n">
        <v>0.073453</v>
      </c>
      <c r="T3032" s="11" t="n">
        <v>13742.75</v>
      </c>
      <c r="U3032" s="13" t="n">
        <v>0.099503</v>
      </c>
    </row>
    <row r="3033" customFormat="false" ht="15" hidden="false" customHeight="false" outlineLevel="0" collapsed="false">
      <c r="A3033" s="15" t="n">
        <v>3032</v>
      </c>
      <c r="B3033" s="11" t="n">
        <v>2435.47</v>
      </c>
      <c r="C3033" s="13" t="n">
        <v>0.109426</v>
      </c>
      <c r="D3033" s="15" t="n">
        <v>18</v>
      </c>
      <c r="E3033" s="11" t="n">
        <v>14296.43</v>
      </c>
      <c r="F3033" s="11" t="n">
        <v>1335.34</v>
      </c>
      <c r="G3033" s="13" t="n">
        <v>0.073943</v>
      </c>
      <c r="H3033" s="13" t="n">
        <v>1.190038</v>
      </c>
      <c r="I3033" s="13" t="n">
        <v>0.08866</v>
      </c>
      <c r="J3033" s="13" t="n">
        <v>0.683433</v>
      </c>
      <c r="K3033" s="13" t="n">
        <v>0.058789</v>
      </c>
      <c r="L3033" s="13" t="n">
        <v>1.788321</v>
      </c>
      <c r="M3033" s="13" t="n">
        <v>0.116159</v>
      </c>
      <c r="N3033" s="13" t="n">
        <v>6.290135</v>
      </c>
      <c r="O3033" s="13" t="n">
        <v>0.225939</v>
      </c>
      <c r="P3033" s="13" t="n">
        <v>40.262125</v>
      </c>
      <c r="Q3033" s="13" t="n">
        <v>0.422079</v>
      </c>
      <c r="R3033" s="11" t="n">
        <v>9887.43</v>
      </c>
      <c r="S3033" s="13" t="n">
        <v>0.091466</v>
      </c>
      <c r="T3033" s="11" t="n">
        <v>5478.43</v>
      </c>
      <c r="U3033" s="13" t="n">
        <v>0.133175</v>
      </c>
    </row>
    <row r="3034" customFormat="false" ht="15" hidden="false" customHeight="false" outlineLevel="0" collapsed="false">
      <c r="A3034" s="15" t="n">
        <v>3033</v>
      </c>
      <c r="B3034" s="11" t="n">
        <v>1447.56</v>
      </c>
      <c r="C3034" s="13" t="n">
        <v>0.11845</v>
      </c>
      <c r="D3034" s="15" t="n">
        <v>18</v>
      </c>
      <c r="E3034" s="11" t="n">
        <v>12115.79</v>
      </c>
      <c r="F3034" s="11" t="n">
        <v>1266.21</v>
      </c>
      <c r="G3034" s="13" t="n">
        <v>0.079089</v>
      </c>
      <c r="H3034" s="13" t="n">
        <v>0.986798</v>
      </c>
      <c r="I3034" s="13" t="n">
        <v>0.098721</v>
      </c>
      <c r="J3034" s="13" t="n">
        <v>0.578586</v>
      </c>
      <c r="K3034" s="13" t="n">
        <v>0.066152</v>
      </c>
      <c r="L3034" s="13" t="n">
        <v>1.45294</v>
      </c>
      <c r="M3034" s="13" t="n">
        <v>0.128126</v>
      </c>
      <c r="N3034" s="13" t="n">
        <v>4.652088</v>
      </c>
      <c r="O3034" s="13" t="n">
        <v>0.240525</v>
      </c>
      <c r="P3034" s="13" t="n">
        <v>23.977095</v>
      </c>
      <c r="Q3034" s="13" t="n">
        <v>0.425302</v>
      </c>
      <c r="R3034" s="11" t="n">
        <v>7724.79</v>
      </c>
      <c r="S3034" s="13" t="n">
        <v>0.100614</v>
      </c>
      <c r="T3034" s="11" t="n">
        <v>3333.79</v>
      </c>
      <c r="U3034" s="13" t="n">
        <v>0.154536</v>
      </c>
    </row>
    <row r="3035" customFormat="false" ht="15" hidden="false" customHeight="false" outlineLevel="0" collapsed="false">
      <c r="A3035" s="15" t="n">
        <v>3034</v>
      </c>
      <c r="B3035" s="11" t="n">
        <v>1246.34</v>
      </c>
      <c r="C3035" s="13" t="n">
        <v>0.118016</v>
      </c>
      <c r="D3035" s="15" t="n">
        <v>18</v>
      </c>
      <c r="E3035" s="11" t="n">
        <v>12468.67</v>
      </c>
      <c r="F3035" s="11" t="n">
        <v>2614.83</v>
      </c>
      <c r="G3035" s="13" t="n">
        <v>0.166355</v>
      </c>
      <c r="H3035" s="13" t="n">
        <v>1.244907</v>
      </c>
      <c r="I3035" s="13" t="n">
        <v>0.072717</v>
      </c>
      <c r="J3035" s="13" t="n">
        <v>0.711039</v>
      </c>
      <c r="K3035" s="13" t="n">
        <v>0.048284</v>
      </c>
      <c r="L3035" s="13" t="n">
        <v>1.880986</v>
      </c>
      <c r="M3035" s="13" t="n">
        <v>0.095168</v>
      </c>
      <c r="N3035" s="13" t="n">
        <v>6.787585</v>
      </c>
      <c r="O3035" s="13" t="n">
        <v>0.184618</v>
      </c>
      <c r="P3035" s="13" t="n">
        <v>46.194975</v>
      </c>
      <c r="Q3035" s="13" t="n">
        <v>0.345811</v>
      </c>
      <c r="R3035" s="11" t="n">
        <v>8061.67</v>
      </c>
      <c r="S3035" s="13" t="n">
        <v>0.214475</v>
      </c>
      <c r="T3035" s="11" t="n">
        <v>3654.67</v>
      </c>
      <c r="U3035" s="13" t="n">
        <v>0.288415</v>
      </c>
    </row>
    <row r="3036" customFormat="false" ht="15" hidden="false" customHeight="false" outlineLevel="0" collapsed="false">
      <c r="A3036" s="15" t="n">
        <v>3035</v>
      </c>
      <c r="B3036" s="11" t="n">
        <v>1333.93</v>
      </c>
      <c r="C3036" s="13" t="n">
        <v>0.083006</v>
      </c>
      <c r="D3036" s="15" t="n">
        <v>14</v>
      </c>
      <c r="E3036" s="11" t="n">
        <v>21608.69</v>
      </c>
      <c r="F3036" s="11" t="n">
        <v>2088.28</v>
      </c>
      <c r="G3036" s="13" t="n">
        <v>0.114628</v>
      </c>
      <c r="H3036" s="13" t="n">
        <v>1.469743</v>
      </c>
      <c r="I3036" s="13" t="n">
        <v>0.077752</v>
      </c>
      <c r="J3036" s="13" t="n">
        <v>0.822149</v>
      </c>
      <c r="K3036" s="13" t="n">
        <v>0.051697</v>
      </c>
      <c r="L3036" s="13" t="n">
        <v>2.26717</v>
      </c>
      <c r="M3036" s="13" t="n">
        <v>0.101631</v>
      </c>
      <c r="N3036" s="13" t="n">
        <v>9.013993</v>
      </c>
      <c r="O3036" s="13" t="n">
        <v>0.196176</v>
      </c>
      <c r="P3036" s="13" t="n">
        <v>77.012555</v>
      </c>
      <c r="Q3036" s="13" t="n">
        <v>0.364078</v>
      </c>
      <c r="R3036" s="11" t="n">
        <v>17239.69</v>
      </c>
      <c r="S3036" s="13" t="n">
        <v>0.163857</v>
      </c>
      <c r="T3036" s="11" t="n">
        <v>12870.69</v>
      </c>
      <c r="U3036" s="13" t="n">
        <v>0.233943</v>
      </c>
    </row>
    <row r="3037" customFormat="false" ht="15" hidden="false" customHeight="false" outlineLevel="0" collapsed="false">
      <c r="A3037" s="15" t="n">
        <v>3036</v>
      </c>
      <c r="B3037" s="11" t="n">
        <v>1802.09</v>
      </c>
      <c r="C3037" s="13" t="n">
        <v>0.105737</v>
      </c>
      <c r="D3037" s="15" t="n">
        <v>18</v>
      </c>
      <c r="E3037" s="11" t="n">
        <v>10302.57</v>
      </c>
      <c r="F3037" s="11" t="n">
        <v>2410.64</v>
      </c>
      <c r="G3037" s="13" t="n">
        <v>0.163598</v>
      </c>
      <c r="H3037" s="13" t="n">
        <v>1.441219</v>
      </c>
      <c r="I3037" s="13" t="n">
        <v>0.104163</v>
      </c>
      <c r="J3037" s="13" t="n">
        <v>0.808462</v>
      </c>
      <c r="K3037" s="13" t="n">
        <v>0.069867</v>
      </c>
      <c r="L3037" s="13" t="n">
        <v>2.216829</v>
      </c>
      <c r="M3037" s="13" t="n">
        <v>0.135067</v>
      </c>
      <c r="N3037" s="13" t="n">
        <v>8.690396</v>
      </c>
      <c r="O3037" s="13" t="n">
        <v>0.252631</v>
      </c>
      <c r="P3037" s="13" t="n">
        <v>71.532551</v>
      </c>
      <c r="Q3037" s="13" t="n">
        <v>0.443656</v>
      </c>
      <c r="R3037" s="11" t="n">
        <v>5939.57</v>
      </c>
      <c r="S3037" s="13" t="n">
        <v>0.184074</v>
      </c>
      <c r="T3037" s="11" t="n">
        <v>1576.57</v>
      </c>
      <c r="U3037" s="13" t="n">
        <v>0.288648</v>
      </c>
    </row>
    <row r="3038" customFormat="false" ht="15" hidden="false" customHeight="false" outlineLevel="0" collapsed="false">
      <c r="A3038" s="15" t="n">
        <v>3037</v>
      </c>
      <c r="B3038" s="11" t="n">
        <v>2863.7</v>
      </c>
      <c r="C3038" s="13" t="n">
        <v>0.251885</v>
      </c>
      <c r="D3038" s="15" t="n">
        <v>15</v>
      </c>
      <c r="E3038" s="11" t="n">
        <v>21929.09</v>
      </c>
      <c r="F3038" s="11" t="n">
        <v>1063.85</v>
      </c>
      <c r="G3038" s="13" t="n">
        <v>0.067463</v>
      </c>
      <c r="H3038" s="13" t="n">
        <v>2.429837</v>
      </c>
      <c r="I3038" s="13" t="n">
        <v>0.045845</v>
      </c>
      <c r="J3038" s="13" t="n">
        <v>1.263433</v>
      </c>
      <c r="K3038" s="13" t="n">
        <v>0.030381</v>
      </c>
      <c r="L3038" s="13" t="n">
        <v>4.032713</v>
      </c>
      <c r="M3038" s="13" t="n">
        <v>0.060113</v>
      </c>
      <c r="N3038" s="13" t="n">
        <v>22.602328</v>
      </c>
      <c r="O3038" s="13" t="n">
        <v>0.117635</v>
      </c>
      <c r="P3038" s="13" t="n">
        <v>421.170634</v>
      </c>
      <c r="Q3038" s="13" t="n">
        <v>0.225005</v>
      </c>
      <c r="R3038" s="11" t="n">
        <v>17540.09</v>
      </c>
      <c r="S3038" s="13" t="n">
        <v>0.076093</v>
      </c>
      <c r="T3038" s="11" t="n">
        <v>13151.09</v>
      </c>
      <c r="U3038" s="13" t="n">
        <v>0.103138</v>
      </c>
    </row>
    <row r="3039" customFormat="false" ht="15" hidden="false" customHeight="false" outlineLevel="0" collapsed="false">
      <c r="A3039" s="15" t="n">
        <v>3038</v>
      </c>
      <c r="B3039" s="11" t="n">
        <v>1669.22</v>
      </c>
      <c r="C3039" s="13" t="n">
        <v>0.104577</v>
      </c>
      <c r="D3039" s="15" t="n">
        <v>16</v>
      </c>
      <c r="E3039" s="11" t="n">
        <v>9888.63</v>
      </c>
      <c r="F3039" s="11" t="n">
        <v>3035.74</v>
      </c>
      <c r="G3039" s="13" t="n">
        <v>0.14472</v>
      </c>
      <c r="H3039" s="13" t="n">
        <v>1.484633</v>
      </c>
      <c r="I3039" s="13" t="n">
        <v>0.078984</v>
      </c>
      <c r="J3039" s="13" t="n">
        <v>0.829327</v>
      </c>
      <c r="K3039" s="13" t="n">
        <v>0.052479</v>
      </c>
      <c r="L3039" s="13" t="n">
        <v>2.293338</v>
      </c>
      <c r="M3039" s="13" t="n">
        <v>0.103303</v>
      </c>
      <c r="N3039" s="13" t="n">
        <v>9.179691</v>
      </c>
      <c r="O3039" s="13" t="n">
        <v>0.199832</v>
      </c>
      <c r="P3039" s="13" t="n">
        <v>79.76301</v>
      </c>
      <c r="Q3039" s="13" t="n">
        <v>0.378601</v>
      </c>
      <c r="R3039" s="11" t="n">
        <v>5543.63</v>
      </c>
      <c r="S3039" s="13" t="n">
        <v>0.20672</v>
      </c>
      <c r="T3039" s="11" t="n">
        <v>1198.63</v>
      </c>
      <c r="U3039" s="13" t="n">
        <v>0.311611</v>
      </c>
    </row>
    <row r="3040" customFormat="false" ht="15" hidden="false" customHeight="false" outlineLevel="0" collapsed="false">
      <c r="A3040" s="15" t="n">
        <v>3039</v>
      </c>
      <c r="B3040" s="11" t="n">
        <v>1657.85</v>
      </c>
      <c r="C3040" s="13" t="n">
        <v>0.116558</v>
      </c>
      <c r="D3040" s="15" t="n">
        <v>13</v>
      </c>
      <c r="E3040" s="11" t="n">
        <v>12259.05</v>
      </c>
      <c r="F3040" s="11" t="n">
        <v>1650.11</v>
      </c>
      <c r="G3040" s="13" t="n">
        <v>0.115069</v>
      </c>
      <c r="H3040" s="13" t="n">
        <v>1.295054</v>
      </c>
      <c r="I3040" s="13" t="n">
        <v>0.057699</v>
      </c>
      <c r="J3040" s="13" t="n">
        <v>0.735969</v>
      </c>
      <c r="K3040" s="13" t="n">
        <v>0.038312</v>
      </c>
      <c r="L3040" s="13" t="n">
        <v>1.966634</v>
      </c>
      <c r="M3040" s="13" t="n">
        <v>0.075521</v>
      </c>
      <c r="N3040" s="13" t="n">
        <v>7.269502</v>
      </c>
      <c r="O3040" s="13" t="n">
        <v>0.146681</v>
      </c>
      <c r="P3040" s="13" t="n">
        <v>52.522466</v>
      </c>
      <c r="Q3040" s="13" t="n">
        <v>0.276386</v>
      </c>
      <c r="R3040" s="11" t="n">
        <v>7863.05</v>
      </c>
      <c r="S3040" s="13" t="n">
        <v>0.165944</v>
      </c>
      <c r="T3040" s="11" t="n">
        <v>3467.05</v>
      </c>
      <c r="U3040" s="13" t="n">
        <v>0.267569</v>
      </c>
    </row>
    <row r="3041" customFormat="false" ht="15" hidden="false" customHeight="false" outlineLevel="0" collapsed="false">
      <c r="A3041" s="15" t="n">
        <v>3040</v>
      </c>
      <c r="B3041" s="11" t="n">
        <v>2543.31</v>
      </c>
      <c r="C3041" s="13" t="n">
        <v>0.178976</v>
      </c>
      <c r="D3041" s="15" t="n">
        <v>17</v>
      </c>
      <c r="E3041" s="11" t="n">
        <v>14077.37</v>
      </c>
      <c r="F3041" s="11" t="n">
        <v>1981.38</v>
      </c>
      <c r="G3041" s="13" t="n">
        <v>0.105913</v>
      </c>
      <c r="H3041" s="13" t="n">
        <v>1.809058</v>
      </c>
      <c r="I3041" s="13" t="n">
        <v>0.066586</v>
      </c>
      <c r="J3041" s="13" t="n">
        <v>0.983774</v>
      </c>
      <c r="K3041" s="13" t="n">
        <v>0.044192</v>
      </c>
      <c r="L3041" s="13" t="n">
        <v>2.870327</v>
      </c>
      <c r="M3041" s="13" t="n">
        <v>0.087183</v>
      </c>
      <c r="N3041" s="13" t="n">
        <v>13.022096</v>
      </c>
      <c r="O3041" s="13" t="n">
        <v>0.169489</v>
      </c>
      <c r="P3041" s="13" t="n">
        <v>150.680469</v>
      </c>
      <c r="Q3041" s="13" t="n">
        <v>0.319133</v>
      </c>
      <c r="R3041" s="11" t="n">
        <v>9702.37</v>
      </c>
      <c r="S3041" s="13" t="n">
        <v>0.1249</v>
      </c>
      <c r="T3041" s="11" t="n">
        <v>5327.37</v>
      </c>
      <c r="U3041" s="13" t="n">
        <v>0.222633</v>
      </c>
    </row>
    <row r="3042" customFormat="false" ht="15" hidden="false" customHeight="false" outlineLevel="0" collapsed="false">
      <c r="A3042" s="15" t="n">
        <v>3041</v>
      </c>
      <c r="B3042" s="11" t="n">
        <v>2115.51</v>
      </c>
      <c r="C3042" s="13" t="n">
        <v>0.098771</v>
      </c>
      <c r="D3042" s="15" t="n">
        <v>20</v>
      </c>
      <c r="E3042" s="11" t="n">
        <v>23541.44</v>
      </c>
      <c r="F3042" s="11" t="n">
        <v>963.29</v>
      </c>
      <c r="G3042" s="13" t="n">
        <v>0.0813</v>
      </c>
      <c r="H3042" s="13" t="n">
        <v>1.843211</v>
      </c>
      <c r="I3042" s="13" t="n">
        <v>0.06899</v>
      </c>
      <c r="J3042" s="13" t="n">
        <v>0.999753</v>
      </c>
      <c r="K3042" s="13" t="n">
        <v>0.045975</v>
      </c>
      <c r="L3042" s="13" t="n">
        <v>2.932042</v>
      </c>
      <c r="M3042" s="13" t="n">
        <v>0.089998</v>
      </c>
      <c r="N3042" s="13" t="n">
        <v>13.459729</v>
      </c>
      <c r="O3042" s="13" t="n">
        <v>0.172486</v>
      </c>
      <c r="P3042" s="13" t="n">
        <v>159.705446</v>
      </c>
      <c r="Q3042" s="13" t="n">
        <v>0.317173</v>
      </c>
      <c r="R3042" s="11" t="n">
        <v>19159.44</v>
      </c>
      <c r="S3042" s="13" t="n">
        <v>0.089893</v>
      </c>
      <c r="T3042" s="11" t="n">
        <v>14777.44</v>
      </c>
      <c r="U3042" s="13" t="n">
        <v>0.098662</v>
      </c>
    </row>
    <row r="3043" customFormat="false" ht="15" hidden="false" customHeight="false" outlineLevel="0" collapsed="false">
      <c r="A3043" s="15" t="n">
        <v>3042</v>
      </c>
      <c r="B3043" s="11" t="n">
        <v>1191.01</v>
      </c>
      <c r="C3043" s="13" t="n">
        <v>0.086906</v>
      </c>
      <c r="D3043" s="15" t="n">
        <v>15</v>
      </c>
      <c r="E3043" s="11" t="n">
        <v>21772.37</v>
      </c>
      <c r="F3043" s="11" t="n">
        <v>1385.42</v>
      </c>
      <c r="G3043" s="13" t="n">
        <v>0.119766</v>
      </c>
      <c r="H3043" s="13" t="n">
        <v>1.593425</v>
      </c>
      <c r="I3043" s="13" t="n">
        <v>0.077463</v>
      </c>
      <c r="J3043" s="13" t="n">
        <v>0.882019</v>
      </c>
      <c r="K3043" s="13" t="n">
        <v>0.05169</v>
      </c>
      <c r="L3043" s="13" t="n">
        <v>2.483714</v>
      </c>
      <c r="M3043" s="13" t="n">
        <v>0.100926</v>
      </c>
      <c r="N3043" s="13" t="n">
        <v>10.363555</v>
      </c>
      <c r="O3043" s="13" t="n">
        <v>0.192449</v>
      </c>
      <c r="P3043" s="13" t="n">
        <v>98.695534</v>
      </c>
      <c r="Q3043" s="13" t="n">
        <v>0.350388</v>
      </c>
      <c r="R3043" s="11" t="n">
        <v>17387.37</v>
      </c>
      <c r="S3043" s="13" t="n">
        <v>0.137361</v>
      </c>
      <c r="T3043" s="11" t="n">
        <v>13002.37</v>
      </c>
      <c r="U3043" s="13" t="n">
        <v>0.156739</v>
      </c>
    </row>
    <row r="3044" customFormat="false" ht="15" hidden="false" customHeight="false" outlineLevel="0" collapsed="false">
      <c r="A3044" s="15" t="n">
        <v>3043</v>
      </c>
      <c r="B3044" s="11" t="n">
        <v>1556.94</v>
      </c>
      <c r="C3044" s="13" t="n">
        <v>0.112678</v>
      </c>
      <c r="D3044" s="15" t="n">
        <v>15</v>
      </c>
      <c r="E3044" s="11" t="n">
        <v>12235.86</v>
      </c>
      <c r="F3044" s="11" t="n">
        <v>1694.68</v>
      </c>
      <c r="G3044" s="13" t="n">
        <v>0.130343</v>
      </c>
      <c r="H3044" s="13" t="n">
        <v>0.892585</v>
      </c>
      <c r="I3044" s="13" t="n">
        <v>0.094742</v>
      </c>
      <c r="J3044" s="13" t="n">
        <v>0.52891</v>
      </c>
      <c r="K3044" s="13" t="n">
        <v>0.063313</v>
      </c>
      <c r="L3044" s="13" t="n">
        <v>1.300612</v>
      </c>
      <c r="M3044" s="13" t="n">
        <v>0.123264</v>
      </c>
      <c r="N3044" s="13" t="n">
        <v>3.968631</v>
      </c>
      <c r="O3044" s="13" t="n">
        <v>0.233588</v>
      </c>
      <c r="P3044" s="13" t="n">
        <v>18.251284</v>
      </c>
      <c r="Q3044" s="13" t="n">
        <v>0.419412</v>
      </c>
      <c r="R3044" s="11" t="n">
        <v>7868.86</v>
      </c>
      <c r="S3044" s="13" t="n">
        <v>0.170064</v>
      </c>
      <c r="T3044" s="11" t="n">
        <v>3501.86</v>
      </c>
      <c r="U3044" s="13" t="n">
        <v>0.21145</v>
      </c>
    </row>
    <row r="3045" customFormat="false" ht="15" hidden="false" customHeight="false" outlineLevel="0" collapsed="false">
      <c r="A3045" s="15" t="n">
        <v>3044</v>
      </c>
      <c r="B3045" s="11" t="n">
        <v>1627.38</v>
      </c>
      <c r="C3045" s="13" t="n">
        <v>0.122507</v>
      </c>
      <c r="D3045" s="15" t="n">
        <v>16</v>
      </c>
      <c r="E3045" s="11" t="n">
        <v>17895.69</v>
      </c>
      <c r="F3045" s="11" t="n">
        <v>1128.52</v>
      </c>
      <c r="G3045" s="13" t="n">
        <v>0.072747</v>
      </c>
      <c r="H3045" s="13" t="n">
        <v>1.679576</v>
      </c>
      <c r="I3045" s="13" t="n">
        <v>0.052959</v>
      </c>
      <c r="J3045" s="13" t="n">
        <v>0.922802</v>
      </c>
      <c r="K3045" s="13" t="n">
        <v>0.035162</v>
      </c>
      <c r="L3045" s="13" t="n">
        <v>2.637716</v>
      </c>
      <c r="M3045" s="13" t="n">
        <v>0.069322</v>
      </c>
      <c r="N3045" s="13" t="n">
        <v>11.409056</v>
      </c>
      <c r="O3045" s="13" t="n">
        <v>0.134703</v>
      </c>
      <c r="P3045" s="13" t="n">
        <v>118.581626</v>
      </c>
      <c r="Q3045" s="13" t="n">
        <v>0.254238</v>
      </c>
      <c r="R3045" s="11" t="n">
        <v>13486.69</v>
      </c>
      <c r="S3045" s="13" t="n">
        <v>0.07738</v>
      </c>
      <c r="T3045" s="11" t="n">
        <v>9077.69</v>
      </c>
      <c r="U3045" s="13" t="n">
        <v>0.116151</v>
      </c>
    </row>
    <row r="3046" customFormat="false" ht="15" hidden="false" customHeight="false" outlineLevel="0" collapsed="false">
      <c r="A3046" s="15" t="n">
        <v>3045</v>
      </c>
      <c r="B3046" s="11" t="n">
        <v>1500.9</v>
      </c>
      <c r="C3046" s="13" t="n">
        <v>0.093589</v>
      </c>
      <c r="D3046" s="15" t="n">
        <v>14</v>
      </c>
      <c r="E3046" s="11" t="n">
        <v>4860.94</v>
      </c>
      <c r="F3046" s="11" t="n">
        <v>3367.68</v>
      </c>
      <c r="G3046" s="13" t="n">
        <v>0.233773</v>
      </c>
      <c r="H3046" s="13" t="n">
        <v>0.925537</v>
      </c>
      <c r="I3046" s="13" t="n">
        <v>0.096954</v>
      </c>
      <c r="J3046" s="13" t="n">
        <v>0.546346</v>
      </c>
      <c r="K3046" s="13" t="n">
        <v>0.064946</v>
      </c>
      <c r="L3046" s="13" t="n">
        <v>1.353712</v>
      </c>
      <c r="M3046" s="13" t="n">
        <v>0.125871</v>
      </c>
      <c r="N3046" s="13" t="n">
        <v>4.203458</v>
      </c>
      <c r="O3046" s="13" t="n">
        <v>0.236586</v>
      </c>
      <c r="P3046" s="13" t="n">
        <v>20.157086</v>
      </c>
      <c r="Q3046" s="13" t="n">
        <v>0.419303</v>
      </c>
      <c r="R3046" s="11" t="n">
        <v>480.94</v>
      </c>
      <c r="S3046" s="13" t="n">
        <v>0.38337</v>
      </c>
      <c r="T3046" s="11" t="n">
        <v>-3899.06</v>
      </c>
      <c r="U3046" s="13" t="n">
        <v>0.591428</v>
      </c>
    </row>
    <row r="3047" customFormat="false" ht="15" hidden="false" customHeight="false" outlineLevel="0" collapsed="false">
      <c r="A3047" s="15" t="n">
        <v>3046</v>
      </c>
      <c r="B3047" s="11" t="n">
        <v>1430.62</v>
      </c>
      <c r="C3047" s="13" t="n">
        <v>0.103504</v>
      </c>
      <c r="D3047" s="15" t="n">
        <v>19</v>
      </c>
      <c r="E3047" s="11" t="n">
        <v>18514.37</v>
      </c>
      <c r="F3047" s="11" t="n">
        <v>1300.22</v>
      </c>
      <c r="G3047" s="13" t="n">
        <v>0.102588</v>
      </c>
      <c r="H3047" s="13" t="n">
        <v>2.127689</v>
      </c>
      <c r="I3047" s="13" t="n">
        <v>0.045508</v>
      </c>
      <c r="J3047" s="13" t="n">
        <v>1.12961</v>
      </c>
      <c r="K3047" s="13" t="n">
        <v>0.030163</v>
      </c>
      <c r="L3047" s="13" t="n">
        <v>3.458093</v>
      </c>
      <c r="M3047" s="13" t="n">
        <v>0.059663</v>
      </c>
      <c r="N3047" s="13" t="n">
        <v>17.567512</v>
      </c>
      <c r="O3047" s="13" t="n">
        <v>0.116691</v>
      </c>
      <c r="P3047" s="13" t="n">
        <v>262.831961</v>
      </c>
      <c r="Q3047" s="13" t="n">
        <v>0.223009</v>
      </c>
      <c r="R3047" s="11" t="n">
        <v>14126.37</v>
      </c>
      <c r="S3047" s="13" t="n">
        <v>0.141561</v>
      </c>
      <c r="T3047" s="11" t="n">
        <v>9738.37</v>
      </c>
      <c r="U3047" s="13" t="n">
        <v>0.187136</v>
      </c>
    </row>
    <row r="3048" customFormat="false" ht="15" hidden="false" customHeight="false" outlineLevel="0" collapsed="false">
      <c r="A3048" s="15" t="n">
        <v>3047</v>
      </c>
      <c r="B3048" s="11" t="n">
        <v>1931.44</v>
      </c>
      <c r="C3048" s="13" t="n">
        <v>0.075516</v>
      </c>
      <c r="D3048" s="15" t="n">
        <v>17</v>
      </c>
      <c r="E3048" s="11" t="n">
        <v>20172.26</v>
      </c>
      <c r="F3048" s="11" t="n">
        <v>1492.8</v>
      </c>
      <c r="G3048" s="13" t="n">
        <v>0.100741</v>
      </c>
      <c r="H3048" s="13" t="n">
        <v>1.467707</v>
      </c>
      <c r="I3048" s="13" t="n">
        <v>0.071123</v>
      </c>
      <c r="J3048" s="13" t="n">
        <v>0.821271</v>
      </c>
      <c r="K3048" s="13" t="n">
        <v>0.047361</v>
      </c>
      <c r="L3048" s="13" t="n">
        <v>2.263245</v>
      </c>
      <c r="M3048" s="13" t="n">
        <v>0.092841</v>
      </c>
      <c r="N3048" s="13" t="n">
        <v>8.980593</v>
      </c>
      <c r="O3048" s="13" t="n">
        <v>0.178367</v>
      </c>
      <c r="P3048" s="13" t="n">
        <v>76.215366</v>
      </c>
      <c r="Q3048" s="13" t="n">
        <v>0.32915</v>
      </c>
      <c r="R3048" s="11" t="n">
        <v>15808.26</v>
      </c>
      <c r="S3048" s="13" t="n">
        <v>0.11966</v>
      </c>
      <c r="T3048" s="11" t="n">
        <v>11444.26</v>
      </c>
      <c r="U3048" s="13" t="n">
        <v>0.158857</v>
      </c>
    </row>
    <row r="3049" customFormat="false" ht="15" hidden="false" customHeight="false" outlineLevel="0" collapsed="false">
      <c r="A3049" s="15" t="n">
        <v>3048</v>
      </c>
      <c r="B3049" s="11" t="n">
        <v>1848.88</v>
      </c>
      <c r="C3049" s="13" t="n">
        <v>0.163743</v>
      </c>
      <c r="D3049" s="15" t="n">
        <v>16</v>
      </c>
      <c r="E3049" s="11" t="n">
        <v>23551.49</v>
      </c>
      <c r="F3049" s="11" t="n">
        <v>1650.8</v>
      </c>
      <c r="G3049" s="13" t="n">
        <v>0.09578</v>
      </c>
      <c r="H3049" s="13" t="n">
        <v>1.725189</v>
      </c>
      <c r="I3049" s="13" t="n">
        <v>0.068495</v>
      </c>
      <c r="J3049" s="13" t="n">
        <v>0.944349</v>
      </c>
      <c r="K3049" s="13" t="n">
        <v>0.045514</v>
      </c>
      <c r="L3049" s="13" t="n">
        <v>2.719414</v>
      </c>
      <c r="M3049" s="13" t="n">
        <v>0.089586</v>
      </c>
      <c r="N3049" s="13" t="n">
        <v>11.968693</v>
      </c>
      <c r="O3049" s="13" t="n">
        <v>0.173426</v>
      </c>
      <c r="P3049" s="13" t="n">
        <v>129.452</v>
      </c>
      <c r="Q3049" s="13" t="n">
        <v>0.325793</v>
      </c>
      <c r="R3049" s="11" t="n">
        <v>19145.49</v>
      </c>
      <c r="S3049" s="13" t="n">
        <v>0.100836</v>
      </c>
      <c r="T3049" s="11" t="n">
        <v>14739.49</v>
      </c>
      <c r="U3049" s="13" t="n">
        <v>0.145194</v>
      </c>
    </row>
    <row r="3050" customFormat="false" ht="15" hidden="false" customHeight="false" outlineLevel="0" collapsed="false">
      <c r="A3050" s="15" t="n">
        <v>3049</v>
      </c>
      <c r="B3050" s="11" t="n">
        <v>1861.07</v>
      </c>
      <c r="C3050" s="13" t="n">
        <v>0.158123</v>
      </c>
      <c r="D3050" s="15" t="n">
        <v>23</v>
      </c>
      <c r="E3050" s="11" t="n">
        <v>12667.97</v>
      </c>
      <c r="F3050" s="11" t="n">
        <v>1555.05</v>
      </c>
      <c r="G3050" s="13" t="n">
        <v>0.079037</v>
      </c>
      <c r="H3050" s="13" t="n">
        <v>1.688247</v>
      </c>
      <c r="I3050" s="13" t="n">
        <v>0.07802</v>
      </c>
      <c r="J3050" s="13" t="n">
        <v>0.92675</v>
      </c>
      <c r="K3050" s="13" t="n">
        <v>0.05196</v>
      </c>
      <c r="L3050" s="13" t="n">
        <v>2.653768</v>
      </c>
      <c r="M3050" s="13" t="n">
        <v>0.10183</v>
      </c>
      <c r="N3050" s="13" t="n">
        <v>11.53386</v>
      </c>
      <c r="O3050" s="13" t="n">
        <v>0.19547</v>
      </c>
      <c r="P3050" s="13" t="n">
        <v>121.586258</v>
      </c>
      <c r="Q3050" s="13" t="n">
        <v>0.359633</v>
      </c>
      <c r="R3050" s="11" t="n">
        <v>8278.97</v>
      </c>
      <c r="S3050" s="13" t="n">
        <v>0.108359</v>
      </c>
      <c r="T3050" s="11" t="n">
        <v>3889.97</v>
      </c>
      <c r="U3050" s="13" t="n">
        <v>0.150896</v>
      </c>
    </row>
    <row r="3051" customFormat="false" ht="15" hidden="false" customHeight="false" outlineLevel="0" collapsed="false">
      <c r="A3051" s="15" t="n">
        <v>3050</v>
      </c>
      <c r="B3051" s="11" t="n">
        <v>1649.35</v>
      </c>
      <c r="C3051" s="13" t="n">
        <v>0.164935</v>
      </c>
      <c r="D3051" s="15" t="n">
        <v>22</v>
      </c>
      <c r="E3051" s="11" t="n">
        <v>19816.71</v>
      </c>
      <c r="F3051" s="11" t="n">
        <v>1436.78</v>
      </c>
      <c r="G3051" s="13" t="n">
        <v>0.102838</v>
      </c>
      <c r="H3051" s="13" t="n">
        <v>1.800138</v>
      </c>
      <c r="I3051" s="13" t="n">
        <v>0.075023</v>
      </c>
      <c r="J3051" s="13" t="n">
        <v>0.979684</v>
      </c>
      <c r="K3051" s="13" t="n">
        <v>0.050052</v>
      </c>
      <c r="L3051" s="13" t="n">
        <v>2.853904</v>
      </c>
      <c r="M3051" s="13" t="n">
        <v>0.097766</v>
      </c>
      <c r="N3051" s="13" t="n">
        <v>12.89618</v>
      </c>
      <c r="O3051" s="13" t="n">
        <v>0.186578</v>
      </c>
      <c r="P3051" s="13" t="n">
        <v>147.642973</v>
      </c>
      <c r="Q3051" s="13" t="n">
        <v>0.340315</v>
      </c>
      <c r="R3051" s="11" t="n">
        <v>15444.71</v>
      </c>
      <c r="S3051" s="13" t="n">
        <v>0.124206</v>
      </c>
      <c r="T3051" s="11" t="n">
        <v>11072.71</v>
      </c>
      <c r="U3051" s="13" t="n">
        <v>0.174527</v>
      </c>
    </row>
    <row r="3052" customFormat="false" ht="15" hidden="false" customHeight="false" outlineLevel="0" collapsed="false">
      <c r="A3052" s="15" t="n">
        <v>3051</v>
      </c>
      <c r="B3052" s="11" t="n">
        <v>2271.82</v>
      </c>
      <c r="C3052" s="13" t="n">
        <v>0.20251</v>
      </c>
      <c r="D3052" s="15" t="n">
        <v>18</v>
      </c>
      <c r="E3052" s="11" t="n">
        <v>19427.51</v>
      </c>
      <c r="F3052" s="11" t="n">
        <v>1247.27</v>
      </c>
      <c r="G3052" s="13" t="n">
        <v>0.05423</v>
      </c>
      <c r="H3052" s="13" t="n">
        <v>1.88538</v>
      </c>
      <c r="I3052" s="13" t="n">
        <v>0.076173</v>
      </c>
      <c r="J3052" s="13" t="n">
        <v>1.019373</v>
      </c>
      <c r="K3052" s="13" t="n">
        <v>0.050799</v>
      </c>
      <c r="L3052" s="13" t="n">
        <v>3.008642</v>
      </c>
      <c r="M3052" s="13" t="n">
        <v>0.099298</v>
      </c>
      <c r="N3052" s="13" t="n">
        <v>14.01489</v>
      </c>
      <c r="O3052" s="13" t="n">
        <v>0.189747</v>
      </c>
      <c r="P3052" s="13" t="n">
        <v>171.676322</v>
      </c>
      <c r="Q3052" s="13" t="n">
        <v>0.346742</v>
      </c>
      <c r="R3052" s="11" t="n">
        <v>15005.51</v>
      </c>
      <c r="S3052" s="13" t="n">
        <v>0.071197</v>
      </c>
      <c r="T3052" s="11" t="n">
        <v>10583.51</v>
      </c>
      <c r="U3052" s="13" t="n">
        <v>0.093704</v>
      </c>
    </row>
    <row r="3053" customFormat="false" ht="15" hidden="false" customHeight="false" outlineLevel="0" collapsed="false">
      <c r="A3053" s="15" t="n">
        <v>3052</v>
      </c>
      <c r="B3053" s="11" t="n">
        <v>1458.25</v>
      </c>
      <c r="C3053" s="13" t="n">
        <v>0.109259</v>
      </c>
      <c r="D3053" s="15" t="n">
        <v>17</v>
      </c>
      <c r="E3053" s="11" t="n">
        <v>20772.97</v>
      </c>
      <c r="F3053" s="11" t="n">
        <v>1449.99</v>
      </c>
      <c r="G3053" s="13" t="n">
        <v>0.060309</v>
      </c>
      <c r="H3053" s="13" t="n">
        <v>2.120063</v>
      </c>
      <c r="I3053" s="13" t="n">
        <v>0.058782</v>
      </c>
      <c r="J3053" s="13" t="n">
        <v>1.126363</v>
      </c>
      <c r="K3053" s="13" t="n">
        <v>0.039034</v>
      </c>
      <c r="L3053" s="13" t="n">
        <v>3.443088</v>
      </c>
      <c r="M3053" s="13" t="n">
        <v>0.076932</v>
      </c>
      <c r="N3053" s="13" t="n">
        <v>17.419894</v>
      </c>
      <c r="O3053" s="13" t="n">
        <v>0.149373</v>
      </c>
      <c r="P3053" s="13" t="n">
        <v>257.44612</v>
      </c>
      <c r="Q3053" s="13" t="n">
        <v>0.281225</v>
      </c>
      <c r="R3053" s="11" t="n">
        <v>16395.97</v>
      </c>
      <c r="S3053" s="13" t="n">
        <v>0.100444</v>
      </c>
      <c r="T3053" s="11" t="n">
        <v>12018.97</v>
      </c>
      <c r="U3053" s="13" t="n">
        <v>0.148212</v>
      </c>
    </row>
    <row r="3054" customFormat="false" ht="15" hidden="false" customHeight="false" outlineLevel="0" collapsed="false">
      <c r="A3054" s="15" t="n">
        <v>3053</v>
      </c>
      <c r="B3054" s="11" t="n">
        <v>1626.45</v>
      </c>
      <c r="C3054" s="13" t="n">
        <v>0.091168</v>
      </c>
      <c r="D3054" s="15" t="n">
        <v>17</v>
      </c>
      <c r="E3054" s="11" t="n">
        <v>12397.58</v>
      </c>
      <c r="F3054" s="11" t="n">
        <v>2638.91</v>
      </c>
      <c r="G3054" s="13" t="n">
        <v>0.123517</v>
      </c>
      <c r="H3054" s="13" t="n">
        <v>1.450343</v>
      </c>
      <c r="I3054" s="13" t="n">
        <v>0.098291</v>
      </c>
      <c r="J3054" s="13" t="n">
        <v>0.812891</v>
      </c>
      <c r="K3054" s="13" t="n">
        <v>0.06552</v>
      </c>
      <c r="L3054" s="13" t="n">
        <v>2.232759</v>
      </c>
      <c r="M3054" s="13" t="n">
        <v>0.128167</v>
      </c>
      <c r="N3054" s="13" t="n">
        <v>8.788505</v>
      </c>
      <c r="O3054" s="13" t="n">
        <v>0.24481</v>
      </c>
      <c r="P3054" s="13" t="n">
        <v>73.069121</v>
      </c>
      <c r="Q3054" s="13" t="n">
        <v>0.444095</v>
      </c>
      <c r="R3054" s="11" t="n">
        <v>8010.58</v>
      </c>
      <c r="S3054" s="13" t="n">
        <v>0.178399</v>
      </c>
      <c r="T3054" s="11" t="n">
        <v>3623.58</v>
      </c>
      <c r="U3054" s="13" t="n">
        <v>0.253203</v>
      </c>
    </row>
    <row r="3055" customFormat="false" ht="15" hidden="false" customHeight="false" outlineLevel="0" collapsed="false">
      <c r="A3055" s="15" t="n">
        <v>3054</v>
      </c>
      <c r="B3055" s="11" t="n">
        <v>1969.87</v>
      </c>
      <c r="C3055" s="13" t="n">
        <v>0.182256</v>
      </c>
      <c r="D3055" s="15" t="n">
        <v>22</v>
      </c>
      <c r="E3055" s="11" t="n">
        <v>19866.37</v>
      </c>
      <c r="F3055" s="11" t="n">
        <v>1656.12</v>
      </c>
      <c r="G3055" s="13" t="n">
        <v>0.146172</v>
      </c>
      <c r="H3055" s="13" t="n">
        <v>1.374606</v>
      </c>
      <c r="I3055" s="13" t="n">
        <v>0.063616</v>
      </c>
      <c r="J3055" s="13" t="n">
        <v>0.775431</v>
      </c>
      <c r="K3055" s="13" t="n">
        <v>0.042169</v>
      </c>
      <c r="L3055" s="13" t="n">
        <v>2.102794</v>
      </c>
      <c r="M3055" s="13" t="n">
        <v>0.08339</v>
      </c>
      <c r="N3055" s="13" t="n">
        <v>8.043218</v>
      </c>
      <c r="O3055" s="13" t="n">
        <v>0.162845</v>
      </c>
      <c r="P3055" s="13" t="n">
        <v>62.932482</v>
      </c>
      <c r="Q3055" s="13" t="n">
        <v>0.309078</v>
      </c>
      <c r="R3055" s="11" t="n">
        <v>15488.37</v>
      </c>
      <c r="S3055" s="13" t="n">
        <v>0.170353</v>
      </c>
      <c r="T3055" s="11" t="n">
        <v>11110.37</v>
      </c>
      <c r="U3055" s="13" t="n">
        <v>0.275851</v>
      </c>
    </row>
    <row r="3056" customFormat="false" ht="15" hidden="false" customHeight="false" outlineLevel="0" collapsed="false">
      <c r="A3056" s="15" t="n">
        <v>3055</v>
      </c>
      <c r="B3056" s="11" t="n">
        <v>1688.24</v>
      </c>
      <c r="C3056" s="13" t="n">
        <v>0.142461</v>
      </c>
      <c r="D3056" s="15" t="n">
        <v>19</v>
      </c>
      <c r="E3056" s="11" t="n">
        <v>15680.76</v>
      </c>
      <c r="F3056" s="11" t="n">
        <v>1323.35</v>
      </c>
      <c r="G3056" s="13" t="n">
        <v>0.049625</v>
      </c>
      <c r="H3056" s="13" t="n">
        <v>1.799284</v>
      </c>
      <c r="I3056" s="13" t="n">
        <v>0.077935</v>
      </c>
      <c r="J3056" s="13" t="n">
        <v>0.979087</v>
      </c>
      <c r="K3056" s="13" t="n">
        <v>0.05201</v>
      </c>
      <c r="L3056" s="13" t="n">
        <v>2.853074</v>
      </c>
      <c r="M3056" s="13" t="n">
        <v>0.101532</v>
      </c>
      <c r="N3056" s="13" t="n">
        <v>12.911571</v>
      </c>
      <c r="O3056" s="13" t="n">
        <v>0.193535</v>
      </c>
      <c r="P3056" s="13" t="n">
        <v>148.876375</v>
      </c>
      <c r="Q3056" s="13" t="n">
        <v>0.352122</v>
      </c>
      <c r="R3056" s="11" t="n">
        <v>11291.76</v>
      </c>
      <c r="S3056" s="13" t="n">
        <v>0.065862</v>
      </c>
      <c r="T3056" s="11" t="n">
        <v>6902.76</v>
      </c>
      <c r="U3056" s="13" t="n">
        <v>0.110441</v>
      </c>
    </row>
    <row r="3057" customFormat="false" ht="15" hidden="false" customHeight="false" outlineLevel="0" collapsed="false">
      <c r="A3057" s="15" t="n">
        <v>3056</v>
      </c>
      <c r="B3057" s="11" t="n">
        <v>1998.7</v>
      </c>
      <c r="C3057" s="13" t="n">
        <v>0.140569</v>
      </c>
      <c r="D3057" s="15" t="n">
        <v>16</v>
      </c>
      <c r="E3057" s="11" t="n">
        <v>20503.67</v>
      </c>
      <c r="F3057" s="11" t="n">
        <v>1630.34</v>
      </c>
      <c r="G3057" s="13" t="n">
        <v>0.079766</v>
      </c>
      <c r="H3057" s="13" t="n">
        <v>2.506832</v>
      </c>
      <c r="I3057" s="13" t="n">
        <v>0.072963</v>
      </c>
      <c r="J3057" s="13" t="n">
        <v>1.296418</v>
      </c>
      <c r="K3057" s="13" t="n">
        <v>0.048567</v>
      </c>
      <c r="L3057" s="13" t="n">
        <v>4.183723</v>
      </c>
      <c r="M3057" s="13" t="n">
        <v>0.095278</v>
      </c>
      <c r="N3057" s="13" t="n">
        <v>24.102351</v>
      </c>
      <c r="O3057" s="13" t="n">
        <v>0.183286</v>
      </c>
      <c r="P3057" s="13" t="n">
        <v>481.209278</v>
      </c>
      <c r="Q3057" s="13" t="n">
        <v>0.33879</v>
      </c>
      <c r="R3057" s="11" t="n">
        <v>16120.67</v>
      </c>
      <c r="S3057" s="13" t="n">
        <v>0.085615</v>
      </c>
      <c r="T3057" s="11" t="n">
        <v>11737.67</v>
      </c>
      <c r="U3057" s="13" t="n">
        <v>0.105126</v>
      </c>
    </row>
    <row r="3058" customFormat="false" ht="15" hidden="false" customHeight="false" outlineLevel="0" collapsed="false">
      <c r="A3058" s="15" t="n">
        <v>3057</v>
      </c>
      <c r="B3058" s="11" t="n">
        <v>1558.7</v>
      </c>
      <c r="C3058" s="13" t="n">
        <v>0.110525</v>
      </c>
      <c r="D3058" s="15" t="n">
        <v>17</v>
      </c>
      <c r="E3058" s="11" t="n">
        <v>16459.21</v>
      </c>
      <c r="F3058" s="11" t="n">
        <v>1342.92</v>
      </c>
      <c r="G3058" s="13" t="n">
        <v>0.071312</v>
      </c>
      <c r="H3058" s="13" t="n">
        <v>1.665908</v>
      </c>
      <c r="I3058" s="13" t="n">
        <v>0.046736</v>
      </c>
      <c r="J3058" s="13" t="n">
        <v>0.916206</v>
      </c>
      <c r="K3058" s="13" t="n">
        <v>0.03096</v>
      </c>
      <c r="L3058" s="13" t="n">
        <v>2.613719</v>
      </c>
      <c r="M3058" s="13" t="n">
        <v>0.061304</v>
      </c>
      <c r="N3058" s="13" t="n">
        <v>11.25814</v>
      </c>
      <c r="O3058" s="13" t="n">
        <v>0.120125</v>
      </c>
      <c r="P3058" s="13" t="n">
        <v>116.146942</v>
      </c>
      <c r="Q3058" s="13" t="n">
        <v>0.230255</v>
      </c>
      <c r="R3058" s="11" t="n">
        <v>12076.21</v>
      </c>
      <c r="S3058" s="13" t="n">
        <v>0.108452</v>
      </c>
      <c r="T3058" s="11" t="n">
        <v>7693.21</v>
      </c>
      <c r="U3058" s="13" t="n">
        <v>0.16944</v>
      </c>
    </row>
    <row r="3059" customFormat="false" ht="15" hidden="false" customHeight="false" outlineLevel="0" collapsed="false">
      <c r="A3059" s="15" t="n">
        <v>3058</v>
      </c>
      <c r="B3059" s="11" t="n">
        <v>2104.62</v>
      </c>
      <c r="C3059" s="13" t="n">
        <v>0.167421</v>
      </c>
      <c r="D3059" s="15" t="n">
        <v>13</v>
      </c>
      <c r="E3059" s="11" t="n">
        <v>17222.85</v>
      </c>
      <c r="F3059" s="11" t="n">
        <v>2376.91</v>
      </c>
      <c r="G3059" s="13" t="n">
        <v>0.13781</v>
      </c>
      <c r="H3059" s="13" t="n">
        <v>1.669669</v>
      </c>
      <c r="I3059" s="13" t="n">
        <v>0.087887</v>
      </c>
      <c r="J3059" s="13" t="n">
        <v>0.91807</v>
      </c>
      <c r="K3059" s="13" t="n">
        <v>0.05842</v>
      </c>
      <c r="L3059" s="13" t="n">
        <v>2.620154</v>
      </c>
      <c r="M3059" s="13" t="n">
        <v>0.114895</v>
      </c>
      <c r="N3059" s="13" t="n">
        <v>11.294069</v>
      </c>
      <c r="O3059" s="13" t="n">
        <v>0.221733</v>
      </c>
      <c r="P3059" s="13" t="n">
        <v>116.561732</v>
      </c>
      <c r="Q3059" s="13" t="n">
        <v>0.409871</v>
      </c>
      <c r="R3059" s="11" t="n">
        <v>12828.85</v>
      </c>
      <c r="S3059" s="13" t="n">
        <v>0.163544</v>
      </c>
      <c r="T3059" s="11" t="n">
        <v>8434.85</v>
      </c>
      <c r="U3059" s="13" t="n">
        <v>0.229589</v>
      </c>
    </row>
    <row r="3060" customFormat="false" ht="15" hidden="false" customHeight="false" outlineLevel="0" collapsed="false">
      <c r="A3060" s="15" t="n">
        <v>3059</v>
      </c>
      <c r="B3060" s="11" t="n">
        <v>1635.13</v>
      </c>
      <c r="C3060" s="13" t="n">
        <v>0.082291</v>
      </c>
      <c r="D3060" s="15" t="n">
        <v>16</v>
      </c>
      <c r="E3060" s="11" t="n">
        <v>20862.53</v>
      </c>
      <c r="F3060" s="11" t="n">
        <v>1090.71</v>
      </c>
      <c r="G3060" s="13" t="n">
        <v>0.067703</v>
      </c>
      <c r="H3060" s="13" t="n">
        <v>2.166285</v>
      </c>
      <c r="I3060" s="13" t="n">
        <v>0.076003</v>
      </c>
      <c r="J3060" s="13" t="n">
        <v>1.146839</v>
      </c>
      <c r="K3060" s="13" t="n">
        <v>0.050629</v>
      </c>
      <c r="L3060" s="13" t="n">
        <v>3.530962</v>
      </c>
      <c r="M3060" s="13" t="n">
        <v>0.099178</v>
      </c>
      <c r="N3060" s="13" t="n">
        <v>18.187346</v>
      </c>
      <c r="O3060" s="13" t="n">
        <v>0.190249</v>
      </c>
      <c r="P3060" s="13" t="n">
        <v>281.245615</v>
      </c>
      <c r="Q3060" s="13" t="n">
        <v>0.34983</v>
      </c>
      <c r="R3060" s="11" t="n">
        <v>16472.53</v>
      </c>
      <c r="S3060" s="13" t="n">
        <v>0.082345</v>
      </c>
      <c r="T3060" s="11" t="n">
        <v>12082.53</v>
      </c>
      <c r="U3060" s="13" t="n">
        <v>0.101804</v>
      </c>
    </row>
    <row r="3061" customFormat="false" ht="15" hidden="false" customHeight="false" outlineLevel="0" collapsed="false">
      <c r="A3061" s="15" t="n">
        <v>3060</v>
      </c>
      <c r="B3061" s="11" t="n">
        <v>2318.29</v>
      </c>
      <c r="C3061" s="13" t="n">
        <v>0.18808</v>
      </c>
      <c r="D3061" s="15" t="n">
        <v>13</v>
      </c>
      <c r="E3061" s="11" t="n">
        <v>16007.33</v>
      </c>
      <c r="F3061" s="11" t="n">
        <v>1897.7</v>
      </c>
      <c r="G3061" s="13" t="n">
        <v>0.138272</v>
      </c>
      <c r="H3061" s="13" t="n">
        <v>1.522361</v>
      </c>
      <c r="I3061" s="13" t="n">
        <v>0.059009</v>
      </c>
      <c r="J3061" s="13" t="n">
        <v>0.847683</v>
      </c>
      <c r="K3061" s="13" t="n">
        <v>0.039198</v>
      </c>
      <c r="L3061" s="13" t="n">
        <v>2.359082</v>
      </c>
      <c r="M3061" s="13" t="n">
        <v>0.077204</v>
      </c>
      <c r="N3061" s="13" t="n">
        <v>9.581538</v>
      </c>
      <c r="O3061" s="13" t="n">
        <v>0.149711</v>
      </c>
      <c r="P3061" s="13" t="n">
        <v>85.978386</v>
      </c>
      <c r="Q3061" s="13" t="n">
        <v>0.28126</v>
      </c>
      <c r="R3061" s="11" t="n">
        <v>11642.33</v>
      </c>
      <c r="S3061" s="13" t="n">
        <v>0.169241</v>
      </c>
      <c r="T3061" s="11" t="n">
        <v>7277.33</v>
      </c>
      <c r="U3061" s="13" t="n">
        <v>0.201715</v>
      </c>
    </row>
    <row r="3062" customFormat="false" ht="15" hidden="false" customHeight="false" outlineLevel="0" collapsed="false">
      <c r="A3062" s="15" t="n">
        <v>3061</v>
      </c>
      <c r="B3062" s="11" t="n">
        <v>2732.45</v>
      </c>
      <c r="C3062" s="13" t="n">
        <v>0.197781</v>
      </c>
      <c r="D3062" s="15" t="n">
        <v>18</v>
      </c>
      <c r="E3062" s="11" t="n">
        <v>13726.79</v>
      </c>
      <c r="F3062" s="11" t="n">
        <v>1204.05</v>
      </c>
      <c r="G3062" s="13" t="n">
        <v>0.083966</v>
      </c>
      <c r="H3062" s="13" t="n">
        <v>0.844332</v>
      </c>
      <c r="I3062" s="13" t="n">
        <v>0.078824</v>
      </c>
      <c r="J3062" s="13" t="n">
        <v>0.502935</v>
      </c>
      <c r="K3062" s="13" t="n">
        <v>0.052611</v>
      </c>
      <c r="L3062" s="13" t="n">
        <v>1.224091</v>
      </c>
      <c r="M3062" s="13" t="n">
        <v>0.102677</v>
      </c>
      <c r="N3062" s="13" t="n">
        <v>3.651754</v>
      </c>
      <c r="O3062" s="13" t="n">
        <v>0.195615</v>
      </c>
      <c r="P3062" s="13" t="n">
        <v>15.990201</v>
      </c>
      <c r="Q3062" s="13" t="n">
        <v>0.355544</v>
      </c>
      <c r="R3062" s="11" t="n">
        <v>9320.79</v>
      </c>
      <c r="S3062" s="13" t="n">
        <v>0.101827</v>
      </c>
      <c r="T3062" s="11" t="n">
        <v>4914.79</v>
      </c>
      <c r="U3062" s="13" t="n">
        <v>0.187871</v>
      </c>
    </row>
    <row r="3063" customFormat="false" ht="15" hidden="false" customHeight="false" outlineLevel="0" collapsed="false">
      <c r="A3063" s="15" t="n">
        <v>3062</v>
      </c>
      <c r="B3063" s="11" t="n">
        <v>2067.71</v>
      </c>
      <c r="C3063" s="13" t="n">
        <v>0.145488</v>
      </c>
      <c r="D3063" s="15" t="n">
        <v>17</v>
      </c>
      <c r="E3063" s="11" t="n">
        <v>14444.95</v>
      </c>
      <c r="F3063" s="11" t="n">
        <v>1210.86</v>
      </c>
      <c r="G3063" s="13" t="n">
        <v>0.088552</v>
      </c>
      <c r="H3063" s="13" t="n">
        <v>1.32225</v>
      </c>
      <c r="I3063" s="13" t="n">
        <v>0.094019</v>
      </c>
      <c r="J3063" s="13" t="n">
        <v>0.749599</v>
      </c>
      <c r="K3063" s="13" t="n">
        <v>0.062718</v>
      </c>
      <c r="L3063" s="13" t="n">
        <v>2.012736</v>
      </c>
      <c r="M3063" s="13" t="n">
        <v>0.122518</v>
      </c>
      <c r="N3063" s="13" t="n">
        <v>7.521071</v>
      </c>
      <c r="O3063" s="13" t="n">
        <v>0.233559</v>
      </c>
      <c r="P3063" s="13" t="n">
        <v>55.634639</v>
      </c>
      <c r="Q3063" s="13" t="n">
        <v>0.423171</v>
      </c>
      <c r="R3063" s="11" t="n">
        <v>10016.95</v>
      </c>
      <c r="S3063" s="13" t="n">
        <v>0.128305</v>
      </c>
      <c r="T3063" s="11" t="n">
        <v>5588.95</v>
      </c>
      <c r="U3063" s="13" t="n">
        <v>0.179151</v>
      </c>
    </row>
    <row r="3064" customFormat="false" ht="15" hidden="false" customHeight="false" outlineLevel="0" collapsed="false">
      <c r="A3064" s="15" t="n">
        <v>3063</v>
      </c>
      <c r="B3064" s="11" t="n">
        <v>2514.61</v>
      </c>
      <c r="C3064" s="13" t="n">
        <v>0.144969</v>
      </c>
      <c r="D3064" s="15" t="n">
        <v>14</v>
      </c>
      <c r="E3064" s="11" t="n">
        <v>18485.38</v>
      </c>
      <c r="F3064" s="11" t="n">
        <v>1248.14</v>
      </c>
      <c r="G3064" s="13" t="n">
        <v>0.048873</v>
      </c>
      <c r="H3064" s="13" t="n">
        <v>1.916736</v>
      </c>
      <c r="I3064" s="13" t="n">
        <v>0.057115</v>
      </c>
      <c r="J3064" s="13" t="n">
        <v>1.033541</v>
      </c>
      <c r="K3064" s="13" t="n">
        <v>0.037939</v>
      </c>
      <c r="L3064" s="13" t="n">
        <v>3.06715</v>
      </c>
      <c r="M3064" s="13" t="n">
        <v>0.074729</v>
      </c>
      <c r="N3064" s="13" t="n">
        <v>14.487178</v>
      </c>
      <c r="O3064" s="13" t="n">
        <v>0.144944</v>
      </c>
      <c r="P3064" s="13" t="n">
        <v>184.127612</v>
      </c>
      <c r="Q3064" s="13" t="n">
        <v>0.272509</v>
      </c>
      <c r="R3064" s="11" t="n">
        <v>14100.38</v>
      </c>
      <c r="S3064" s="13" t="n">
        <v>0.068301</v>
      </c>
      <c r="T3064" s="11" t="n">
        <v>9715.38</v>
      </c>
      <c r="U3064" s="13" t="n">
        <v>0.09409</v>
      </c>
    </row>
    <row r="3065" customFormat="false" ht="15" hidden="false" customHeight="false" outlineLevel="0" collapsed="false">
      <c r="A3065" s="15" t="n">
        <v>3064</v>
      </c>
      <c r="B3065" s="11" t="n">
        <v>1724.85</v>
      </c>
      <c r="C3065" s="13" t="n">
        <v>0.156701</v>
      </c>
      <c r="D3065" s="15" t="n">
        <v>22</v>
      </c>
      <c r="E3065" s="11" t="n">
        <v>12124.35</v>
      </c>
      <c r="F3065" s="11" t="n">
        <v>1723.84</v>
      </c>
      <c r="G3065" s="13" t="n">
        <v>0.169058</v>
      </c>
      <c r="H3065" s="13" t="n">
        <v>0.634926</v>
      </c>
      <c r="I3065" s="13" t="n">
        <v>0.13258</v>
      </c>
      <c r="J3065" s="13" t="n">
        <v>0.388137</v>
      </c>
      <c r="K3065" s="13" t="n">
        <v>0.08881</v>
      </c>
      <c r="L3065" s="13" t="n">
        <v>0.897528</v>
      </c>
      <c r="M3065" s="13" t="n">
        <v>0.172076</v>
      </c>
      <c r="N3065" s="13" t="n">
        <v>2.387632</v>
      </c>
      <c r="O3065" s="13" t="n">
        <v>0.322201</v>
      </c>
      <c r="P3065" s="13" t="n">
        <v>8.028333</v>
      </c>
      <c r="Q3065" s="13" t="n">
        <v>0.560541</v>
      </c>
      <c r="R3065" s="11" t="n">
        <v>7784.35</v>
      </c>
      <c r="S3065" s="13" t="n">
        <v>0.259921</v>
      </c>
      <c r="T3065" s="11" t="n">
        <v>3444.35</v>
      </c>
      <c r="U3065" s="13" t="n">
        <v>0.375045</v>
      </c>
    </row>
    <row r="3066" customFormat="false" ht="15" hidden="false" customHeight="false" outlineLevel="0" collapsed="false">
      <c r="A3066" s="15" t="n">
        <v>3065</v>
      </c>
      <c r="B3066" s="11" t="n">
        <v>1572.14</v>
      </c>
      <c r="C3066" s="13" t="n">
        <v>0.077815</v>
      </c>
      <c r="D3066" s="15" t="n">
        <v>21</v>
      </c>
      <c r="E3066" s="11" t="n">
        <v>14608.87</v>
      </c>
      <c r="F3066" s="11" t="n">
        <v>2757.93</v>
      </c>
      <c r="G3066" s="13" t="n">
        <v>0.115298</v>
      </c>
      <c r="H3066" s="13" t="n">
        <v>0.754667</v>
      </c>
      <c r="I3066" s="13" t="n">
        <v>0.130411</v>
      </c>
      <c r="J3066" s="13" t="n">
        <v>0.454447</v>
      </c>
      <c r="K3066" s="13" t="n">
        <v>0.087695</v>
      </c>
      <c r="L3066" s="13" t="n">
        <v>1.082486</v>
      </c>
      <c r="M3066" s="13" t="n">
        <v>0.168692</v>
      </c>
      <c r="N3066" s="13" t="n">
        <v>3.07503</v>
      </c>
      <c r="O3066" s="13" t="n">
        <v>0.312201</v>
      </c>
      <c r="P3066" s="13" t="n">
        <v>11.9964</v>
      </c>
      <c r="Q3066" s="13" t="n">
        <v>0.539744</v>
      </c>
      <c r="R3066" s="11" t="n">
        <v>10192.87</v>
      </c>
      <c r="S3066" s="13" t="n">
        <v>0.167117</v>
      </c>
      <c r="T3066" s="11" t="n">
        <v>5776.87</v>
      </c>
      <c r="U3066" s="13" t="n">
        <v>0.239082</v>
      </c>
    </row>
    <row r="3067" customFormat="false" ht="15" hidden="false" customHeight="false" outlineLevel="0" collapsed="false">
      <c r="A3067" s="15" t="n">
        <v>3066</v>
      </c>
      <c r="B3067" s="11" t="n">
        <v>1453.19</v>
      </c>
      <c r="C3067" s="13" t="n">
        <v>0.065574</v>
      </c>
      <c r="D3067" s="15" t="n">
        <v>21</v>
      </c>
      <c r="E3067" s="11" t="n">
        <v>7491.45</v>
      </c>
      <c r="F3067" s="11" t="n">
        <v>2410.37</v>
      </c>
      <c r="G3067" s="13" t="n">
        <v>0.218294</v>
      </c>
      <c r="H3067" s="13" t="n">
        <v>0.777398</v>
      </c>
      <c r="I3067" s="13" t="n">
        <v>0.073535</v>
      </c>
      <c r="J3067" s="13" t="n">
        <v>0.466684</v>
      </c>
      <c r="K3067" s="13" t="n">
        <v>0.049001</v>
      </c>
      <c r="L3067" s="13" t="n">
        <v>1.11853</v>
      </c>
      <c r="M3067" s="13" t="n">
        <v>0.095931</v>
      </c>
      <c r="N3067" s="13" t="n">
        <v>3.224093</v>
      </c>
      <c r="O3067" s="13" t="n">
        <v>0.183851</v>
      </c>
      <c r="P3067" s="13" t="n">
        <v>13.054047</v>
      </c>
      <c r="Q3067" s="13" t="n">
        <v>0.338166</v>
      </c>
      <c r="R3067" s="11" t="n">
        <v>3071.45</v>
      </c>
      <c r="S3067" s="13" t="n">
        <v>0.250933</v>
      </c>
      <c r="T3067" s="11" t="n">
        <v>-1348.55</v>
      </c>
      <c r="U3067" s="13" t="n">
        <v>0.361535</v>
      </c>
    </row>
    <row r="3068" customFormat="false" ht="15" hidden="false" customHeight="false" outlineLevel="0" collapsed="false">
      <c r="A3068" s="15" t="n">
        <v>3067</v>
      </c>
      <c r="B3068" s="11" t="n">
        <v>1619.86</v>
      </c>
      <c r="C3068" s="13" t="n">
        <v>0.111619</v>
      </c>
      <c r="D3068" s="15" t="n">
        <v>19</v>
      </c>
      <c r="E3068" s="11" t="n">
        <v>17795.8</v>
      </c>
      <c r="F3068" s="11" t="n">
        <v>1360.85</v>
      </c>
      <c r="G3068" s="13" t="n">
        <v>0.124104</v>
      </c>
      <c r="H3068" s="13" t="n">
        <v>1.835777</v>
      </c>
      <c r="I3068" s="13" t="n">
        <v>0.101775</v>
      </c>
      <c r="J3068" s="13" t="n">
        <v>0.996297</v>
      </c>
      <c r="K3068" s="13" t="n">
        <v>0.068086</v>
      </c>
      <c r="L3068" s="13" t="n">
        <v>2.918526</v>
      </c>
      <c r="M3068" s="13" t="n">
        <v>0.132283</v>
      </c>
      <c r="N3068" s="13" t="n">
        <v>13.361193</v>
      </c>
      <c r="O3068" s="13" t="n">
        <v>0.249642</v>
      </c>
      <c r="P3068" s="13" t="n">
        <v>157.532788</v>
      </c>
      <c r="Q3068" s="13" t="n">
        <v>0.444562</v>
      </c>
      <c r="R3068" s="11" t="n">
        <v>13418.8</v>
      </c>
      <c r="S3068" s="13" t="n">
        <v>0.149098</v>
      </c>
      <c r="T3068" s="11" t="n">
        <v>9041.8</v>
      </c>
      <c r="U3068" s="13" t="n">
        <v>0.175345</v>
      </c>
    </row>
    <row r="3069" customFormat="false" ht="15" hidden="false" customHeight="false" outlineLevel="0" collapsed="false">
      <c r="A3069" s="15" t="n">
        <v>3068</v>
      </c>
      <c r="B3069" s="11" t="n">
        <v>1543.53</v>
      </c>
      <c r="C3069" s="13" t="n">
        <v>0.123519</v>
      </c>
      <c r="D3069" s="15" t="n">
        <v>15</v>
      </c>
      <c r="E3069" s="11" t="n">
        <v>10883.75</v>
      </c>
      <c r="F3069" s="11" t="n">
        <v>1334.41</v>
      </c>
      <c r="G3069" s="13" t="n">
        <v>0.071134</v>
      </c>
      <c r="H3069" s="13" t="n">
        <v>1.413149</v>
      </c>
      <c r="I3069" s="13" t="n">
        <v>0.069394</v>
      </c>
      <c r="J3069" s="13" t="n">
        <v>0.794407</v>
      </c>
      <c r="K3069" s="13" t="n">
        <v>0.046235</v>
      </c>
      <c r="L3069" s="13" t="n">
        <v>2.169229</v>
      </c>
      <c r="M3069" s="13" t="n">
        <v>0.090541</v>
      </c>
      <c r="N3069" s="13" t="n">
        <v>8.431694</v>
      </c>
      <c r="O3069" s="13" t="n">
        <v>0.173646</v>
      </c>
      <c r="P3069" s="13" t="n">
        <v>68.456875</v>
      </c>
      <c r="Q3069" s="13" t="n">
        <v>0.319648</v>
      </c>
      <c r="R3069" s="11" t="n">
        <v>6490.75</v>
      </c>
      <c r="S3069" s="13" t="n">
        <v>0.122535</v>
      </c>
      <c r="T3069" s="11" t="n">
        <v>2097.75</v>
      </c>
      <c r="U3069" s="13" t="n">
        <v>0.26188</v>
      </c>
    </row>
    <row r="3070" customFormat="false" ht="15" hidden="false" customHeight="false" outlineLevel="0" collapsed="false">
      <c r="A3070" s="15" t="n">
        <v>3069</v>
      </c>
      <c r="B3070" s="11" t="n">
        <v>2808.36</v>
      </c>
      <c r="C3070" s="13" t="n">
        <v>0.188263</v>
      </c>
      <c r="D3070" s="15" t="n">
        <v>14</v>
      </c>
      <c r="E3070" s="11" t="n">
        <v>15755.82</v>
      </c>
      <c r="F3070" s="11" t="n">
        <v>1627.12</v>
      </c>
      <c r="G3070" s="13" t="n">
        <v>0.148604</v>
      </c>
      <c r="H3070" s="13" t="n">
        <v>1.090166</v>
      </c>
      <c r="I3070" s="13" t="n">
        <v>0.099709</v>
      </c>
      <c r="J3070" s="13" t="n">
        <v>0.632338</v>
      </c>
      <c r="K3070" s="13" t="n">
        <v>0.06662</v>
      </c>
      <c r="L3070" s="13" t="n">
        <v>1.622241</v>
      </c>
      <c r="M3070" s="13" t="n">
        <v>0.129745</v>
      </c>
      <c r="N3070" s="13" t="n">
        <v>5.453381</v>
      </c>
      <c r="O3070" s="13" t="n">
        <v>0.245916</v>
      </c>
      <c r="P3070" s="13" t="n">
        <v>31.443847</v>
      </c>
      <c r="Q3070" s="13" t="n">
        <v>0.440981</v>
      </c>
      <c r="R3070" s="11" t="n">
        <v>11328.82</v>
      </c>
      <c r="S3070" s="13" t="n">
        <v>0.184433</v>
      </c>
      <c r="T3070" s="11" t="n">
        <v>6901.82</v>
      </c>
      <c r="U3070" s="13" t="n">
        <v>0.237813</v>
      </c>
    </row>
    <row r="3071" customFormat="false" ht="15" hidden="false" customHeight="false" outlineLevel="0" collapsed="false">
      <c r="A3071" s="15" t="n">
        <v>3070</v>
      </c>
      <c r="B3071" s="11" t="n">
        <v>2196.92</v>
      </c>
      <c r="C3071" s="13" t="n">
        <v>0.17035</v>
      </c>
      <c r="D3071" s="15" t="n">
        <v>16</v>
      </c>
      <c r="E3071" s="11" t="n">
        <v>13702.52</v>
      </c>
      <c r="F3071" s="11" t="n">
        <v>1692.4</v>
      </c>
      <c r="G3071" s="13" t="n">
        <v>0.107744</v>
      </c>
      <c r="H3071" s="13" t="n">
        <v>1.616781</v>
      </c>
      <c r="I3071" s="13" t="n">
        <v>0.111483</v>
      </c>
      <c r="J3071" s="13" t="n">
        <v>0.89307</v>
      </c>
      <c r="K3071" s="13" t="n">
        <v>0.074786</v>
      </c>
      <c r="L3071" s="13" t="n">
        <v>2.525479</v>
      </c>
      <c r="M3071" s="13" t="n">
        <v>0.144536</v>
      </c>
      <c r="N3071" s="13" t="n">
        <v>10.64711</v>
      </c>
      <c r="O3071" s="13" t="n">
        <v>0.270078</v>
      </c>
      <c r="P3071" s="13" t="n">
        <v>104.058406</v>
      </c>
      <c r="Q3071" s="13" t="n">
        <v>0.472685</v>
      </c>
      <c r="R3071" s="11" t="n">
        <v>9304.52</v>
      </c>
      <c r="S3071" s="13" t="n">
        <v>0.147621</v>
      </c>
      <c r="T3071" s="11" t="n">
        <v>4906.52</v>
      </c>
      <c r="U3071" s="13" t="n">
        <v>0.190839</v>
      </c>
    </row>
    <row r="3072" customFormat="false" ht="15" hidden="false" customHeight="false" outlineLevel="0" collapsed="false">
      <c r="A3072" s="15" t="n">
        <v>3071</v>
      </c>
      <c r="B3072" s="11" t="n">
        <v>1508.13</v>
      </c>
      <c r="C3072" s="13" t="n">
        <v>0.089735</v>
      </c>
      <c r="D3072" s="15" t="n">
        <v>19</v>
      </c>
      <c r="E3072" s="11" t="n">
        <v>24618</v>
      </c>
      <c r="F3072" s="11" t="n">
        <v>1538.49</v>
      </c>
      <c r="G3072" s="13" t="n">
        <v>0.073051</v>
      </c>
      <c r="H3072" s="13" t="n">
        <v>2.378336</v>
      </c>
      <c r="I3072" s="13" t="n">
        <v>0.114206</v>
      </c>
      <c r="J3072" s="13" t="n">
        <v>1.240912</v>
      </c>
      <c r="K3072" s="13" t="n">
        <v>0.076622</v>
      </c>
      <c r="L3072" s="13" t="n">
        <v>3.933614</v>
      </c>
      <c r="M3072" s="13" t="n">
        <v>0.148048</v>
      </c>
      <c r="N3072" s="13" t="n">
        <v>21.692213</v>
      </c>
      <c r="O3072" s="13" t="n">
        <v>0.276461</v>
      </c>
      <c r="P3072" s="13" t="n">
        <v>389.949724</v>
      </c>
      <c r="Q3072" s="13" t="n">
        <v>0.483003</v>
      </c>
      <c r="R3072" s="11" t="n">
        <v>20229</v>
      </c>
      <c r="S3072" s="13" t="n">
        <v>0.089382</v>
      </c>
      <c r="T3072" s="11" t="n">
        <v>15840</v>
      </c>
      <c r="U3072" s="13" t="n">
        <v>0.11109</v>
      </c>
    </row>
    <row r="3073" customFormat="false" ht="15" hidden="false" customHeight="false" outlineLevel="0" collapsed="false">
      <c r="A3073" s="15" t="n">
        <v>3072</v>
      </c>
      <c r="B3073" s="11" t="n">
        <v>2821.62</v>
      </c>
      <c r="C3073" s="13" t="n">
        <v>0.168449</v>
      </c>
      <c r="D3073" s="15" t="n">
        <v>18</v>
      </c>
      <c r="E3073" s="11" t="n">
        <v>16900.33</v>
      </c>
      <c r="F3073" s="11" t="n">
        <v>1621.9</v>
      </c>
      <c r="G3073" s="13" t="n">
        <v>0.095323</v>
      </c>
      <c r="H3073" s="13" t="n">
        <v>1.842071</v>
      </c>
      <c r="I3073" s="13" t="n">
        <v>0.067651</v>
      </c>
      <c r="J3073" s="13" t="n">
        <v>0.999268</v>
      </c>
      <c r="K3073" s="13" t="n">
        <v>0.044954</v>
      </c>
      <c r="L3073" s="13" t="n">
        <v>2.929807</v>
      </c>
      <c r="M3073" s="13" t="n">
        <v>0.088482</v>
      </c>
      <c r="N3073" s="13" t="n">
        <v>13.438541</v>
      </c>
      <c r="O3073" s="13" t="n">
        <v>0.171291</v>
      </c>
      <c r="P3073" s="13" t="n">
        <v>159.028319</v>
      </c>
      <c r="Q3073" s="13" t="n">
        <v>0.320284</v>
      </c>
      <c r="R3073" s="11" t="n">
        <v>12500.33</v>
      </c>
      <c r="S3073" s="13" t="n">
        <v>0.124242</v>
      </c>
      <c r="T3073" s="11" t="n">
        <v>8100.33</v>
      </c>
      <c r="U3073" s="13" t="n">
        <v>0.16381</v>
      </c>
    </row>
    <row r="3074" customFormat="false" ht="15" hidden="false" customHeight="false" outlineLevel="0" collapsed="false">
      <c r="A3074" s="15" t="n">
        <v>3073</v>
      </c>
      <c r="B3074" s="11" t="n">
        <v>1905.39</v>
      </c>
      <c r="C3074" s="13" t="n">
        <v>0.091417</v>
      </c>
      <c r="D3074" s="15" t="n">
        <v>15</v>
      </c>
      <c r="E3074" s="11" t="n">
        <v>26382.26</v>
      </c>
      <c r="F3074" s="11" t="n">
        <v>1546.64</v>
      </c>
      <c r="G3074" s="13" t="n">
        <v>0.049431</v>
      </c>
      <c r="H3074" s="13" t="n">
        <v>2.455311</v>
      </c>
      <c r="I3074" s="13" t="n">
        <v>0.055744</v>
      </c>
      <c r="J3074" s="13" t="n">
        <v>1.27427</v>
      </c>
      <c r="K3074" s="13" t="n">
        <v>0.037044</v>
      </c>
      <c r="L3074" s="13" t="n">
        <v>4.082988</v>
      </c>
      <c r="M3074" s="13" t="n">
        <v>0.072908</v>
      </c>
      <c r="N3074" s="13" t="n">
        <v>23.113423</v>
      </c>
      <c r="O3074" s="13" t="n">
        <v>0.141212</v>
      </c>
      <c r="P3074" s="13" t="n">
        <v>442.357366</v>
      </c>
      <c r="Q3074" s="13" t="n">
        <v>0.264916</v>
      </c>
      <c r="R3074" s="11" t="n">
        <v>22004.26</v>
      </c>
      <c r="S3074" s="13" t="n">
        <v>0.056111</v>
      </c>
      <c r="T3074" s="11" t="n">
        <v>17626.26</v>
      </c>
      <c r="U3074" s="13" t="n">
        <v>0.08028</v>
      </c>
    </row>
    <row r="3075" customFormat="false" ht="15" hidden="false" customHeight="false" outlineLevel="0" collapsed="false">
      <c r="A3075" s="15" t="n">
        <v>3074</v>
      </c>
      <c r="B3075" s="11" t="n">
        <v>1179.38</v>
      </c>
      <c r="C3075" s="13" t="n">
        <v>0.098423</v>
      </c>
      <c r="D3075" s="15" t="n">
        <v>22</v>
      </c>
      <c r="E3075" s="11" t="n">
        <v>14836.55</v>
      </c>
      <c r="F3075" s="11" t="n">
        <v>1412.68</v>
      </c>
      <c r="G3075" s="13" t="n">
        <v>0.126953</v>
      </c>
      <c r="H3075" s="13" t="n">
        <v>0.88764</v>
      </c>
      <c r="I3075" s="13" t="n">
        <v>0.097243</v>
      </c>
      <c r="J3075" s="13" t="n">
        <v>0.526282</v>
      </c>
      <c r="K3075" s="13" t="n">
        <v>0.064938</v>
      </c>
      <c r="L3075" s="13" t="n">
        <v>1.292678</v>
      </c>
      <c r="M3075" s="13" t="n">
        <v>0.126597</v>
      </c>
      <c r="N3075" s="13" t="n">
        <v>3.93417</v>
      </c>
      <c r="O3075" s="13" t="n">
        <v>0.240418</v>
      </c>
      <c r="P3075" s="13" t="n">
        <v>17.981696</v>
      </c>
      <c r="Q3075" s="13" t="n">
        <v>0.432714</v>
      </c>
      <c r="R3075" s="11" t="n">
        <v>10485.55</v>
      </c>
      <c r="S3075" s="13" t="n">
        <v>0.157881</v>
      </c>
      <c r="T3075" s="11" t="n">
        <v>6134.55</v>
      </c>
      <c r="U3075" s="13" t="n">
        <v>0.189352</v>
      </c>
    </row>
    <row r="3076" customFormat="false" ht="15" hidden="false" customHeight="false" outlineLevel="0" collapsed="false">
      <c r="A3076" s="15" t="n">
        <v>3075</v>
      </c>
      <c r="B3076" s="11" t="n">
        <v>2056.33</v>
      </c>
      <c r="C3076" s="13" t="n">
        <v>0.090897</v>
      </c>
      <c r="D3076" s="15" t="n">
        <v>17</v>
      </c>
      <c r="E3076" s="11" t="n">
        <v>11126.36</v>
      </c>
      <c r="F3076" s="11" t="n">
        <v>1882.79</v>
      </c>
      <c r="G3076" s="13" t="n">
        <v>0.151374</v>
      </c>
      <c r="H3076" s="13" t="n">
        <v>1.871092</v>
      </c>
      <c r="I3076" s="13" t="n">
        <v>0.057323</v>
      </c>
      <c r="J3076" s="13" t="n">
        <v>1.012523</v>
      </c>
      <c r="K3076" s="13" t="n">
        <v>0.038118</v>
      </c>
      <c r="L3076" s="13" t="n">
        <v>2.983426</v>
      </c>
      <c r="M3076" s="13" t="n">
        <v>0.074926</v>
      </c>
      <c r="N3076" s="13" t="n">
        <v>13.854799</v>
      </c>
      <c r="O3076" s="13" t="n">
        <v>0.144764</v>
      </c>
      <c r="P3076" s="13" t="n">
        <v>169.253604</v>
      </c>
      <c r="Q3076" s="13" t="n">
        <v>0.270371</v>
      </c>
      <c r="R3076" s="11" t="n">
        <v>6760.36</v>
      </c>
      <c r="S3076" s="13" t="n">
        <v>0.176132</v>
      </c>
      <c r="T3076" s="11" t="n">
        <v>2394.36</v>
      </c>
      <c r="U3076" s="13" t="n">
        <v>0.224439</v>
      </c>
    </row>
    <row r="3077" customFormat="false" ht="15" hidden="false" customHeight="false" outlineLevel="0" collapsed="false">
      <c r="A3077" s="15" t="n">
        <v>3076</v>
      </c>
      <c r="B3077" s="11" t="n">
        <v>3207.53</v>
      </c>
      <c r="C3077" s="13" t="n">
        <v>0.151443</v>
      </c>
      <c r="D3077" s="15" t="n">
        <v>17</v>
      </c>
      <c r="E3077" s="11" t="n">
        <v>13355.3</v>
      </c>
      <c r="F3077" s="11" t="n">
        <v>2671.28</v>
      </c>
      <c r="G3077" s="13" t="n">
        <v>0.174978</v>
      </c>
      <c r="H3077" s="13" t="n">
        <v>1.764691</v>
      </c>
      <c r="I3077" s="13" t="n">
        <v>0.075496</v>
      </c>
      <c r="J3077" s="13" t="n">
        <v>0.963212</v>
      </c>
      <c r="K3077" s="13" t="n">
        <v>0.050246</v>
      </c>
      <c r="L3077" s="13" t="n">
        <v>2.789443</v>
      </c>
      <c r="M3077" s="13" t="n">
        <v>0.098596</v>
      </c>
      <c r="N3077" s="13" t="n">
        <v>12.427123</v>
      </c>
      <c r="O3077" s="13" t="n">
        <v>0.189727</v>
      </c>
      <c r="P3077" s="13" t="n">
        <v>137.47139</v>
      </c>
      <c r="Q3077" s="13" t="n">
        <v>0.350647</v>
      </c>
      <c r="R3077" s="11" t="n">
        <v>8978.3</v>
      </c>
      <c r="S3077" s="13" t="n">
        <v>0.245544</v>
      </c>
      <c r="T3077" s="11" t="n">
        <v>4601.3</v>
      </c>
      <c r="U3077" s="13" t="n">
        <v>0.330555</v>
      </c>
    </row>
    <row r="3078" customFormat="false" ht="15" hidden="false" customHeight="false" outlineLevel="0" collapsed="false">
      <c r="A3078" s="15" t="n">
        <v>3077</v>
      </c>
      <c r="B3078" s="11" t="n">
        <v>2389.14</v>
      </c>
      <c r="C3078" s="13" t="n">
        <v>0.121975</v>
      </c>
      <c r="D3078" s="15" t="n">
        <v>21</v>
      </c>
      <c r="E3078" s="11" t="n">
        <v>9841.1</v>
      </c>
      <c r="F3078" s="11" t="n">
        <v>2243.8</v>
      </c>
      <c r="G3078" s="13" t="n">
        <v>0.139489</v>
      </c>
      <c r="H3078" s="13" t="n">
        <v>1.274821</v>
      </c>
      <c r="I3078" s="13" t="n">
        <v>0.095312</v>
      </c>
      <c r="J3078" s="13" t="n">
        <v>0.725997</v>
      </c>
      <c r="K3078" s="13" t="n">
        <v>0.063761</v>
      </c>
      <c r="L3078" s="13" t="n">
        <v>1.931803</v>
      </c>
      <c r="M3078" s="13" t="n">
        <v>0.12389</v>
      </c>
      <c r="N3078" s="13" t="n">
        <v>7.067323</v>
      </c>
      <c r="O3078" s="13" t="n">
        <v>0.23394</v>
      </c>
      <c r="P3078" s="13" t="n">
        <v>49.716278</v>
      </c>
      <c r="Q3078" s="13" t="n">
        <v>0.417735</v>
      </c>
      <c r="R3078" s="11" t="n">
        <v>5475.1</v>
      </c>
      <c r="S3078" s="13" t="n">
        <v>0.234739</v>
      </c>
      <c r="T3078" s="11" t="n">
        <v>1109.1</v>
      </c>
      <c r="U3078" s="13" t="n">
        <v>0.370048</v>
      </c>
    </row>
    <row r="3079" customFormat="false" ht="15" hidden="false" customHeight="false" outlineLevel="0" collapsed="false">
      <c r="A3079" s="15" t="n">
        <v>3078</v>
      </c>
      <c r="B3079" s="11" t="n">
        <v>1595.37</v>
      </c>
      <c r="C3079" s="13" t="n">
        <v>0.095553</v>
      </c>
      <c r="D3079" s="15" t="n">
        <v>15</v>
      </c>
      <c r="E3079" s="11" t="n">
        <v>8722.75</v>
      </c>
      <c r="F3079" s="11" t="n">
        <v>2374.23</v>
      </c>
      <c r="G3079" s="13" t="n">
        <v>0.140827</v>
      </c>
      <c r="H3079" s="13" t="n">
        <v>0.944957</v>
      </c>
      <c r="I3079" s="13" t="n">
        <v>0.101195</v>
      </c>
      <c r="J3079" s="13" t="n">
        <v>0.556393</v>
      </c>
      <c r="K3079" s="13" t="n">
        <v>0.067722</v>
      </c>
      <c r="L3079" s="13" t="n">
        <v>1.38566</v>
      </c>
      <c r="M3079" s="13" t="n">
        <v>0.131489</v>
      </c>
      <c r="N3079" s="13" t="n">
        <v>4.356926</v>
      </c>
      <c r="O3079" s="13" t="n">
        <v>0.247872</v>
      </c>
      <c r="P3079" s="13" t="n">
        <v>21.610519</v>
      </c>
      <c r="Q3079" s="13" t="n">
        <v>0.440773</v>
      </c>
      <c r="R3079" s="11" t="n">
        <v>4321.75</v>
      </c>
      <c r="S3079" s="13" t="n">
        <v>0.176063</v>
      </c>
      <c r="T3079" s="11" t="n">
        <v>-79.25</v>
      </c>
      <c r="U3079" s="13" t="n">
        <v>0.315015</v>
      </c>
    </row>
    <row r="3080" customFormat="false" ht="15" hidden="false" customHeight="false" outlineLevel="0" collapsed="false">
      <c r="A3080" s="15" t="n">
        <v>3079</v>
      </c>
      <c r="B3080" s="11" t="n">
        <v>1729.49</v>
      </c>
      <c r="C3080" s="13" t="n">
        <v>0.100622</v>
      </c>
      <c r="D3080" s="15" t="n">
        <v>20</v>
      </c>
      <c r="E3080" s="11" t="n">
        <v>19641.78</v>
      </c>
      <c r="F3080" s="11" t="n">
        <v>1374.72</v>
      </c>
      <c r="G3080" s="13" t="n">
        <v>0.086538</v>
      </c>
      <c r="H3080" s="13" t="n">
        <v>1.068403</v>
      </c>
      <c r="I3080" s="13" t="n">
        <v>0.062472</v>
      </c>
      <c r="J3080" s="13" t="n">
        <v>0.621114</v>
      </c>
      <c r="K3080" s="13" t="n">
        <v>0.041595</v>
      </c>
      <c r="L3080" s="13" t="n">
        <v>1.586326</v>
      </c>
      <c r="M3080" s="13" t="n">
        <v>0.081562</v>
      </c>
      <c r="N3080" s="13" t="n">
        <v>5.278094</v>
      </c>
      <c r="O3080" s="13" t="n">
        <v>0.156847</v>
      </c>
      <c r="P3080" s="13" t="n">
        <v>29.712673</v>
      </c>
      <c r="Q3080" s="13" t="n">
        <v>0.29037</v>
      </c>
      <c r="R3080" s="11" t="n">
        <v>15301.78</v>
      </c>
      <c r="S3080" s="13" t="n">
        <v>0.104799</v>
      </c>
      <c r="T3080" s="11" t="n">
        <v>10961.78</v>
      </c>
      <c r="U3080" s="13" t="n">
        <v>0.14998</v>
      </c>
    </row>
    <row r="3081" customFormat="false" ht="15" hidden="false" customHeight="false" outlineLevel="0" collapsed="false">
      <c r="A3081" s="15" t="n">
        <v>3080</v>
      </c>
      <c r="B3081" s="11" t="n">
        <v>1748.53</v>
      </c>
      <c r="C3081" s="13" t="n">
        <v>0.087054</v>
      </c>
      <c r="D3081" s="15" t="n">
        <v>15</v>
      </c>
      <c r="E3081" s="11" t="n">
        <v>16438.7</v>
      </c>
      <c r="F3081" s="11" t="n">
        <v>983.14</v>
      </c>
      <c r="G3081" s="13" t="n">
        <v>0.091268</v>
      </c>
      <c r="H3081" s="13" t="n">
        <v>2.305523</v>
      </c>
      <c r="I3081" s="13" t="n">
        <v>0.052751</v>
      </c>
      <c r="J3081" s="13" t="n">
        <v>1.208366</v>
      </c>
      <c r="K3081" s="13" t="n">
        <v>0.034993</v>
      </c>
      <c r="L3081" s="13" t="n">
        <v>3.796347</v>
      </c>
      <c r="M3081" s="13" t="n">
        <v>0.069105</v>
      </c>
      <c r="N3081" s="13" t="n">
        <v>20.535261</v>
      </c>
      <c r="O3081" s="13" t="n">
        <v>0.134704</v>
      </c>
      <c r="P3081" s="13" t="n">
        <v>356.748335</v>
      </c>
      <c r="Q3081" s="13" t="n">
        <v>0.255605</v>
      </c>
      <c r="R3081" s="11" t="n">
        <v>12063.7</v>
      </c>
      <c r="S3081" s="13" t="n">
        <v>0.110123</v>
      </c>
      <c r="T3081" s="11" t="n">
        <v>7688.7</v>
      </c>
      <c r="U3081" s="13" t="n">
        <v>0.132439</v>
      </c>
    </row>
    <row r="3082" customFormat="false" ht="15" hidden="false" customHeight="false" outlineLevel="0" collapsed="false">
      <c r="A3082" s="15" t="n">
        <v>3081</v>
      </c>
      <c r="B3082" s="11" t="n">
        <v>1650.2</v>
      </c>
      <c r="C3082" s="13" t="n">
        <v>0.137092</v>
      </c>
      <c r="D3082" s="15" t="n">
        <v>16</v>
      </c>
      <c r="E3082" s="11" t="n">
        <v>16788.07</v>
      </c>
      <c r="F3082" s="11" t="n">
        <v>1706.67</v>
      </c>
      <c r="G3082" s="13" t="n">
        <v>0.068527</v>
      </c>
      <c r="H3082" s="13" t="n">
        <v>1.282465</v>
      </c>
      <c r="I3082" s="13" t="n">
        <v>0.0937</v>
      </c>
      <c r="J3082" s="13" t="n">
        <v>0.72998</v>
      </c>
      <c r="K3082" s="13" t="n">
        <v>0.062578</v>
      </c>
      <c r="L3082" s="13" t="n">
        <v>1.944276</v>
      </c>
      <c r="M3082" s="13" t="n">
        <v>0.121977</v>
      </c>
      <c r="N3082" s="13" t="n">
        <v>7.124219</v>
      </c>
      <c r="O3082" s="13" t="n">
        <v>0.231648</v>
      </c>
      <c r="P3082" s="13" t="n">
        <v>50.134136</v>
      </c>
      <c r="Q3082" s="13" t="n">
        <v>0.417403</v>
      </c>
      <c r="R3082" s="11" t="n">
        <v>12406.07</v>
      </c>
      <c r="S3082" s="13" t="n">
        <v>0.085194</v>
      </c>
      <c r="T3082" s="11" t="n">
        <v>8024.07</v>
      </c>
      <c r="U3082" s="13" t="n">
        <v>0.107498</v>
      </c>
    </row>
    <row r="3083" customFormat="false" ht="15" hidden="false" customHeight="false" outlineLevel="0" collapsed="false">
      <c r="A3083" s="15" t="n">
        <v>3082</v>
      </c>
      <c r="B3083" s="11" t="n">
        <v>1836.25</v>
      </c>
      <c r="C3083" s="13" t="n">
        <v>0.133812</v>
      </c>
      <c r="D3083" s="15" t="n">
        <v>18</v>
      </c>
      <c r="E3083" s="11" t="n">
        <v>16958.66</v>
      </c>
      <c r="F3083" s="11" t="n">
        <v>2190.47</v>
      </c>
      <c r="G3083" s="13" t="n">
        <v>0.091033</v>
      </c>
      <c r="H3083" s="13" t="n">
        <v>1.474987</v>
      </c>
      <c r="I3083" s="13" t="n">
        <v>0.079293</v>
      </c>
      <c r="J3083" s="13" t="n">
        <v>0.824903</v>
      </c>
      <c r="K3083" s="13" t="n">
        <v>0.052678</v>
      </c>
      <c r="L3083" s="13" t="n">
        <v>2.275629</v>
      </c>
      <c r="M3083" s="13" t="n">
        <v>0.10372</v>
      </c>
      <c r="N3083" s="13" t="n">
        <v>9.048449</v>
      </c>
      <c r="O3083" s="13" t="n">
        <v>0.200725</v>
      </c>
      <c r="P3083" s="13" t="n">
        <v>77.011111</v>
      </c>
      <c r="Q3083" s="13" t="n">
        <v>0.373777</v>
      </c>
      <c r="R3083" s="11" t="n">
        <v>12560.66</v>
      </c>
      <c r="S3083" s="13" t="n">
        <v>0.129347</v>
      </c>
      <c r="T3083" s="11" t="n">
        <v>8162.66</v>
      </c>
      <c r="U3083" s="13" t="n">
        <v>0.187648</v>
      </c>
    </row>
    <row r="3084" customFormat="false" ht="15" hidden="false" customHeight="false" outlineLevel="0" collapsed="false">
      <c r="A3084" s="15" t="n">
        <v>3083</v>
      </c>
      <c r="B3084" s="11" t="n">
        <v>1179.32</v>
      </c>
      <c r="C3084" s="13" t="n">
        <v>0.08931</v>
      </c>
      <c r="D3084" s="15" t="n">
        <v>17</v>
      </c>
      <c r="E3084" s="11" t="n">
        <v>13375.21</v>
      </c>
      <c r="F3084" s="11" t="n">
        <v>1857.73</v>
      </c>
      <c r="G3084" s="13" t="n">
        <v>0.111362</v>
      </c>
      <c r="H3084" s="13" t="n">
        <v>0.871753</v>
      </c>
      <c r="I3084" s="13" t="n">
        <v>0.075702</v>
      </c>
      <c r="J3084" s="13" t="n">
        <v>0.517642</v>
      </c>
      <c r="K3084" s="13" t="n">
        <v>0.050428</v>
      </c>
      <c r="L3084" s="13" t="n">
        <v>1.267725</v>
      </c>
      <c r="M3084" s="13" t="n">
        <v>0.098788</v>
      </c>
      <c r="N3084" s="13" t="n">
        <v>3.83518</v>
      </c>
      <c r="O3084" s="13" t="n">
        <v>0.189518</v>
      </c>
      <c r="P3084" s="13" t="n">
        <v>17.343653</v>
      </c>
      <c r="Q3084" s="13" t="n">
        <v>0.348567</v>
      </c>
      <c r="R3084" s="11" t="n">
        <v>8991.21</v>
      </c>
      <c r="S3084" s="13" t="n">
        <v>0.142719</v>
      </c>
      <c r="T3084" s="11" t="n">
        <v>4607.21</v>
      </c>
      <c r="U3084" s="13" t="n">
        <v>0.260768</v>
      </c>
    </row>
    <row r="3085" customFormat="false" ht="15" hidden="false" customHeight="false" outlineLevel="0" collapsed="false">
      <c r="A3085" s="15" t="n">
        <v>3084</v>
      </c>
      <c r="B3085" s="11" t="n">
        <v>1443.43</v>
      </c>
      <c r="C3085" s="13" t="n">
        <v>0.13098</v>
      </c>
      <c r="D3085" s="15" t="n">
        <v>23</v>
      </c>
      <c r="E3085" s="11" t="n">
        <v>14409.77</v>
      </c>
      <c r="F3085" s="11" t="n">
        <v>1754.21</v>
      </c>
      <c r="G3085" s="13" t="n">
        <v>0.17196</v>
      </c>
      <c r="H3085" s="13" t="n">
        <v>1.206672</v>
      </c>
      <c r="I3085" s="13" t="n">
        <v>0.0808</v>
      </c>
      <c r="J3085" s="13" t="n">
        <v>0.691873</v>
      </c>
      <c r="K3085" s="13" t="n">
        <v>0.053908</v>
      </c>
      <c r="L3085" s="13" t="n">
        <v>1.816192</v>
      </c>
      <c r="M3085" s="13" t="n">
        <v>0.105287</v>
      </c>
      <c r="N3085" s="13" t="n">
        <v>6.434984</v>
      </c>
      <c r="O3085" s="13" t="n">
        <v>0.200832</v>
      </c>
      <c r="P3085" s="13" t="n">
        <v>41.883331</v>
      </c>
      <c r="Q3085" s="13" t="n">
        <v>0.365582</v>
      </c>
      <c r="R3085" s="11" t="n">
        <v>10016.77</v>
      </c>
      <c r="S3085" s="13" t="n">
        <v>0.253849</v>
      </c>
      <c r="T3085" s="11" t="n">
        <v>5623.77</v>
      </c>
      <c r="U3085" s="13" t="n">
        <v>0.349494</v>
      </c>
    </row>
    <row r="3086" customFormat="false" ht="15" hidden="false" customHeight="false" outlineLevel="0" collapsed="false">
      <c r="A3086" s="15" t="n">
        <v>3085</v>
      </c>
      <c r="B3086" s="11" t="n">
        <v>1708.96</v>
      </c>
      <c r="C3086" s="13" t="n">
        <v>0.115797</v>
      </c>
      <c r="D3086" s="15" t="n">
        <v>19</v>
      </c>
      <c r="E3086" s="11" t="n">
        <v>29199.79</v>
      </c>
      <c r="F3086" s="11" t="n">
        <v>2302.38</v>
      </c>
      <c r="G3086" s="13" t="n">
        <v>0.060283</v>
      </c>
      <c r="H3086" s="13" t="n">
        <v>2.782535</v>
      </c>
      <c r="I3086" s="13" t="n">
        <v>0.082195</v>
      </c>
      <c r="J3086" s="13" t="n">
        <v>1.413752</v>
      </c>
      <c r="K3086" s="13" t="n">
        <v>0.05487</v>
      </c>
      <c r="L3086" s="13" t="n">
        <v>4.727966</v>
      </c>
      <c r="M3086" s="13" t="n">
        <v>0.107051</v>
      </c>
      <c r="N3086" s="13" t="n">
        <v>29.671459</v>
      </c>
      <c r="O3086" s="13" t="n">
        <v>0.203791</v>
      </c>
      <c r="P3086" s="13" t="n">
        <v>720.949594</v>
      </c>
      <c r="Q3086" s="13" t="n">
        <v>0.369681</v>
      </c>
      <c r="R3086" s="11" t="n">
        <v>24843.79</v>
      </c>
      <c r="S3086" s="13" t="n">
        <v>0.073379</v>
      </c>
      <c r="T3086" s="11" t="n">
        <v>20487.79</v>
      </c>
      <c r="U3086" s="13" t="n">
        <v>0.089909</v>
      </c>
    </row>
    <row r="3087" customFormat="false" ht="15" hidden="false" customHeight="false" outlineLevel="0" collapsed="false">
      <c r="A3087" s="15" t="n">
        <v>3086</v>
      </c>
      <c r="B3087" s="11" t="n">
        <v>1994.8</v>
      </c>
      <c r="C3087" s="13" t="n">
        <v>0.097975</v>
      </c>
      <c r="D3087" s="15" t="n">
        <v>17</v>
      </c>
      <c r="E3087" s="11" t="n">
        <v>17941.66</v>
      </c>
      <c r="F3087" s="11" t="n">
        <v>1138.61</v>
      </c>
      <c r="G3087" s="13" t="n">
        <v>0.051911</v>
      </c>
      <c r="H3087" s="13" t="n">
        <v>1.553449</v>
      </c>
      <c r="I3087" s="13" t="n">
        <v>0.11523</v>
      </c>
      <c r="J3087" s="13" t="n">
        <v>0.862609</v>
      </c>
      <c r="K3087" s="13" t="n">
        <v>0.077053</v>
      </c>
      <c r="L3087" s="13" t="n">
        <v>2.413931</v>
      </c>
      <c r="M3087" s="13" t="n">
        <v>0.149813</v>
      </c>
      <c r="N3087" s="13" t="n">
        <v>9.934557</v>
      </c>
      <c r="O3087" s="13" t="n">
        <v>0.283058</v>
      </c>
      <c r="P3087" s="13" t="n">
        <v>92.037465</v>
      </c>
      <c r="Q3087" s="13" t="n">
        <v>0.502695</v>
      </c>
      <c r="R3087" s="11" t="n">
        <v>13495.66</v>
      </c>
      <c r="S3087" s="13" t="n">
        <v>0.059815</v>
      </c>
      <c r="T3087" s="11" t="n">
        <v>9049.66</v>
      </c>
      <c r="U3087" s="13" t="n">
        <v>0.101743</v>
      </c>
    </row>
    <row r="3088" customFormat="false" ht="15" hidden="false" customHeight="false" outlineLevel="0" collapsed="false">
      <c r="A3088" s="15" t="n">
        <v>3087</v>
      </c>
      <c r="B3088" s="11" t="n">
        <v>3215.04</v>
      </c>
      <c r="C3088" s="13" t="n">
        <v>0.158216</v>
      </c>
      <c r="D3088" s="15" t="n">
        <v>19</v>
      </c>
      <c r="E3088" s="11" t="n">
        <v>17796.72</v>
      </c>
      <c r="F3088" s="11" t="n">
        <v>1416.74</v>
      </c>
      <c r="G3088" s="13" t="n">
        <v>0.109191</v>
      </c>
      <c r="H3088" s="13" t="n">
        <v>2.339259</v>
      </c>
      <c r="I3088" s="13" t="n">
        <v>0.060603</v>
      </c>
      <c r="J3088" s="13" t="n">
        <v>1.223751</v>
      </c>
      <c r="K3088" s="13" t="n">
        <v>0.040197</v>
      </c>
      <c r="L3088" s="13" t="n">
        <v>3.858719</v>
      </c>
      <c r="M3088" s="13" t="n">
        <v>0.079396</v>
      </c>
      <c r="N3088" s="13" t="n">
        <v>21.015619</v>
      </c>
      <c r="O3088" s="13" t="n">
        <v>0.154744</v>
      </c>
      <c r="P3088" s="13" t="n">
        <v>367.490592</v>
      </c>
      <c r="Q3088" s="13" t="n">
        <v>0.293043</v>
      </c>
      <c r="R3088" s="11" t="n">
        <v>13390.72</v>
      </c>
      <c r="S3088" s="13" t="n">
        <v>0.119233</v>
      </c>
      <c r="T3088" s="11" t="n">
        <v>8984.72</v>
      </c>
      <c r="U3088" s="13" t="n">
        <v>0.133962</v>
      </c>
    </row>
    <row r="3089" customFormat="false" ht="15" hidden="false" customHeight="false" outlineLevel="0" collapsed="false">
      <c r="A3089" s="15" t="n">
        <v>3088</v>
      </c>
      <c r="B3089" s="11" t="n">
        <v>2279.79</v>
      </c>
      <c r="C3089" s="13" t="n">
        <v>0.196505</v>
      </c>
      <c r="D3089" s="15" t="n">
        <v>16</v>
      </c>
      <c r="E3089" s="11" t="n">
        <v>11749.22</v>
      </c>
      <c r="F3089" s="11" t="n">
        <v>1686.97</v>
      </c>
      <c r="G3089" s="13" t="n">
        <v>0.113168</v>
      </c>
      <c r="H3089" s="13" t="n">
        <v>0.719033</v>
      </c>
      <c r="I3089" s="13" t="n">
        <v>0.082912</v>
      </c>
      <c r="J3089" s="13" t="n">
        <v>0.434796</v>
      </c>
      <c r="K3089" s="13" t="n">
        <v>0.055234</v>
      </c>
      <c r="L3089" s="13" t="n">
        <v>1.027233</v>
      </c>
      <c r="M3089" s="13" t="n">
        <v>0.108185</v>
      </c>
      <c r="N3089" s="13" t="n">
        <v>2.866508</v>
      </c>
      <c r="O3089" s="13" t="n">
        <v>0.207381</v>
      </c>
      <c r="P3089" s="13" t="n">
        <v>10.758621</v>
      </c>
      <c r="Q3089" s="13" t="n">
        <v>0.380195</v>
      </c>
      <c r="R3089" s="11" t="n">
        <v>7367.22</v>
      </c>
      <c r="S3089" s="13" t="n">
        <v>0.164762</v>
      </c>
      <c r="T3089" s="11" t="n">
        <v>2985.22</v>
      </c>
      <c r="U3089" s="13" t="n">
        <v>0.313453</v>
      </c>
    </row>
    <row r="3090" customFormat="false" ht="15" hidden="false" customHeight="false" outlineLevel="0" collapsed="false">
      <c r="A3090" s="15" t="n">
        <v>3089</v>
      </c>
      <c r="B3090" s="11" t="n">
        <v>1497.84</v>
      </c>
      <c r="C3090" s="13" t="n">
        <v>0.085867</v>
      </c>
      <c r="D3090" s="15" t="n">
        <v>15</v>
      </c>
      <c r="E3090" s="11" t="n">
        <v>19266.8</v>
      </c>
      <c r="F3090" s="11" t="n">
        <v>3247.12</v>
      </c>
      <c r="G3090" s="13" t="n">
        <v>0.135722</v>
      </c>
      <c r="H3090" s="13" t="n">
        <v>2.022851</v>
      </c>
      <c r="I3090" s="13" t="n">
        <v>0.107095</v>
      </c>
      <c r="J3090" s="13" t="n">
        <v>1.082306</v>
      </c>
      <c r="K3090" s="13" t="n">
        <v>0.071436</v>
      </c>
      <c r="L3090" s="13" t="n">
        <v>3.262143</v>
      </c>
      <c r="M3090" s="13" t="n">
        <v>0.139553</v>
      </c>
      <c r="N3090" s="13" t="n">
        <v>15.969697</v>
      </c>
      <c r="O3090" s="13" t="n">
        <v>0.265703</v>
      </c>
      <c r="P3090" s="13" t="n">
        <v>219.30947</v>
      </c>
      <c r="Q3090" s="13" t="n">
        <v>0.478077</v>
      </c>
      <c r="R3090" s="11" t="n">
        <v>14844.8</v>
      </c>
      <c r="S3090" s="13" t="n">
        <v>0.184407</v>
      </c>
      <c r="T3090" s="11" t="n">
        <v>10422.8</v>
      </c>
      <c r="U3090" s="13" t="n">
        <v>0.244265</v>
      </c>
    </row>
    <row r="3091" customFormat="false" ht="15" hidden="false" customHeight="false" outlineLevel="0" collapsed="false">
      <c r="A3091" s="15" t="n">
        <v>3090</v>
      </c>
      <c r="B3091" s="11" t="n">
        <v>1591.81</v>
      </c>
      <c r="C3091" s="13" t="n">
        <v>0.129658</v>
      </c>
      <c r="D3091" s="15" t="n">
        <v>22</v>
      </c>
      <c r="E3091" s="11" t="n">
        <v>18188.72</v>
      </c>
      <c r="F3091" s="11" t="n">
        <v>1816.38</v>
      </c>
      <c r="G3091" s="13" t="n">
        <v>0.086318</v>
      </c>
      <c r="H3091" s="13" t="n">
        <v>1.748792</v>
      </c>
      <c r="I3091" s="13" t="n">
        <v>0.053654</v>
      </c>
      <c r="J3091" s="13" t="n">
        <v>0.955228</v>
      </c>
      <c r="K3091" s="13" t="n">
        <v>0.035556</v>
      </c>
      <c r="L3091" s="13" t="n">
        <v>2.76266</v>
      </c>
      <c r="M3091" s="13" t="n">
        <v>0.070351</v>
      </c>
      <c r="N3091" s="13" t="n">
        <v>12.293254</v>
      </c>
      <c r="O3091" s="13" t="n">
        <v>0.137612</v>
      </c>
      <c r="P3091" s="13" t="n">
        <v>136.937574</v>
      </c>
      <c r="Q3091" s="13" t="n">
        <v>0.262602</v>
      </c>
      <c r="R3091" s="11" t="n">
        <v>13773.72</v>
      </c>
      <c r="S3091" s="13" t="n">
        <v>0.100982</v>
      </c>
      <c r="T3091" s="11" t="n">
        <v>9358.72</v>
      </c>
      <c r="U3091" s="13" t="n">
        <v>0.118607</v>
      </c>
    </row>
    <row r="3092" customFormat="false" ht="15" hidden="false" customHeight="false" outlineLevel="0" collapsed="false">
      <c r="A3092" s="15" t="n">
        <v>3091</v>
      </c>
      <c r="B3092" s="11" t="n">
        <v>1375.96</v>
      </c>
      <c r="C3092" s="13" t="n">
        <v>0.108695</v>
      </c>
      <c r="D3092" s="15" t="n">
        <v>24</v>
      </c>
      <c r="E3092" s="11" t="n">
        <v>10112.34</v>
      </c>
      <c r="F3092" s="11" t="n">
        <v>2913.33</v>
      </c>
      <c r="G3092" s="13" t="n">
        <v>0.213514</v>
      </c>
      <c r="H3092" s="13" t="n">
        <v>1.259061</v>
      </c>
      <c r="I3092" s="13" t="n">
        <v>0.098397</v>
      </c>
      <c r="J3092" s="13" t="n">
        <v>0.717922</v>
      </c>
      <c r="K3092" s="13" t="n">
        <v>0.065863</v>
      </c>
      <c r="L3092" s="13" t="n">
        <v>1.90564</v>
      </c>
      <c r="M3092" s="13" t="n">
        <v>0.127831</v>
      </c>
      <c r="N3092" s="13" t="n">
        <v>6.936855</v>
      </c>
      <c r="O3092" s="13" t="n">
        <v>0.240864</v>
      </c>
      <c r="P3092" s="13" t="n">
        <v>48.396113</v>
      </c>
      <c r="Q3092" s="13" t="n">
        <v>0.428349</v>
      </c>
      <c r="R3092" s="11" t="n">
        <v>5734.34</v>
      </c>
      <c r="S3092" s="13" t="n">
        <v>0.312012</v>
      </c>
      <c r="T3092" s="11" t="n">
        <v>1356.34</v>
      </c>
      <c r="U3092" s="13" t="n">
        <v>0.425294</v>
      </c>
    </row>
    <row r="3093" customFormat="false" ht="15" hidden="false" customHeight="false" outlineLevel="0" collapsed="false">
      <c r="A3093" s="15" t="n">
        <v>3092</v>
      </c>
      <c r="B3093" s="11" t="n">
        <v>2261.97</v>
      </c>
      <c r="C3093" s="13" t="n">
        <v>0.108226</v>
      </c>
      <c r="D3093" s="15" t="n">
        <v>21</v>
      </c>
      <c r="E3093" s="11" t="n">
        <v>23132.7</v>
      </c>
      <c r="F3093" s="11" t="n">
        <v>1396.6</v>
      </c>
      <c r="G3093" s="13" t="n">
        <v>0.116405</v>
      </c>
      <c r="H3093" s="13" t="n">
        <v>1.833146</v>
      </c>
      <c r="I3093" s="13" t="n">
        <v>0.061673</v>
      </c>
      <c r="J3093" s="13" t="n">
        <v>0.9951</v>
      </c>
      <c r="K3093" s="13" t="n">
        <v>0.041024</v>
      </c>
      <c r="L3093" s="13" t="n">
        <v>2.913647</v>
      </c>
      <c r="M3093" s="13" t="n">
        <v>0.080588</v>
      </c>
      <c r="N3093" s="13" t="n">
        <v>13.322835</v>
      </c>
      <c r="O3093" s="13" t="n">
        <v>0.155498</v>
      </c>
      <c r="P3093" s="13" t="n">
        <v>156.577587</v>
      </c>
      <c r="Q3093" s="13" t="n">
        <v>0.289561</v>
      </c>
      <c r="R3093" s="11" t="n">
        <v>18753.7</v>
      </c>
      <c r="S3093" s="13" t="n">
        <v>0.134349</v>
      </c>
      <c r="T3093" s="11" t="n">
        <v>14374.7</v>
      </c>
      <c r="U3093" s="13" t="n">
        <v>0.153188</v>
      </c>
    </row>
    <row r="3094" customFormat="false" ht="15" hidden="false" customHeight="false" outlineLevel="0" collapsed="false">
      <c r="A3094" s="15" t="n">
        <v>3093</v>
      </c>
      <c r="B3094" s="11" t="n">
        <v>1751.63</v>
      </c>
      <c r="C3094" s="13" t="n">
        <v>0.08415</v>
      </c>
      <c r="D3094" s="15" t="n">
        <v>25</v>
      </c>
      <c r="E3094" s="11" t="n">
        <v>10036.16</v>
      </c>
      <c r="F3094" s="11" t="n">
        <v>1829.61</v>
      </c>
      <c r="G3094" s="13" t="n">
        <v>0.16476</v>
      </c>
      <c r="H3094" s="13" t="n">
        <v>1.303017</v>
      </c>
      <c r="I3094" s="13" t="n">
        <v>0.059923</v>
      </c>
      <c r="J3094" s="13" t="n">
        <v>0.740213</v>
      </c>
      <c r="K3094" s="13" t="n">
        <v>0.039502</v>
      </c>
      <c r="L3094" s="13" t="n">
        <v>1.979329</v>
      </c>
      <c r="M3094" s="13" t="n">
        <v>0.07894</v>
      </c>
      <c r="N3094" s="13" t="n">
        <v>7.3202</v>
      </c>
      <c r="O3094" s="13" t="n">
        <v>0.157103</v>
      </c>
      <c r="P3094" s="13" t="n">
        <v>52.667666</v>
      </c>
      <c r="Q3094" s="13" t="n">
        <v>0.307395</v>
      </c>
      <c r="R3094" s="11" t="n">
        <v>5646.16</v>
      </c>
      <c r="S3094" s="13" t="n">
        <v>0.223908</v>
      </c>
      <c r="T3094" s="11" t="n">
        <v>1256.16</v>
      </c>
      <c r="U3094" s="13" t="n">
        <v>0.300977</v>
      </c>
    </row>
    <row r="3095" customFormat="false" ht="15" hidden="false" customHeight="false" outlineLevel="0" collapsed="false">
      <c r="A3095" s="15" t="n">
        <v>3094</v>
      </c>
      <c r="B3095" s="11" t="n">
        <v>1494.34</v>
      </c>
      <c r="C3095" s="13" t="n">
        <v>0.083108</v>
      </c>
      <c r="D3095" s="15" t="n">
        <v>26</v>
      </c>
      <c r="E3095" s="11" t="n">
        <v>18470.46</v>
      </c>
      <c r="F3095" s="11" t="n">
        <v>1510.81</v>
      </c>
      <c r="G3095" s="13" t="n">
        <v>0.074624</v>
      </c>
      <c r="H3095" s="13" t="n">
        <v>1.68105</v>
      </c>
      <c r="I3095" s="13" t="n">
        <v>0.0674</v>
      </c>
      <c r="J3095" s="13" t="n">
        <v>0.923866</v>
      </c>
      <c r="K3095" s="13" t="n">
        <v>0.044865</v>
      </c>
      <c r="L3095" s="13" t="n">
        <v>2.639064</v>
      </c>
      <c r="M3095" s="13" t="n">
        <v>0.088013</v>
      </c>
      <c r="N3095" s="13" t="n">
        <v>11.382173</v>
      </c>
      <c r="O3095" s="13" t="n">
        <v>0.169357</v>
      </c>
      <c r="P3095" s="13" t="n">
        <v>116.715266</v>
      </c>
      <c r="Q3095" s="13" t="n">
        <v>0.313584</v>
      </c>
      <c r="R3095" s="11" t="n">
        <v>14082.46</v>
      </c>
      <c r="S3095" s="13" t="n">
        <v>0.099876</v>
      </c>
      <c r="T3095" s="11" t="n">
        <v>9694.46</v>
      </c>
      <c r="U3095" s="13" t="n">
        <v>0.13156</v>
      </c>
    </row>
    <row r="3096" customFormat="false" ht="15" hidden="false" customHeight="false" outlineLevel="0" collapsed="false">
      <c r="A3096" s="15" t="n">
        <v>3095</v>
      </c>
      <c r="B3096" s="11" t="n">
        <v>1219.53</v>
      </c>
      <c r="C3096" s="13" t="n">
        <v>0.101147</v>
      </c>
      <c r="D3096" s="15" t="n">
        <v>18</v>
      </c>
      <c r="E3096" s="11" t="n">
        <v>17820.48</v>
      </c>
      <c r="F3096" s="11" t="n">
        <v>1001.74</v>
      </c>
      <c r="G3096" s="13" t="n">
        <v>0.066443</v>
      </c>
      <c r="H3096" s="13" t="n">
        <v>1.705317</v>
      </c>
      <c r="I3096" s="13" t="n">
        <v>0.0737</v>
      </c>
      <c r="J3096" s="13" t="n">
        <v>0.935126</v>
      </c>
      <c r="K3096" s="13" t="n">
        <v>0.049159</v>
      </c>
      <c r="L3096" s="13" t="n">
        <v>2.683239</v>
      </c>
      <c r="M3096" s="13" t="n">
        <v>0.096061</v>
      </c>
      <c r="N3096" s="13" t="n">
        <v>11.704464</v>
      </c>
      <c r="O3096" s="13" t="n">
        <v>0.183476</v>
      </c>
      <c r="P3096" s="13" t="n">
        <v>123.691232</v>
      </c>
      <c r="Q3096" s="13" t="n">
        <v>0.335196</v>
      </c>
      <c r="R3096" s="11" t="n">
        <v>13472.48</v>
      </c>
      <c r="S3096" s="13" t="n">
        <v>0.081243</v>
      </c>
      <c r="T3096" s="11" t="n">
        <v>9124.48</v>
      </c>
      <c r="U3096" s="13" t="n">
        <v>0.098621</v>
      </c>
    </row>
    <row r="3097" customFormat="false" ht="15" hidden="false" customHeight="false" outlineLevel="0" collapsed="false">
      <c r="A3097" s="15" t="n">
        <v>3096</v>
      </c>
      <c r="B3097" s="11" t="n">
        <v>2142.9</v>
      </c>
      <c r="C3097" s="13" t="n">
        <v>0.094983</v>
      </c>
      <c r="D3097" s="15" t="n">
        <v>21</v>
      </c>
      <c r="E3097" s="11" t="n">
        <v>18694.52</v>
      </c>
      <c r="F3097" s="11" t="n">
        <v>1307.69</v>
      </c>
      <c r="G3097" s="13" t="n">
        <v>0.071177</v>
      </c>
      <c r="H3097" s="13" t="n">
        <v>1.997033</v>
      </c>
      <c r="I3097" s="13" t="n">
        <v>0.070579</v>
      </c>
      <c r="J3097" s="13" t="n">
        <v>1.070157</v>
      </c>
      <c r="K3097" s="13" t="n">
        <v>0.047049</v>
      </c>
      <c r="L3097" s="13" t="n">
        <v>3.215779</v>
      </c>
      <c r="M3097" s="13" t="n">
        <v>0.092044</v>
      </c>
      <c r="N3097" s="13" t="n">
        <v>15.652846</v>
      </c>
      <c r="O3097" s="13" t="n">
        <v>0.176195</v>
      </c>
      <c r="P3097" s="13" t="n">
        <v>213.691189</v>
      </c>
      <c r="Q3097" s="13" t="n">
        <v>0.32326</v>
      </c>
      <c r="R3097" s="11" t="n">
        <v>14346.52</v>
      </c>
      <c r="S3097" s="13" t="n">
        <v>0.085693</v>
      </c>
      <c r="T3097" s="11" t="n">
        <v>9998.52</v>
      </c>
      <c r="U3097" s="13" t="n">
        <v>0.119935</v>
      </c>
    </row>
    <row r="3098" customFormat="false" ht="15" hidden="false" customHeight="false" outlineLevel="0" collapsed="false">
      <c r="A3098" s="15" t="n">
        <v>3097</v>
      </c>
      <c r="B3098" s="11" t="n">
        <v>1732.4</v>
      </c>
      <c r="C3098" s="13" t="n">
        <v>0.08824</v>
      </c>
      <c r="D3098" s="15" t="n">
        <v>18</v>
      </c>
      <c r="E3098" s="11" t="n">
        <v>15572.89</v>
      </c>
      <c r="F3098" s="11" t="n">
        <v>2144</v>
      </c>
      <c r="G3098" s="13" t="n">
        <v>0.175581</v>
      </c>
      <c r="H3098" s="13" t="n">
        <v>1.482169</v>
      </c>
      <c r="I3098" s="13" t="n">
        <v>0.051096</v>
      </c>
      <c r="J3098" s="13" t="n">
        <v>0.828145</v>
      </c>
      <c r="K3098" s="13" t="n">
        <v>0.033884</v>
      </c>
      <c r="L3098" s="13" t="n">
        <v>2.288985</v>
      </c>
      <c r="M3098" s="13" t="n">
        <v>0.066957</v>
      </c>
      <c r="N3098" s="13" t="n">
        <v>9.15137</v>
      </c>
      <c r="O3098" s="13" t="n">
        <v>0.130681</v>
      </c>
      <c r="P3098" s="13" t="n">
        <v>79.257666</v>
      </c>
      <c r="Q3098" s="13" t="n">
        <v>0.248586</v>
      </c>
      <c r="R3098" s="11" t="n">
        <v>11197.89</v>
      </c>
      <c r="S3098" s="13" t="n">
        <v>0.234116</v>
      </c>
      <c r="T3098" s="11" t="n">
        <v>6822.89</v>
      </c>
      <c r="U3098" s="13" t="n">
        <v>0.297375</v>
      </c>
    </row>
    <row r="3099" customFormat="false" ht="15" hidden="false" customHeight="false" outlineLevel="0" collapsed="false">
      <c r="A3099" s="15" t="n">
        <v>3098</v>
      </c>
      <c r="B3099" s="11" t="n">
        <v>2088.8</v>
      </c>
      <c r="C3099" s="13" t="n">
        <v>0.147668</v>
      </c>
      <c r="D3099" s="15" t="n">
        <v>22</v>
      </c>
      <c r="E3099" s="11" t="n">
        <v>13089.39</v>
      </c>
      <c r="F3099" s="11" t="n">
        <v>1760.16</v>
      </c>
      <c r="G3099" s="13" t="n">
        <v>0.100938</v>
      </c>
      <c r="H3099" s="13" t="n">
        <v>2.004861</v>
      </c>
      <c r="I3099" s="13" t="n">
        <v>0.067322</v>
      </c>
      <c r="J3099" s="13" t="n">
        <v>1.073975</v>
      </c>
      <c r="K3099" s="13" t="n">
        <v>0.044785</v>
      </c>
      <c r="L3099" s="13" t="n">
        <v>3.229333</v>
      </c>
      <c r="M3099" s="13" t="n">
        <v>0.087962</v>
      </c>
      <c r="N3099" s="13" t="n">
        <v>15.729078</v>
      </c>
      <c r="O3099" s="13" t="n">
        <v>0.169629</v>
      </c>
      <c r="P3099" s="13" t="n">
        <v>214.139063</v>
      </c>
      <c r="Q3099" s="13" t="n">
        <v>0.315223</v>
      </c>
      <c r="R3099" s="11" t="n">
        <v>8691.39</v>
      </c>
      <c r="S3099" s="13" t="n">
        <v>0.142621</v>
      </c>
      <c r="T3099" s="11" t="n">
        <v>4293.39</v>
      </c>
      <c r="U3099" s="13" t="n">
        <v>0.199728</v>
      </c>
    </row>
    <row r="3100" customFormat="false" ht="15" hidden="false" customHeight="false" outlineLevel="0" collapsed="false">
      <c r="A3100" s="15" t="n">
        <v>3099</v>
      </c>
      <c r="B3100" s="11" t="n">
        <v>1568.14</v>
      </c>
      <c r="C3100" s="13" t="n">
        <v>0.100816</v>
      </c>
      <c r="D3100" s="15" t="n">
        <v>14</v>
      </c>
      <c r="E3100" s="11" t="n">
        <v>3421.38</v>
      </c>
      <c r="F3100" s="11" t="n">
        <v>1844.76</v>
      </c>
      <c r="G3100" s="13" t="n">
        <v>0.153251</v>
      </c>
      <c r="H3100" s="13" t="n">
        <v>0.841313</v>
      </c>
      <c r="I3100" s="13" t="n">
        <v>0.07143</v>
      </c>
      <c r="J3100" s="13" t="n">
        <v>0.501366</v>
      </c>
      <c r="K3100" s="13" t="n">
        <v>0.047585</v>
      </c>
      <c r="L3100" s="13" t="n">
        <v>1.219146</v>
      </c>
      <c r="M3100" s="13" t="n">
        <v>0.09321</v>
      </c>
      <c r="N3100" s="13" t="n">
        <v>3.628573</v>
      </c>
      <c r="O3100" s="13" t="n">
        <v>0.178833</v>
      </c>
      <c r="P3100" s="13" t="n">
        <v>15.785173</v>
      </c>
      <c r="Q3100" s="13" t="n">
        <v>0.32928</v>
      </c>
      <c r="R3100" s="11" t="n">
        <v>-961.62</v>
      </c>
      <c r="S3100" s="13" t="n">
        <v>0.240541</v>
      </c>
      <c r="T3100" s="11" t="n">
        <v>-5344.62</v>
      </c>
      <c r="U3100" s="13" t="n">
        <v>0.556225</v>
      </c>
    </row>
    <row r="3101" customFormat="false" ht="15" hidden="false" customHeight="false" outlineLevel="0" collapsed="false">
      <c r="A3101" s="15" t="n">
        <v>3100</v>
      </c>
      <c r="B3101" s="11" t="n">
        <v>1853.85</v>
      </c>
      <c r="C3101" s="13" t="n">
        <v>0.1264</v>
      </c>
      <c r="D3101" s="15" t="n">
        <v>17</v>
      </c>
      <c r="E3101" s="11" t="n">
        <v>19216.04</v>
      </c>
      <c r="F3101" s="11" t="n">
        <v>1891.91</v>
      </c>
      <c r="G3101" s="13" t="n">
        <v>0.080002</v>
      </c>
      <c r="H3101" s="13" t="n">
        <v>1.818835</v>
      </c>
      <c r="I3101" s="13" t="n">
        <v>0.069495</v>
      </c>
      <c r="J3101" s="13" t="n">
        <v>0.988423</v>
      </c>
      <c r="K3101" s="13" t="n">
        <v>0.046314</v>
      </c>
      <c r="L3101" s="13" t="n">
        <v>2.887723</v>
      </c>
      <c r="M3101" s="13" t="n">
        <v>0.090653</v>
      </c>
      <c r="N3101" s="13" t="n">
        <v>13.137032</v>
      </c>
      <c r="O3101" s="13" t="n">
        <v>0.17377</v>
      </c>
      <c r="P3101" s="13" t="n">
        <v>152.656495</v>
      </c>
      <c r="Q3101" s="13" t="n">
        <v>0.321113</v>
      </c>
      <c r="R3101" s="11" t="n">
        <v>14852.04</v>
      </c>
      <c r="S3101" s="13" t="n">
        <v>0.096189</v>
      </c>
      <c r="T3101" s="11" t="n">
        <v>10488.04</v>
      </c>
      <c r="U3101" s="13" t="n">
        <v>0.128103</v>
      </c>
    </row>
    <row r="3102" customFormat="false" ht="15" hidden="false" customHeight="false" outlineLevel="0" collapsed="false">
      <c r="A3102" s="15" t="n">
        <v>3101</v>
      </c>
      <c r="B3102" s="11" t="n">
        <v>1932.79</v>
      </c>
      <c r="C3102" s="13" t="n">
        <v>0.114072</v>
      </c>
      <c r="D3102" s="15" t="n">
        <v>18</v>
      </c>
      <c r="E3102" s="11" t="n">
        <v>14226.64</v>
      </c>
      <c r="F3102" s="11" t="n">
        <v>1588.77</v>
      </c>
      <c r="G3102" s="13" t="n">
        <v>0.096029</v>
      </c>
      <c r="H3102" s="13" t="n">
        <v>1.321891</v>
      </c>
      <c r="I3102" s="13" t="n">
        <v>0.096745</v>
      </c>
      <c r="J3102" s="13" t="n">
        <v>0.749525</v>
      </c>
      <c r="K3102" s="13" t="n">
        <v>0.064633</v>
      </c>
      <c r="L3102" s="13" t="n">
        <v>2.011786</v>
      </c>
      <c r="M3102" s="13" t="n">
        <v>0.125902</v>
      </c>
      <c r="N3102" s="13" t="n">
        <v>7.507811</v>
      </c>
      <c r="O3102" s="13" t="n">
        <v>0.238777</v>
      </c>
      <c r="P3102" s="13" t="n">
        <v>55.250127</v>
      </c>
      <c r="Q3102" s="13" t="n">
        <v>0.428983</v>
      </c>
      <c r="R3102" s="11" t="n">
        <v>9858.64</v>
      </c>
      <c r="S3102" s="13" t="n">
        <v>0.130646</v>
      </c>
      <c r="T3102" s="11" t="n">
        <v>5490.64</v>
      </c>
      <c r="U3102" s="13" t="n">
        <v>0.179905</v>
      </c>
    </row>
    <row r="3103" customFormat="false" ht="15" hidden="false" customHeight="false" outlineLevel="0" collapsed="false">
      <c r="A3103" s="15" t="n">
        <v>3102</v>
      </c>
      <c r="B3103" s="11" t="n">
        <v>1318.39</v>
      </c>
      <c r="C3103" s="13" t="n">
        <v>0.103317</v>
      </c>
      <c r="D3103" s="15" t="n">
        <v>25</v>
      </c>
      <c r="E3103" s="11" t="n">
        <v>22524.47</v>
      </c>
      <c r="F3103" s="11" t="n">
        <v>1473.48</v>
      </c>
      <c r="G3103" s="13" t="n">
        <v>0.147348</v>
      </c>
      <c r="H3103" s="13" t="n">
        <v>1.721592</v>
      </c>
      <c r="I3103" s="13" t="n">
        <v>0.082023</v>
      </c>
      <c r="J3103" s="13" t="n">
        <v>0.942732</v>
      </c>
      <c r="K3103" s="13" t="n">
        <v>0.054611</v>
      </c>
      <c r="L3103" s="13" t="n">
        <v>2.712681</v>
      </c>
      <c r="M3103" s="13" t="n">
        <v>0.107078</v>
      </c>
      <c r="N3103" s="13" t="n">
        <v>11.914287</v>
      </c>
      <c r="O3103" s="13" t="n">
        <v>0.20566</v>
      </c>
      <c r="P3103" s="13" t="n">
        <v>128.070588</v>
      </c>
      <c r="Q3103" s="13" t="n">
        <v>0.378273</v>
      </c>
      <c r="R3103" s="11" t="n">
        <v>18154.47</v>
      </c>
      <c r="S3103" s="13" t="n">
        <v>0.183548</v>
      </c>
      <c r="T3103" s="11" t="n">
        <v>13784.47</v>
      </c>
      <c r="U3103" s="13" t="n">
        <v>0.219748</v>
      </c>
    </row>
    <row r="3104" customFormat="false" ht="15" hidden="false" customHeight="false" outlineLevel="0" collapsed="false">
      <c r="A3104" s="15" t="n">
        <v>3103</v>
      </c>
      <c r="B3104" s="11" t="n">
        <v>1555.79</v>
      </c>
      <c r="C3104" s="13" t="n">
        <v>0.086684</v>
      </c>
      <c r="D3104" s="15" t="n">
        <v>15</v>
      </c>
      <c r="E3104" s="11" t="n">
        <v>10392.14</v>
      </c>
      <c r="F3104" s="11" t="n">
        <v>2199.66</v>
      </c>
      <c r="G3104" s="13" t="n">
        <v>0.139653</v>
      </c>
      <c r="H3104" s="13" t="n">
        <v>1.118918</v>
      </c>
      <c r="I3104" s="13" t="n">
        <v>0.083396</v>
      </c>
      <c r="J3104" s="13" t="n">
        <v>0.647008</v>
      </c>
      <c r="K3104" s="13" t="n">
        <v>0.055476</v>
      </c>
      <c r="L3104" s="13" t="n">
        <v>1.670175</v>
      </c>
      <c r="M3104" s="13" t="n">
        <v>0.108956</v>
      </c>
      <c r="N3104" s="13" t="n">
        <v>5.697409</v>
      </c>
      <c r="O3104" s="13" t="n">
        <v>0.209861</v>
      </c>
      <c r="P3104" s="13" t="n">
        <v>34.069276</v>
      </c>
      <c r="Q3104" s="13" t="n">
        <v>0.387481</v>
      </c>
      <c r="R3104" s="11" t="n">
        <v>5994.14</v>
      </c>
      <c r="S3104" s="13" t="n">
        <v>0.187774</v>
      </c>
      <c r="T3104" s="11" t="n">
        <v>1596.14</v>
      </c>
      <c r="U3104" s="13" t="n">
        <v>0.286953</v>
      </c>
    </row>
    <row r="3105" customFormat="false" ht="15" hidden="false" customHeight="false" outlineLevel="0" collapsed="false">
      <c r="A3105" s="15" t="n">
        <v>3104</v>
      </c>
      <c r="B3105" s="11" t="n">
        <v>1561.52</v>
      </c>
      <c r="C3105" s="13" t="n">
        <v>0.103929</v>
      </c>
      <c r="D3105" s="15" t="n">
        <v>16</v>
      </c>
      <c r="E3105" s="11" t="n">
        <v>7085.12</v>
      </c>
      <c r="F3105" s="11" t="n">
        <v>2618.5</v>
      </c>
      <c r="G3105" s="13" t="n">
        <v>0.166904</v>
      </c>
      <c r="H3105" s="13" t="n">
        <v>0.92956</v>
      </c>
      <c r="I3105" s="13" t="n">
        <v>0.108677</v>
      </c>
      <c r="J3105" s="13" t="n">
        <v>0.548497</v>
      </c>
      <c r="K3105" s="13" t="n">
        <v>0.072576</v>
      </c>
      <c r="L3105" s="13" t="n">
        <v>1.360132</v>
      </c>
      <c r="M3105" s="13" t="n">
        <v>0.141466</v>
      </c>
      <c r="N3105" s="13" t="n">
        <v>4.230711</v>
      </c>
      <c r="O3105" s="13" t="n">
        <v>0.268291</v>
      </c>
      <c r="P3105" s="13" t="n">
        <v>20.360168</v>
      </c>
      <c r="Q3105" s="13" t="n">
        <v>0.479874</v>
      </c>
      <c r="R3105" s="11" t="n">
        <v>2710.12</v>
      </c>
      <c r="S3105" s="13" t="n">
        <v>0.241574</v>
      </c>
      <c r="T3105" s="11" t="n">
        <v>-1664.88</v>
      </c>
      <c r="U3105" s="13" t="n">
        <v>0.357116</v>
      </c>
    </row>
    <row r="3106" customFormat="false" ht="15" hidden="false" customHeight="false" outlineLevel="0" collapsed="false">
      <c r="A3106" s="15" t="n">
        <v>3105</v>
      </c>
      <c r="B3106" s="11" t="n">
        <v>1248.51</v>
      </c>
      <c r="C3106" s="13" t="n">
        <v>0.088993</v>
      </c>
      <c r="D3106" s="15" t="n">
        <v>15</v>
      </c>
      <c r="E3106" s="11" t="n">
        <v>15654.65</v>
      </c>
      <c r="F3106" s="11" t="n">
        <v>1089.16</v>
      </c>
      <c r="G3106" s="13" t="n">
        <v>0.08791</v>
      </c>
      <c r="H3106" s="13" t="n">
        <v>2.131062</v>
      </c>
      <c r="I3106" s="13" t="n">
        <v>0.055528</v>
      </c>
      <c r="J3106" s="13" t="n">
        <v>1.130974</v>
      </c>
      <c r="K3106" s="13" t="n">
        <v>0.036928</v>
      </c>
      <c r="L3106" s="13" t="n">
        <v>3.465014</v>
      </c>
      <c r="M3106" s="13" t="n">
        <v>0.072577</v>
      </c>
      <c r="N3106" s="13" t="n">
        <v>17.645428</v>
      </c>
      <c r="O3106" s="13" t="n">
        <v>0.140206</v>
      </c>
      <c r="P3106" s="13" t="n">
        <v>266.212841</v>
      </c>
      <c r="Q3106" s="13" t="n">
        <v>0.261864</v>
      </c>
      <c r="R3106" s="11" t="n">
        <v>11268.65</v>
      </c>
      <c r="S3106" s="13" t="n">
        <v>0.113405</v>
      </c>
      <c r="T3106" s="11" t="n">
        <v>6882.65</v>
      </c>
      <c r="U3106" s="13" t="n">
        <v>0.141477</v>
      </c>
    </row>
    <row r="3107" customFormat="false" ht="15" hidden="false" customHeight="false" outlineLevel="0" collapsed="false">
      <c r="A3107" s="15" t="n">
        <v>3106</v>
      </c>
      <c r="B3107" s="11" t="n">
        <v>2416.88</v>
      </c>
      <c r="C3107" s="13" t="n">
        <v>0.121318</v>
      </c>
      <c r="D3107" s="15" t="n">
        <v>30</v>
      </c>
      <c r="E3107" s="11" t="n">
        <v>16418.18</v>
      </c>
      <c r="F3107" s="11" t="n">
        <v>1969.85</v>
      </c>
      <c r="G3107" s="13" t="n">
        <v>0.078577</v>
      </c>
      <c r="H3107" s="13" t="n">
        <v>2.181745</v>
      </c>
      <c r="I3107" s="13" t="n">
        <v>0.078824</v>
      </c>
      <c r="J3107" s="13" t="n">
        <v>1.153748</v>
      </c>
      <c r="K3107" s="13" t="n">
        <v>0.052481</v>
      </c>
      <c r="L3107" s="13" t="n">
        <v>3.560116</v>
      </c>
      <c r="M3107" s="13" t="n">
        <v>0.102905</v>
      </c>
      <c r="N3107" s="13" t="n">
        <v>18.433841</v>
      </c>
      <c r="O3107" s="13" t="n">
        <v>0.197708</v>
      </c>
      <c r="P3107" s="13" t="n">
        <v>288.448074</v>
      </c>
      <c r="Q3107" s="13" t="n">
        <v>0.364172</v>
      </c>
      <c r="R3107" s="11" t="n">
        <v>12048.18</v>
      </c>
      <c r="S3107" s="13" t="n">
        <v>0.107568</v>
      </c>
      <c r="T3107" s="11" t="n">
        <v>7678.18</v>
      </c>
      <c r="U3107" s="13" t="n">
        <v>0.150742</v>
      </c>
    </row>
    <row r="3108" customFormat="false" ht="15" hidden="false" customHeight="false" outlineLevel="0" collapsed="false">
      <c r="A3108" s="15" t="n">
        <v>3107</v>
      </c>
      <c r="B3108" s="11" t="n">
        <v>2169.66</v>
      </c>
      <c r="C3108" s="13" t="n">
        <v>0.17758</v>
      </c>
      <c r="D3108" s="15" t="n">
        <v>19</v>
      </c>
      <c r="E3108" s="11" t="n">
        <v>14614.43</v>
      </c>
      <c r="F3108" s="11" t="n">
        <v>2854.87</v>
      </c>
      <c r="G3108" s="13" t="n">
        <v>0.146479</v>
      </c>
      <c r="H3108" s="13" t="n">
        <v>1.771154</v>
      </c>
      <c r="I3108" s="13" t="n">
        <v>0.067108</v>
      </c>
      <c r="J3108" s="13" t="n">
        <v>0.966407</v>
      </c>
      <c r="K3108" s="13" t="n">
        <v>0.044592</v>
      </c>
      <c r="L3108" s="13" t="n">
        <v>2.80051</v>
      </c>
      <c r="M3108" s="13" t="n">
        <v>0.087773</v>
      </c>
      <c r="N3108" s="13" t="n">
        <v>12.487737</v>
      </c>
      <c r="O3108" s="13" t="n">
        <v>0.169932</v>
      </c>
      <c r="P3108" s="13" t="n">
        <v>137.997331</v>
      </c>
      <c r="Q3108" s="13" t="n">
        <v>0.31782</v>
      </c>
      <c r="R3108" s="11" t="n">
        <v>10216.43</v>
      </c>
      <c r="S3108" s="13" t="n">
        <v>0.191324</v>
      </c>
      <c r="T3108" s="11" t="n">
        <v>5818.43</v>
      </c>
      <c r="U3108" s="13" t="n">
        <v>0.241769</v>
      </c>
    </row>
    <row r="3109" customFormat="false" ht="15" hidden="false" customHeight="false" outlineLevel="0" collapsed="false">
      <c r="A3109" s="15" t="n">
        <v>3108</v>
      </c>
      <c r="B3109" s="11" t="n">
        <v>2394.54</v>
      </c>
      <c r="C3109" s="13" t="n">
        <v>0.226298</v>
      </c>
      <c r="D3109" s="15" t="n">
        <v>18</v>
      </c>
      <c r="E3109" s="11" t="n">
        <v>9063.05</v>
      </c>
      <c r="F3109" s="11" t="n">
        <v>2936.89</v>
      </c>
      <c r="G3109" s="13" t="n">
        <v>0.133604</v>
      </c>
      <c r="H3109" s="13" t="n">
        <v>1.26099</v>
      </c>
      <c r="I3109" s="13" t="n">
        <v>0.10038</v>
      </c>
      <c r="J3109" s="13" t="n">
        <v>0.719228</v>
      </c>
      <c r="K3109" s="13" t="n">
        <v>0.066624</v>
      </c>
      <c r="L3109" s="13" t="n">
        <v>1.907851</v>
      </c>
      <c r="M3109" s="13" t="n">
        <v>0.131387</v>
      </c>
      <c r="N3109" s="13" t="n">
        <v>6.925356</v>
      </c>
      <c r="O3109" s="13" t="n">
        <v>0.254343</v>
      </c>
      <c r="P3109" s="13" t="n">
        <v>47.694207</v>
      </c>
      <c r="Q3109" s="13" t="n">
        <v>0.469253</v>
      </c>
      <c r="R3109" s="11" t="n">
        <v>4649.05</v>
      </c>
      <c r="S3109" s="13" t="n">
        <v>0.221005</v>
      </c>
      <c r="T3109" s="11" t="n">
        <v>235.05</v>
      </c>
      <c r="U3109" s="13" t="n">
        <v>0.345922</v>
      </c>
    </row>
    <row r="3110" customFormat="false" ht="15" hidden="false" customHeight="false" outlineLevel="0" collapsed="false">
      <c r="A3110" s="15" t="n">
        <v>3109</v>
      </c>
      <c r="B3110" s="11" t="n">
        <v>1505.33</v>
      </c>
      <c r="C3110" s="13" t="n">
        <v>0.08342</v>
      </c>
      <c r="D3110" s="15" t="n">
        <v>13</v>
      </c>
      <c r="E3110" s="11" t="n">
        <v>19080.27</v>
      </c>
      <c r="F3110" s="11" t="n">
        <v>1268.11</v>
      </c>
      <c r="G3110" s="13" t="n">
        <v>0.076665</v>
      </c>
      <c r="H3110" s="13" t="n">
        <v>1.575032</v>
      </c>
      <c r="I3110" s="13" t="n">
        <v>0.060079</v>
      </c>
      <c r="J3110" s="13" t="n">
        <v>0.873105</v>
      </c>
      <c r="K3110" s="13" t="n">
        <v>0.039795</v>
      </c>
      <c r="L3110" s="13" t="n">
        <v>2.451554</v>
      </c>
      <c r="M3110" s="13" t="n">
        <v>0.078808</v>
      </c>
      <c r="N3110" s="13" t="n">
        <v>10.164645</v>
      </c>
      <c r="O3110" s="13" t="n">
        <v>0.154334</v>
      </c>
      <c r="P3110" s="13" t="n">
        <v>95.583629</v>
      </c>
      <c r="Q3110" s="13" t="n">
        <v>0.310831</v>
      </c>
      <c r="R3110" s="11" t="n">
        <v>14688.27</v>
      </c>
      <c r="S3110" s="13" t="n">
        <v>0.093012</v>
      </c>
      <c r="T3110" s="11" t="n">
        <v>10296.27</v>
      </c>
      <c r="U3110" s="13" t="n">
        <v>0.11589</v>
      </c>
    </row>
    <row r="3111" customFormat="false" ht="15" hidden="false" customHeight="false" outlineLevel="0" collapsed="false">
      <c r="A3111" s="15" t="n">
        <v>3110</v>
      </c>
      <c r="B3111" s="11" t="n">
        <v>1423.52</v>
      </c>
      <c r="C3111" s="13" t="n">
        <v>0.085421</v>
      </c>
      <c r="D3111" s="15" t="n">
        <v>15</v>
      </c>
      <c r="E3111" s="11" t="n">
        <v>13208.92</v>
      </c>
      <c r="F3111" s="11" t="n">
        <v>1670.17</v>
      </c>
      <c r="G3111" s="13" t="n">
        <v>0.105575</v>
      </c>
      <c r="H3111" s="13" t="n">
        <v>1.685612</v>
      </c>
      <c r="I3111" s="13" t="n">
        <v>0.062003</v>
      </c>
      <c r="J3111" s="13" t="n">
        <v>0.925977</v>
      </c>
      <c r="K3111" s="13" t="n">
        <v>0.041188</v>
      </c>
      <c r="L3111" s="13" t="n">
        <v>2.647389</v>
      </c>
      <c r="M3111" s="13" t="n">
        <v>0.081119</v>
      </c>
      <c r="N3111" s="13" t="n">
        <v>11.443497</v>
      </c>
      <c r="O3111" s="13" t="n">
        <v>0.157264</v>
      </c>
      <c r="P3111" s="13" t="n">
        <v>118.065744</v>
      </c>
      <c r="Q3111" s="13" t="n">
        <v>0.295143</v>
      </c>
      <c r="R3111" s="11" t="n">
        <v>8823.92</v>
      </c>
      <c r="S3111" s="13" t="n">
        <v>0.124482</v>
      </c>
      <c r="T3111" s="11" t="n">
        <v>4438.92</v>
      </c>
      <c r="U3111" s="13" t="n">
        <v>0.15889</v>
      </c>
    </row>
    <row r="3112" customFormat="false" ht="15" hidden="false" customHeight="false" outlineLevel="0" collapsed="false">
      <c r="A3112" s="15" t="n">
        <v>3111</v>
      </c>
      <c r="B3112" s="11" t="n">
        <v>1401.37</v>
      </c>
      <c r="C3112" s="13" t="n">
        <v>0.091308</v>
      </c>
      <c r="D3112" s="15" t="n">
        <v>18</v>
      </c>
      <c r="E3112" s="11" t="n">
        <v>13953.47</v>
      </c>
      <c r="F3112" s="11" t="n">
        <v>1884.37</v>
      </c>
      <c r="G3112" s="13" t="n">
        <v>0.142393</v>
      </c>
      <c r="H3112" s="13" t="n">
        <v>1.350424</v>
      </c>
      <c r="I3112" s="13" t="n">
        <v>0.079169</v>
      </c>
      <c r="J3112" s="13" t="n">
        <v>0.763734</v>
      </c>
      <c r="K3112" s="13" t="n">
        <v>0.052695</v>
      </c>
      <c r="L3112" s="13" t="n">
        <v>2.060444</v>
      </c>
      <c r="M3112" s="13" t="n">
        <v>0.103383</v>
      </c>
      <c r="N3112" s="13" t="n">
        <v>7.779795</v>
      </c>
      <c r="O3112" s="13" t="n">
        <v>0.198824</v>
      </c>
      <c r="P3112" s="13" t="n">
        <v>58.771217</v>
      </c>
      <c r="Q3112" s="13" t="n">
        <v>0.366757</v>
      </c>
      <c r="R3112" s="11" t="n">
        <v>9544.47</v>
      </c>
      <c r="S3112" s="13" t="n">
        <v>0.162404</v>
      </c>
      <c r="T3112" s="11" t="n">
        <v>5135.47</v>
      </c>
      <c r="U3112" s="13" t="n">
        <v>0.243584</v>
      </c>
    </row>
    <row r="3113" customFormat="false" ht="15" hidden="false" customHeight="false" outlineLevel="0" collapsed="false">
      <c r="A3113" s="15" t="n">
        <v>3112</v>
      </c>
      <c r="B3113" s="11" t="n">
        <v>1400.42</v>
      </c>
      <c r="C3113" s="13" t="n">
        <v>0.104525</v>
      </c>
      <c r="D3113" s="15" t="n">
        <v>15</v>
      </c>
      <c r="E3113" s="11" t="n">
        <v>13952.05</v>
      </c>
      <c r="F3113" s="11" t="n">
        <v>2069.15</v>
      </c>
      <c r="G3113" s="13" t="n">
        <v>0.131582</v>
      </c>
      <c r="H3113" s="13" t="n">
        <v>1.153936</v>
      </c>
      <c r="I3113" s="13" t="n">
        <v>0.088944</v>
      </c>
      <c r="J3113" s="13" t="n">
        <v>0.665113</v>
      </c>
      <c r="K3113" s="13" t="n">
        <v>0.059474</v>
      </c>
      <c r="L3113" s="13" t="n">
        <v>1.727829</v>
      </c>
      <c r="M3113" s="13" t="n">
        <v>0.115663</v>
      </c>
      <c r="N3113" s="13" t="n">
        <v>5.97577</v>
      </c>
      <c r="O3113" s="13" t="n">
        <v>0.218838</v>
      </c>
      <c r="P3113" s="13" t="n">
        <v>36.744392</v>
      </c>
      <c r="Q3113" s="13" t="n">
        <v>0.39256</v>
      </c>
      <c r="R3113" s="11" t="n">
        <v>9573.05</v>
      </c>
      <c r="S3113" s="13" t="n">
        <v>0.202967</v>
      </c>
      <c r="T3113" s="11" t="n">
        <v>5194.05</v>
      </c>
      <c r="U3113" s="13" t="n">
        <v>0.2916</v>
      </c>
    </row>
    <row r="3114" customFormat="false" ht="15" hidden="false" customHeight="false" outlineLevel="0" collapsed="false">
      <c r="A3114" s="15" t="n">
        <v>3113</v>
      </c>
      <c r="B3114" s="11" t="n">
        <v>2124.7</v>
      </c>
      <c r="C3114" s="13" t="n">
        <v>0.201628</v>
      </c>
      <c r="D3114" s="15" t="n">
        <v>13</v>
      </c>
      <c r="E3114" s="11" t="n">
        <v>11834.61</v>
      </c>
      <c r="F3114" s="11" t="n">
        <v>2142.73</v>
      </c>
      <c r="G3114" s="13" t="n">
        <v>0.118475</v>
      </c>
      <c r="H3114" s="13" t="n">
        <v>1.369501</v>
      </c>
      <c r="I3114" s="13" t="n">
        <v>0.074676</v>
      </c>
      <c r="J3114" s="13" t="n">
        <v>0.772997</v>
      </c>
      <c r="K3114" s="13" t="n">
        <v>0.049723</v>
      </c>
      <c r="L3114" s="13" t="n">
        <v>2.093738</v>
      </c>
      <c r="M3114" s="13" t="n">
        <v>0.097486</v>
      </c>
      <c r="N3114" s="13" t="n">
        <v>7.984041</v>
      </c>
      <c r="O3114" s="13" t="n">
        <v>0.187312</v>
      </c>
      <c r="P3114" s="13" t="n">
        <v>61.916795</v>
      </c>
      <c r="Q3114" s="13" t="n">
        <v>0.345448</v>
      </c>
      <c r="R3114" s="11" t="n">
        <v>7466.61</v>
      </c>
      <c r="S3114" s="13" t="n">
        <v>0.173041</v>
      </c>
      <c r="T3114" s="11" t="n">
        <v>3098.61</v>
      </c>
      <c r="U3114" s="13" t="n">
        <v>0.24408</v>
      </c>
    </row>
    <row r="3115" customFormat="false" ht="15" hidden="false" customHeight="false" outlineLevel="0" collapsed="false">
      <c r="A3115" s="15" t="n">
        <v>3114</v>
      </c>
      <c r="B3115" s="11" t="n">
        <v>1978.32</v>
      </c>
      <c r="C3115" s="13" t="n">
        <v>0.100838</v>
      </c>
      <c r="D3115" s="15" t="n">
        <v>19</v>
      </c>
      <c r="E3115" s="11" t="n">
        <v>13130.79</v>
      </c>
      <c r="F3115" s="11" t="n">
        <v>1821.28</v>
      </c>
      <c r="G3115" s="13" t="n">
        <v>0.10943</v>
      </c>
      <c r="H3115" s="13" t="n">
        <v>0.905581</v>
      </c>
      <c r="I3115" s="13" t="n">
        <v>0.057861</v>
      </c>
      <c r="J3115" s="13" t="n">
        <v>0.535609</v>
      </c>
      <c r="K3115" s="13" t="n">
        <v>0.038436</v>
      </c>
      <c r="L3115" s="13" t="n">
        <v>1.322055</v>
      </c>
      <c r="M3115" s="13" t="n">
        <v>0.076171</v>
      </c>
      <c r="N3115" s="13" t="n">
        <v>4.072393</v>
      </c>
      <c r="O3115" s="13" t="n">
        <v>0.152379</v>
      </c>
      <c r="P3115" s="13" t="n">
        <v>19.230621</v>
      </c>
      <c r="Q3115" s="13" t="n">
        <v>0.300747</v>
      </c>
      <c r="R3115" s="11" t="n">
        <v>8719.79</v>
      </c>
      <c r="S3115" s="13" t="n">
        <v>0.13153</v>
      </c>
      <c r="T3115" s="11" t="n">
        <v>4308.79</v>
      </c>
      <c r="U3115" s="13" t="n">
        <v>0.220141</v>
      </c>
    </row>
    <row r="3116" customFormat="false" ht="15" hidden="false" customHeight="false" outlineLevel="0" collapsed="false">
      <c r="A3116" s="15" t="n">
        <v>3115</v>
      </c>
      <c r="B3116" s="11" t="n">
        <v>1499.51</v>
      </c>
      <c r="C3116" s="13" t="n">
        <v>0.089236</v>
      </c>
      <c r="D3116" s="15" t="n">
        <v>19</v>
      </c>
      <c r="E3116" s="11" t="n">
        <v>18593.15</v>
      </c>
      <c r="F3116" s="11" t="n">
        <v>1273.1</v>
      </c>
      <c r="G3116" s="13" t="n">
        <v>0.069147</v>
      </c>
      <c r="H3116" s="13" t="n">
        <v>1.426193</v>
      </c>
      <c r="I3116" s="13" t="n">
        <v>0.095082</v>
      </c>
      <c r="J3116" s="13" t="n">
        <v>0.801312</v>
      </c>
      <c r="K3116" s="13" t="n">
        <v>0.06334</v>
      </c>
      <c r="L3116" s="13" t="n">
        <v>2.190125</v>
      </c>
      <c r="M3116" s="13" t="n">
        <v>0.124056</v>
      </c>
      <c r="N3116" s="13" t="n">
        <v>8.514954</v>
      </c>
      <c r="O3116" s="13" t="n">
        <v>0.237539</v>
      </c>
      <c r="P3116" s="13" t="n">
        <v>68.51231</v>
      </c>
      <c r="Q3116" s="13" t="n">
        <v>0.432934</v>
      </c>
      <c r="R3116" s="11" t="n">
        <v>14199.15</v>
      </c>
      <c r="S3116" s="13" t="n">
        <v>0.08281</v>
      </c>
      <c r="T3116" s="11" t="n">
        <v>9805.15</v>
      </c>
      <c r="U3116" s="13" t="n">
        <v>0.131285</v>
      </c>
    </row>
    <row r="3117" customFormat="false" ht="15" hidden="false" customHeight="false" outlineLevel="0" collapsed="false">
      <c r="A3117" s="15" t="n">
        <v>3116</v>
      </c>
      <c r="B3117" s="11" t="n">
        <v>1701.65</v>
      </c>
      <c r="C3117" s="13" t="n">
        <v>0.0874</v>
      </c>
      <c r="D3117" s="15" t="n">
        <v>17</v>
      </c>
      <c r="E3117" s="11" t="n">
        <v>8044.84</v>
      </c>
      <c r="F3117" s="11" t="n">
        <v>1614.19</v>
      </c>
      <c r="G3117" s="13" t="n">
        <v>0.111561</v>
      </c>
      <c r="H3117" s="13" t="n">
        <v>0.845483</v>
      </c>
      <c r="I3117" s="13" t="n">
        <v>0.082556</v>
      </c>
      <c r="J3117" s="13" t="n">
        <v>0.503593</v>
      </c>
      <c r="K3117" s="13" t="n">
        <v>0.055113</v>
      </c>
      <c r="L3117" s="13" t="n">
        <v>1.225811</v>
      </c>
      <c r="M3117" s="13" t="n">
        <v>0.107516</v>
      </c>
      <c r="N3117" s="13" t="n">
        <v>3.657044</v>
      </c>
      <c r="O3117" s="13" t="n">
        <v>0.204639</v>
      </c>
      <c r="P3117" s="13" t="n">
        <v>16.000791</v>
      </c>
      <c r="Q3117" s="13" t="n">
        <v>0.371081</v>
      </c>
      <c r="R3117" s="11" t="n">
        <v>3664.84</v>
      </c>
      <c r="S3117" s="13" t="n">
        <v>0.15221</v>
      </c>
      <c r="T3117" s="11" t="n">
        <v>-715.16</v>
      </c>
      <c r="U3117" s="13" t="n">
        <v>0.306931</v>
      </c>
    </row>
    <row r="3118" customFormat="false" ht="15" hidden="false" customHeight="false" outlineLevel="0" collapsed="false">
      <c r="A3118" s="15" t="n">
        <v>3117</v>
      </c>
      <c r="B3118" s="11" t="n">
        <v>1152.91</v>
      </c>
      <c r="C3118" s="13" t="n">
        <v>0.102121</v>
      </c>
      <c r="D3118" s="15" t="n">
        <v>16</v>
      </c>
      <c r="E3118" s="11" t="n">
        <v>10934.64</v>
      </c>
      <c r="F3118" s="11" t="n">
        <v>2082.83</v>
      </c>
      <c r="G3118" s="13" t="n">
        <v>0.131237</v>
      </c>
      <c r="H3118" s="13" t="n">
        <v>1.262485</v>
      </c>
      <c r="I3118" s="13" t="n">
        <v>0.068579</v>
      </c>
      <c r="J3118" s="13" t="n">
        <v>0.719984</v>
      </c>
      <c r="K3118" s="13" t="n">
        <v>0.045491</v>
      </c>
      <c r="L3118" s="13" t="n">
        <v>1.910359</v>
      </c>
      <c r="M3118" s="13" t="n">
        <v>0.089835</v>
      </c>
      <c r="N3118" s="13" t="n">
        <v>6.938406</v>
      </c>
      <c r="O3118" s="13" t="n">
        <v>0.174928</v>
      </c>
      <c r="P3118" s="13" t="n">
        <v>47.835252</v>
      </c>
      <c r="Q3118" s="13" t="n">
        <v>0.330014</v>
      </c>
      <c r="R3118" s="11" t="n">
        <v>6507.64</v>
      </c>
      <c r="S3118" s="13" t="n">
        <v>0.192145</v>
      </c>
      <c r="T3118" s="11" t="n">
        <v>2080.64</v>
      </c>
      <c r="U3118" s="13" t="n">
        <v>0.280403</v>
      </c>
    </row>
    <row r="3119" customFormat="false" ht="15" hidden="false" customHeight="false" outlineLevel="0" collapsed="false">
      <c r="A3119" s="15" t="n">
        <v>3118</v>
      </c>
      <c r="B3119" s="11" t="n">
        <v>1396.5</v>
      </c>
      <c r="C3119" s="13" t="n">
        <v>0.108128</v>
      </c>
      <c r="D3119" s="15" t="n">
        <v>18</v>
      </c>
      <c r="E3119" s="11" t="n">
        <v>22859.88</v>
      </c>
      <c r="F3119" s="11" t="n">
        <v>2016.83</v>
      </c>
      <c r="G3119" s="13" t="n">
        <v>0.063789</v>
      </c>
      <c r="H3119" s="13" t="n">
        <v>2.47379</v>
      </c>
      <c r="I3119" s="13" t="n">
        <v>0.093086</v>
      </c>
      <c r="J3119" s="13" t="n">
        <v>1.282087</v>
      </c>
      <c r="K3119" s="13" t="n">
        <v>0.062231</v>
      </c>
      <c r="L3119" s="13" t="n">
        <v>4.119645</v>
      </c>
      <c r="M3119" s="13" t="n">
        <v>0.121068</v>
      </c>
      <c r="N3119" s="13" t="n">
        <v>23.493572</v>
      </c>
      <c r="O3119" s="13" t="n">
        <v>0.229149</v>
      </c>
      <c r="P3119" s="13" t="n">
        <v>458.704461</v>
      </c>
      <c r="Q3119" s="13" t="n">
        <v>0.410883</v>
      </c>
      <c r="R3119" s="11" t="n">
        <v>18462.88</v>
      </c>
      <c r="S3119" s="13" t="n">
        <v>0.09412</v>
      </c>
      <c r="T3119" s="11" t="n">
        <v>14065.88</v>
      </c>
      <c r="U3119" s="13" t="n">
        <v>0.132353</v>
      </c>
    </row>
    <row r="3120" customFormat="false" ht="15" hidden="false" customHeight="false" outlineLevel="0" collapsed="false">
      <c r="A3120" s="15" t="n">
        <v>3119</v>
      </c>
      <c r="B3120" s="11" t="n">
        <v>2800.52</v>
      </c>
      <c r="C3120" s="13" t="n">
        <v>0.171684</v>
      </c>
      <c r="D3120" s="15" t="n">
        <v>27</v>
      </c>
      <c r="E3120" s="11" t="n">
        <v>4975.91</v>
      </c>
      <c r="F3120" s="11" t="n">
        <v>2249.64</v>
      </c>
      <c r="G3120" s="13" t="n">
        <v>0.153496</v>
      </c>
      <c r="H3120" s="13" t="n">
        <v>1.261388</v>
      </c>
      <c r="I3120" s="13" t="n">
        <v>0.070072</v>
      </c>
      <c r="J3120" s="13" t="n">
        <v>0.719409</v>
      </c>
      <c r="K3120" s="13" t="n">
        <v>0.046638</v>
      </c>
      <c r="L3120" s="13" t="n">
        <v>1.90858</v>
      </c>
      <c r="M3120" s="13" t="n">
        <v>0.091512</v>
      </c>
      <c r="N3120" s="13" t="n">
        <v>6.930436</v>
      </c>
      <c r="O3120" s="13" t="n">
        <v>0.176137</v>
      </c>
      <c r="P3120" s="13" t="n">
        <v>47.776819</v>
      </c>
      <c r="Q3120" s="13" t="n">
        <v>0.326096</v>
      </c>
      <c r="R3120" s="11" t="n">
        <v>579.91</v>
      </c>
      <c r="S3120" s="13" t="n">
        <v>0.266414</v>
      </c>
      <c r="T3120" s="11" t="n">
        <v>-3816.09</v>
      </c>
      <c r="U3120" s="13" t="n">
        <v>0.450392</v>
      </c>
    </row>
    <row r="3121" customFormat="false" ht="15" hidden="false" customHeight="false" outlineLevel="0" collapsed="false">
      <c r="A3121" s="15" t="n">
        <v>3120</v>
      </c>
      <c r="B3121" s="11" t="n">
        <v>2026.54</v>
      </c>
      <c r="C3121" s="13" t="n">
        <v>0.113515</v>
      </c>
      <c r="D3121" s="15" t="n">
        <v>24</v>
      </c>
      <c r="E3121" s="11" t="n">
        <v>20235.05</v>
      </c>
      <c r="F3121" s="11" t="n">
        <v>2042.12</v>
      </c>
      <c r="G3121" s="13" t="n">
        <v>0.08997</v>
      </c>
      <c r="H3121" s="13" t="n">
        <v>1.304853</v>
      </c>
      <c r="I3121" s="13" t="n">
        <v>0.106538</v>
      </c>
      <c r="J3121" s="13" t="n">
        <v>0.741171</v>
      </c>
      <c r="K3121" s="13" t="n">
        <v>0.071495</v>
      </c>
      <c r="L3121" s="13" t="n">
        <v>1.982319</v>
      </c>
      <c r="M3121" s="13" t="n">
        <v>0.138085</v>
      </c>
      <c r="N3121" s="13" t="n">
        <v>7.333705</v>
      </c>
      <c r="O3121" s="13" t="n">
        <v>0.257817</v>
      </c>
      <c r="P3121" s="13" t="n">
        <v>52.761798</v>
      </c>
      <c r="Q3121" s="13" t="n">
        <v>0.451293</v>
      </c>
      <c r="R3121" s="11" t="n">
        <v>15850.05</v>
      </c>
      <c r="S3121" s="13" t="n">
        <v>0.125004</v>
      </c>
      <c r="T3121" s="11" t="n">
        <v>11465.05</v>
      </c>
      <c r="U3121" s="13" t="n">
        <v>0.173185</v>
      </c>
    </row>
    <row r="3122" customFormat="false" ht="15" hidden="false" customHeight="false" outlineLevel="0" collapsed="false">
      <c r="A3122" s="15" t="n">
        <v>3121</v>
      </c>
      <c r="B3122" s="11" t="n">
        <v>1606.17</v>
      </c>
      <c r="C3122" s="13" t="n">
        <v>0.118775</v>
      </c>
      <c r="D3122" s="15" t="n">
        <v>17</v>
      </c>
      <c r="E3122" s="11" t="n">
        <v>17219.73</v>
      </c>
      <c r="F3122" s="11" t="n">
        <v>1532.57</v>
      </c>
      <c r="G3122" s="13" t="n">
        <v>0.111002</v>
      </c>
      <c r="H3122" s="13" t="n">
        <v>1.373039</v>
      </c>
      <c r="I3122" s="13" t="n">
        <v>0.063188</v>
      </c>
      <c r="J3122" s="13" t="n">
        <v>0.774944</v>
      </c>
      <c r="K3122" s="13" t="n">
        <v>0.042073</v>
      </c>
      <c r="L3122" s="13" t="n">
        <v>2.099169</v>
      </c>
      <c r="M3122" s="13" t="n">
        <v>0.082494</v>
      </c>
      <c r="N3122" s="13" t="n">
        <v>7.999845</v>
      </c>
      <c r="O3122" s="13" t="n">
        <v>0.158615</v>
      </c>
      <c r="P3122" s="13" t="n">
        <v>61.704726</v>
      </c>
      <c r="Q3122" s="13" t="n">
        <v>0.293538</v>
      </c>
      <c r="R3122" s="11" t="n">
        <v>12835.73</v>
      </c>
      <c r="S3122" s="13" t="n">
        <v>0.141762</v>
      </c>
      <c r="T3122" s="11" t="n">
        <v>8451.73</v>
      </c>
      <c r="U3122" s="13" t="n">
        <v>0.209629</v>
      </c>
    </row>
    <row r="3123" customFormat="false" ht="15" hidden="false" customHeight="false" outlineLevel="0" collapsed="false">
      <c r="A3123" s="15" t="n">
        <v>3122</v>
      </c>
      <c r="B3123" s="11" t="n">
        <v>1511.76</v>
      </c>
      <c r="C3123" s="13" t="n">
        <v>0.079131</v>
      </c>
      <c r="D3123" s="15" t="n">
        <v>21</v>
      </c>
      <c r="E3123" s="11" t="n">
        <v>14062.05</v>
      </c>
      <c r="F3123" s="11" t="n">
        <v>1555.27</v>
      </c>
      <c r="G3123" s="13" t="n">
        <v>0.091143</v>
      </c>
      <c r="H3123" s="13" t="n">
        <v>1.12578</v>
      </c>
      <c r="I3123" s="13" t="n">
        <v>0.110231</v>
      </c>
      <c r="J3123" s="13" t="n">
        <v>0.650465</v>
      </c>
      <c r="K3123" s="13" t="n">
        <v>0.073879</v>
      </c>
      <c r="L3123" s="13" t="n">
        <v>1.681747</v>
      </c>
      <c r="M3123" s="13" t="n">
        <v>0.143031</v>
      </c>
      <c r="N3123" s="13" t="n">
        <v>5.759017</v>
      </c>
      <c r="O3123" s="13" t="n">
        <v>0.268095</v>
      </c>
      <c r="P3123" s="13" t="n">
        <v>34.785209</v>
      </c>
      <c r="Q3123" s="13" t="n">
        <v>0.471492</v>
      </c>
      <c r="R3123" s="11" t="n">
        <v>9683.05</v>
      </c>
      <c r="S3123" s="13" t="n">
        <v>0.131287</v>
      </c>
      <c r="T3123" s="11" t="n">
        <v>5304.05</v>
      </c>
      <c r="U3123" s="13" t="n">
        <v>0.198491</v>
      </c>
    </row>
    <row r="3124" customFormat="false" ht="15" hidden="false" customHeight="false" outlineLevel="0" collapsed="false">
      <c r="A3124" s="15" t="n">
        <v>3123</v>
      </c>
      <c r="B3124" s="11" t="n">
        <v>1710.97</v>
      </c>
      <c r="C3124" s="13" t="n">
        <v>0.170257</v>
      </c>
      <c r="D3124" s="15" t="n">
        <v>13</v>
      </c>
      <c r="E3124" s="11" t="n">
        <v>8849.29</v>
      </c>
      <c r="F3124" s="11" t="n">
        <v>1815.18</v>
      </c>
      <c r="G3124" s="13" t="n">
        <v>0.123131</v>
      </c>
      <c r="H3124" s="13" t="n">
        <v>1.16229</v>
      </c>
      <c r="I3124" s="13" t="n">
        <v>0.09404</v>
      </c>
      <c r="J3124" s="13" t="n">
        <v>0.669081</v>
      </c>
      <c r="K3124" s="13" t="n">
        <v>0.062608</v>
      </c>
      <c r="L3124" s="13" t="n">
        <v>1.742653</v>
      </c>
      <c r="M3124" s="13" t="n">
        <v>0.122764</v>
      </c>
      <c r="N3124" s="13" t="n">
        <v>6.070284</v>
      </c>
      <c r="O3124" s="13" t="n">
        <v>0.235554</v>
      </c>
      <c r="P3124" s="13" t="n">
        <v>38.176577</v>
      </c>
      <c r="Q3124" s="13" t="n">
        <v>0.430785</v>
      </c>
      <c r="R3124" s="11" t="n">
        <v>4442.29</v>
      </c>
      <c r="S3124" s="13" t="n">
        <v>0.179971</v>
      </c>
      <c r="T3124" s="11" t="n">
        <v>35.29</v>
      </c>
      <c r="U3124" s="13" t="n">
        <v>0.275824</v>
      </c>
    </row>
    <row r="3125" customFormat="false" ht="15" hidden="false" customHeight="false" outlineLevel="0" collapsed="false">
      <c r="A3125" s="15" t="n">
        <v>3124</v>
      </c>
      <c r="B3125" s="11" t="n">
        <v>2259.43</v>
      </c>
      <c r="C3125" s="13" t="n">
        <v>0.109038</v>
      </c>
      <c r="D3125" s="15" t="n">
        <v>15</v>
      </c>
      <c r="E3125" s="11" t="n">
        <v>18950.23</v>
      </c>
      <c r="F3125" s="11" t="n">
        <v>1707.11</v>
      </c>
      <c r="G3125" s="13" t="n">
        <v>0.078617</v>
      </c>
      <c r="H3125" s="13" t="n">
        <v>2.14538</v>
      </c>
      <c r="I3125" s="13" t="n">
        <v>0.059653</v>
      </c>
      <c r="J3125" s="13" t="n">
        <v>1.137629</v>
      </c>
      <c r="K3125" s="13" t="n">
        <v>0.039647</v>
      </c>
      <c r="L3125" s="13" t="n">
        <v>3.491019</v>
      </c>
      <c r="M3125" s="13" t="n">
        <v>0.078009</v>
      </c>
      <c r="N3125" s="13" t="n">
        <v>17.831528</v>
      </c>
      <c r="O3125" s="13" t="n">
        <v>0.150986</v>
      </c>
      <c r="P3125" s="13" t="n">
        <v>269.811217</v>
      </c>
      <c r="Q3125" s="13" t="n">
        <v>0.282721</v>
      </c>
      <c r="R3125" s="11" t="n">
        <v>14561.23</v>
      </c>
      <c r="S3125" s="13" t="n">
        <v>0.093991</v>
      </c>
      <c r="T3125" s="11" t="n">
        <v>10172.23</v>
      </c>
      <c r="U3125" s="13" t="n">
        <v>0.115137</v>
      </c>
    </row>
    <row r="3126" customFormat="false" ht="15" hidden="false" customHeight="false" outlineLevel="0" collapsed="false">
      <c r="A3126" s="15" t="n">
        <v>3125</v>
      </c>
      <c r="B3126" s="11" t="n">
        <v>1494.68</v>
      </c>
      <c r="C3126" s="13" t="n">
        <v>0.114225</v>
      </c>
      <c r="D3126" s="15" t="n">
        <v>17</v>
      </c>
      <c r="E3126" s="11" t="n">
        <v>11413.59</v>
      </c>
      <c r="F3126" s="11" t="n">
        <v>1924.87</v>
      </c>
      <c r="G3126" s="13" t="n">
        <v>0.106338</v>
      </c>
      <c r="H3126" s="13" t="n">
        <v>1.277782</v>
      </c>
      <c r="I3126" s="13" t="n">
        <v>0.052233</v>
      </c>
      <c r="J3126" s="13" t="n">
        <v>0.727434</v>
      </c>
      <c r="K3126" s="13" t="n">
        <v>0.034686</v>
      </c>
      <c r="L3126" s="13" t="n">
        <v>1.93697</v>
      </c>
      <c r="M3126" s="13" t="n">
        <v>0.068361</v>
      </c>
      <c r="N3126" s="13" t="n">
        <v>7.098791</v>
      </c>
      <c r="O3126" s="13" t="n">
        <v>0.13276</v>
      </c>
      <c r="P3126" s="13" t="n">
        <v>50.183898</v>
      </c>
      <c r="Q3126" s="13" t="n">
        <v>0.251689</v>
      </c>
      <c r="R3126" s="11" t="n">
        <v>7025.59</v>
      </c>
      <c r="S3126" s="13" t="n">
        <v>0.155659</v>
      </c>
      <c r="T3126" s="11" t="n">
        <v>2637.59</v>
      </c>
      <c r="U3126" s="13" t="n">
        <v>0.241596</v>
      </c>
    </row>
    <row r="3127" customFormat="false" ht="15" hidden="false" customHeight="false" outlineLevel="0" collapsed="false">
      <c r="A3127" s="15" t="n">
        <v>3126</v>
      </c>
      <c r="B3127" s="11" t="n">
        <v>1932.45</v>
      </c>
      <c r="C3127" s="13" t="n">
        <v>0.097202</v>
      </c>
      <c r="D3127" s="15" t="n">
        <v>15</v>
      </c>
      <c r="E3127" s="11" t="n">
        <v>12490.42</v>
      </c>
      <c r="F3127" s="11" t="n">
        <v>1687.76</v>
      </c>
      <c r="G3127" s="13" t="n">
        <v>0.083076</v>
      </c>
      <c r="H3127" s="13" t="n">
        <v>1.140621</v>
      </c>
      <c r="I3127" s="13" t="n">
        <v>0.091655</v>
      </c>
      <c r="J3127" s="13" t="n">
        <v>0.658293</v>
      </c>
      <c r="K3127" s="13" t="n">
        <v>0.061067</v>
      </c>
      <c r="L3127" s="13" t="n">
        <v>1.705717</v>
      </c>
      <c r="M3127" s="13" t="n">
        <v>0.11957</v>
      </c>
      <c r="N3127" s="13" t="n">
        <v>5.865167</v>
      </c>
      <c r="O3127" s="13" t="n">
        <v>0.228911</v>
      </c>
      <c r="P3127" s="13" t="n">
        <v>35.605545</v>
      </c>
      <c r="Q3127" s="13" t="n">
        <v>0.417675</v>
      </c>
      <c r="R3127" s="11" t="n">
        <v>8130.42</v>
      </c>
      <c r="S3127" s="13" t="n">
        <v>0.1123</v>
      </c>
      <c r="T3127" s="11" t="n">
        <v>3770.42</v>
      </c>
      <c r="U3127" s="13" t="n">
        <v>0.161935</v>
      </c>
    </row>
    <row r="3128" customFormat="false" ht="15" hidden="false" customHeight="false" outlineLevel="0" collapsed="false">
      <c r="A3128" s="15" t="n">
        <v>3127</v>
      </c>
      <c r="B3128" s="11" t="n">
        <v>1644.63</v>
      </c>
      <c r="C3128" s="13" t="n">
        <v>0.084851</v>
      </c>
      <c r="D3128" s="15" t="n">
        <v>16</v>
      </c>
      <c r="E3128" s="11" t="n">
        <v>19418.79</v>
      </c>
      <c r="F3128" s="11" t="n">
        <v>2326.9</v>
      </c>
      <c r="G3128" s="13" t="n">
        <v>0.161244</v>
      </c>
      <c r="H3128" s="13" t="n">
        <v>2.763485</v>
      </c>
      <c r="I3128" s="13" t="n">
        <v>0.073356</v>
      </c>
      <c r="J3128" s="13" t="n">
        <v>1.406271</v>
      </c>
      <c r="K3128" s="13" t="n">
        <v>0.048709</v>
      </c>
      <c r="L3128" s="13" t="n">
        <v>4.687604</v>
      </c>
      <c r="M3128" s="13" t="n">
        <v>0.096</v>
      </c>
      <c r="N3128" s="13" t="n">
        <v>29.136821</v>
      </c>
      <c r="O3128" s="13" t="n">
        <v>0.186205</v>
      </c>
      <c r="P3128" s="13" t="n">
        <v>686.52717</v>
      </c>
      <c r="Q3128" s="13" t="n">
        <v>0.348616</v>
      </c>
      <c r="R3128" s="11" t="n">
        <v>15042.79</v>
      </c>
      <c r="S3128" s="13" t="n">
        <v>0.198108</v>
      </c>
      <c r="T3128" s="11" t="n">
        <v>10666.79</v>
      </c>
      <c r="U3128" s="13" t="n">
        <v>0.238566</v>
      </c>
    </row>
    <row r="3129" customFormat="false" ht="15" hidden="false" customHeight="false" outlineLevel="0" collapsed="false">
      <c r="A3129" s="15" t="n">
        <v>3128</v>
      </c>
      <c r="B3129" s="11" t="n">
        <v>1588.14</v>
      </c>
      <c r="C3129" s="13" t="n">
        <v>0.085792</v>
      </c>
      <c r="D3129" s="15" t="n">
        <v>13</v>
      </c>
      <c r="E3129" s="11" t="n">
        <v>17158.78</v>
      </c>
      <c r="F3129" s="11" t="n">
        <v>2485.01</v>
      </c>
      <c r="G3129" s="13" t="n">
        <v>0.154109</v>
      </c>
      <c r="H3129" s="13" t="n">
        <v>1.120791</v>
      </c>
      <c r="I3129" s="13" t="n">
        <v>0.108879</v>
      </c>
      <c r="J3129" s="13" t="n">
        <v>0.64803</v>
      </c>
      <c r="K3129" s="13" t="n">
        <v>0.073028</v>
      </c>
      <c r="L3129" s="13" t="n">
        <v>1.673097</v>
      </c>
      <c r="M3129" s="13" t="n">
        <v>0.141183</v>
      </c>
      <c r="N3129" s="13" t="n">
        <v>5.708181</v>
      </c>
      <c r="O3129" s="13" t="n">
        <v>0.264006</v>
      </c>
      <c r="P3129" s="13" t="n">
        <v>34.102708</v>
      </c>
      <c r="Q3129" s="13" t="n">
        <v>0.462895</v>
      </c>
      <c r="R3129" s="11" t="n">
        <v>12742.78</v>
      </c>
      <c r="S3129" s="13" t="n">
        <v>0.194367</v>
      </c>
      <c r="T3129" s="11" t="n">
        <v>8326.78</v>
      </c>
      <c r="U3129" s="13" t="n">
        <v>0.244971</v>
      </c>
    </row>
    <row r="3130" customFormat="false" ht="15" hidden="false" customHeight="false" outlineLevel="0" collapsed="false">
      <c r="A3130" s="15" t="n">
        <v>3129</v>
      </c>
      <c r="B3130" s="11" t="n">
        <v>1538.11</v>
      </c>
      <c r="C3130" s="13" t="n">
        <v>0.124177</v>
      </c>
      <c r="D3130" s="15" t="n">
        <v>19</v>
      </c>
      <c r="E3130" s="11" t="n">
        <v>13360.41</v>
      </c>
      <c r="F3130" s="11" t="n">
        <v>2677.18</v>
      </c>
      <c r="G3130" s="13" t="n">
        <v>0.114199</v>
      </c>
      <c r="H3130" s="13" t="n">
        <v>1.233553</v>
      </c>
      <c r="I3130" s="13" t="n">
        <v>0.079357</v>
      </c>
      <c r="J3130" s="13" t="n">
        <v>0.705649</v>
      </c>
      <c r="K3130" s="13" t="n">
        <v>0.052826</v>
      </c>
      <c r="L3130" s="13" t="n">
        <v>1.860804</v>
      </c>
      <c r="M3130" s="13" t="n">
        <v>0.103618</v>
      </c>
      <c r="N3130" s="13" t="n">
        <v>6.657126</v>
      </c>
      <c r="O3130" s="13" t="n">
        <v>0.199191</v>
      </c>
      <c r="P3130" s="13" t="n">
        <v>44.128525</v>
      </c>
      <c r="Q3130" s="13" t="n">
        <v>0.367174</v>
      </c>
      <c r="R3130" s="11" t="n">
        <v>8972.41</v>
      </c>
      <c r="S3130" s="13" t="n">
        <v>0.176783</v>
      </c>
      <c r="T3130" s="11" t="n">
        <v>4584.41</v>
      </c>
      <c r="U3130" s="13" t="n">
        <v>0.263994</v>
      </c>
    </row>
    <row r="3131" customFormat="false" ht="15" hidden="false" customHeight="false" outlineLevel="0" collapsed="false">
      <c r="A3131" s="15" t="n">
        <v>3130</v>
      </c>
      <c r="B3131" s="11" t="n">
        <v>2442.89</v>
      </c>
      <c r="C3131" s="13" t="n">
        <v>0.238483</v>
      </c>
      <c r="D3131" s="15" t="n">
        <v>17</v>
      </c>
      <c r="E3131" s="11" t="n">
        <v>17738.28</v>
      </c>
      <c r="F3131" s="11" t="n">
        <v>1044.25</v>
      </c>
      <c r="G3131" s="13" t="n">
        <v>0.079711</v>
      </c>
      <c r="H3131" s="13" t="n">
        <v>1.18147</v>
      </c>
      <c r="I3131" s="13" t="n">
        <v>0.0676</v>
      </c>
      <c r="J3131" s="13" t="n">
        <v>0.678973</v>
      </c>
      <c r="K3131" s="13" t="n">
        <v>0.044805</v>
      </c>
      <c r="L3131" s="13" t="n">
        <v>1.774306</v>
      </c>
      <c r="M3131" s="13" t="n">
        <v>0.088618</v>
      </c>
      <c r="N3131" s="13" t="n">
        <v>6.224603</v>
      </c>
      <c r="O3131" s="13" t="n">
        <v>0.173054</v>
      </c>
      <c r="P3131" s="13" t="n">
        <v>39.688535</v>
      </c>
      <c r="Q3131" s="13" t="n">
        <v>0.328022</v>
      </c>
      <c r="R3131" s="11" t="n">
        <v>13340.28</v>
      </c>
      <c r="S3131" s="13" t="n">
        <v>0.08839</v>
      </c>
      <c r="T3131" s="11" t="n">
        <v>8942.28</v>
      </c>
      <c r="U3131" s="13" t="n">
        <v>0.097484</v>
      </c>
    </row>
    <row r="3132" customFormat="false" ht="15" hidden="false" customHeight="false" outlineLevel="0" collapsed="false">
      <c r="A3132" s="15" t="n">
        <v>3131</v>
      </c>
      <c r="B3132" s="11" t="n">
        <v>1400.17</v>
      </c>
      <c r="C3132" s="13" t="n">
        <v>0.101777</v>
      </c>
      <c r="D3132" s="15" t="n">
        <v>21</v>
      </c>
      <c r="E3132" s="11" t="n">
        <v>16031.4</v>
      </c>
      <c r="F3132" s="11" t="n">
        <v>1356.58</v>
      </c>
      <c r="G3132" s="13" t="n">
        <v>0.082842</v>
      </c>
      <c r="H3132" s="13" t="n">
        <v>1.904457</v>
      </c>
      <c r="I3132" s="13" t="n">
        <v>0.061046</v>
      </c>
      <c r="J3132" s="13" t="n">
        <v>1.027959</v>
      </c>
      <c r="K3132" s="13" t="n">
        <v>0.040595</v>
      </c>
      <c r="L3132" s="13" t="n">
        <v>3.04436</v>
      </c>
      <c r="M3132" s="13" t="n">
        <v>0.079789</v>
      </c>
      <c r="N3132" s="13" t="n">
        <v>14.306688</v>
      </c>
      <c r="O3132" s="13" t="n">
        <v>0.154116</v>
      </c>
      <c r="P3132" s="13" t="n">
        <v>179.489696</v>
      </c>
      <c r="Q3132" s="13" t="n">
        <v>0.287518</v>
      </c>
      <c r="R3132" s="11" t="n">
        <v>11626.4</v>
      </c>
      <c r="S3132" s="13" t="n">
        <v>0.104736</v>
      </c>
      <c r="T3132" s="11" t="n">
        <v>7221.4</v>
      </c>
      <c r="U3132" s="13" t="n">
        <v>0.161009</v>
      </c>
    </row>
    <row r="3133" customFormat="false" ht="15" hidden="false" customHeight="false" outlineLevel="0" collapsed="false">
      <c r="A3133" s="15" t="n">
        <v>3132</v>
      </c>
      <c r="B3133" s="11" t="n">
        <v>2748.67</v>
      </c>
      <c r="C3133" s="13" t="n">
        <v>0.10365</v>
      </c>
      <c r="D3133" s="15" t="n">
        <v>22</v>
      </c>
      <c r="E3133" s="11" t="n">
        <v>4552.7</v>
      </c>
      <c r="F3133" s="11" t="n">
        <v>2455.07</v>
      </c>
      <c r="G3133" s="13" t="n">
        <v>0.181357</v>
      </c>
      <c r="H3133" s="13" t="n">
        <v>1.006457</v>
      </c>
      <c r="I3133" s="13" t="n">
        <v>0.074386</v>
      </c>
      <c r="J3133" s="13" t="n">
        <v>0.589106</v>
      </c>
      <c r="K3133" s="13" t="n">
        <v>0.049358</v>
      </c>
      <c r="L3133" s="13" t="n">
        <v>1.484273</v>
      </c>
      <c r="M3133" s="13" t="n">
        <v>0.09741</v>
      </c>
      <c r="N3133" s="13" t="n">
        <v>4.783788</v>
      </c>
      <c r="O3133" s="13" t="n">
        <v>0.18937</v>
      </c>
      <c r="P3133" s="13" t="n">
        <v>24.913184</v>
      </c>
      <c r="Q3133" s="13" t="n">
        <v>0.355669</v>
      </c>
      <c r="R3133" s="11" t="n">
        <v>166.7</v>
      </c>
      <c r="S3133" s="13" t="n">
        <v>0.28972</v>
      </c>
      <c r="T3133" s="11" t="n">
        <v>-4219.3</v>
      </c>
      <c r="U3133" s="13" t="n">
        <v>0.51647</v>
      </c>
    </row>
    <row r="3134" customFormat="false" ht="15" hidden="false" customHeight="false" outlineLevel="0" collapsed="false">
      <c r="A3134" s="15" t="n">
        <v>3133</v>
      </c>
      <c r="B3134" s="11" t="n">
        <v>2404.36</v>
      </c>
      <c r="C3134" s="13" t="n">
        <v>0.142432</v>
      </c>
      <c r="D3134" s="15" t="n">
        <v>29</v>
      </c>
      <c r="E3134" s="11" t="n">
        <v>14798.04</v>
      </c>
      <c r="F3134" s="11" t="n">
        <v>1671.45</v>
      </c>
      <c r="G3134" s="13" t="n">
        <v>0.083065</v>
      </c>
      <c r="H3134" s="13" t="n">
        <v>2.017148</v>
      </c>
      <c r="I3134" s="13" t="n">
        <v>0.069354</v>
      </c>
      <c r="J3134" s="13" t="n">
        <v>1.07981</v>
      </c>
      <c r="K3134" s="13" t="n">
        <v>0.046112</v>
      </c>
      <c r="L3134" s="13" t="n">
        <v>3.251198</v>
      </c>
      <c r="M3134" s="13" t="n">
        <v>0.09066</v>
      </c>
      <c r="N3134" s="13" t="n">
        <v>15.871902</v>
      </c>
      <c r="O3134" s="13" t="n">
        <v>0.175136</v>
      </c>
      <c r="P3134" s="13" t="n">
        <v>216.307584</v>
      </c>
      <c r="Q3134" s="13" t="n">
        <v>0.326214</v>
      </c>
      <c r="R3134" s="11" t="n">
        <v>10412.04</v>
      </c>
      <c r="S3134" s="13" t="n">
        <v>0.112186</v>
      </c>
      <c r="T3134" s="11" t="n">
        <v>6026.04</v>
      </c>
      <c r="U3134" s="13" t="n">
        <v>0.165675</v>
      </c>
    </row>
    <row r="3135" customFormat="false" ht="15" hidden="false" customHeight="false" outlineLevel="0" collapsed="false">
      <c r="A3135" s="15" t="n">
        <v>3134</v>
      </c>
      <c r="B3135" s="11" t="n">
        <v>2101.12</v>
      </c>
      <c r="C3135" s="13" t="n">
        <v>0.111133</v>
      </c>
      <c r="D3135" s="15" t="n">
        <v>18</v>
      </c>
      <c r="E3135" s="11" t="n">
        <v>11138.85</v>
      </c>
      <c r="F3135" s="11" t="n">
        <v>2466.52</v>
      </c>
      <c r="G3135" s="13" t="n">
        <v>0.173619</v>
      </c>
      <c r="H3135" s="13" t="n">
        <v>1.301681</v>
      </c>
      <c r="I3135" s="13" t="n">
        <v>0.071811</v>
      </c>
      <c r="J3135" s="13" t="n">
        <v>0.739705</v>
      </c>
      <c r="K3135" s="13" t="n">
        <v>0.047754</v>
      </c>
      <c r="L3135" s="13" t="n">
        <v>1.976552</v>
      </c>
      <c r="M3135" s="13" t="n">
        <v>0.093855</v>
      </c>
      <c r="N3135" s="13" t="n">
        <v>7.293476</v>
      </c>
      <c r="O3135" s="13" t="n">
        <v>0.181158</v>
      </c>
      <c r="P3135" s="13" t="n">
        <v>52.051668</v>
      </c>
      <c r="Q3135" s="13" t="n">
        <v>0.336784</v>
      </c>
      <c r="R3135" s="11" t="n">
        <v>6754.85</v>
      </c>
      <c r="S3135" s="13" t="n">
        <v>0.205856</v>
      </c>
      <c r="T3135" s="11" t="n">
        <v>2370.85</v>
      </c>
      <c r="U3135" s="13" t="n">
        <v>0.243289</v>
      </c>
    </row>
    <row r="3136" customFormat="false" ht="15" hidden="false" customHeight="false" outlineLevel="0" collapsed="false">
      <c r="A3136" s="15" t="n">
        <v>3135</v>
      </c>
      <c r="B3136" s="11" t="n">
        <v>2642.65</v>
      </c>
      <c r="C3136" s="13" t="n">
        <v>0.128884</v>
      </c>
      <c r="D3136" s="15" t="n">
        <v>15</v>
      </c>
      <c r="E3136" s="11" t="n">
        <v>14497.36</v>
      </c>
      <c r="F3136" s="11" t="n">
        <v>1016.11</v>
      </c>
      <c r="G3136" s="13" t="n">
        <v>0.079874</v>
      </c>
      <c r="H3136" s="13" t="n">
        <v>1.310821</v>
      </c>
      <c r="I3136" s="13" t="n">
        <v>0.075898</v>
      </c>
      <c r="J3136" s="13" t="n">
        <v>0.74391</v>
      </c>
      <c r="K3136" s="13" t="n">
        <v>0.050537</v>
      </c>
      <c r="L3136" s="13" t="n">
        <v>1.993244</v>
      </c>
      <c r="M3136" s="13" t="n">
        <v>0.099078</v>
      </c>
      <c r="N3136" s="13" t="n">
        <v>7.412183</v>
      </c>
      <c r="O3136" s="13" t="n">
        <v>0.190336</v>
      </c>
      <c r="P3136" s="13" t="n">
        <v>54.235133</v>
      </c>
      <c r="Q3136" s="13" t="n">
        <v>0.350821</v>
      </c>
      <c r="R3136" s="11" t="n">
        <v>10138.36</v>
      </c>
      <c r="S3136" s="13" t="n">
        <v>0.118862</v>
      </c>
      <c r="T3136" s="11" t="n">
        <v>5779.36</v>
      </c>
      <c r="U3136" s="13" t="n">
        <v>0.161713</v>
      </c>
    </row>
    <row r="3137" customFormat="false" ht="15" hidden="false" customHeight="false" outlineLevel="0" collapsed="false">
      <c r="A3137" s="15" t="n">
        <v>3136</v>
      </c>
      <c r="B3137" s="11" t="n">
        <v>2378.69</v>
      </c>
      <c r="C3137" s="13" t="n">
        <v>0.115112</v>
      </c>
      <c r="D3137" s="15" t="n">
        <v>25</v>
      </c>
      <c r="E3137" s="11" t="n">
        <v>11727.78</v>
      </c>
      <c r="F3137" s="11" t="n">
        <v>1650.56</v>
      </c>
      <c r="G3137" s="13" t="n">
        <v>0.094289</v>
      </c>
      <c r="H3137" s="13" t="n">
        <v>1.053753</v>
      </c>
      <c r="I3137" s="13" t="n">
        <v>0.065688</v>
      </c>
      <c r="J3137" s="13" t="n">
        <v>0.613539</v>
      </c>
      <c r="K3137" s="13" t="n">
        <v>0.043695</v>
      </c>
      <c r="L3137" s="13" t="n">
        <v>1.562206</v>
      </c>
      <c r="M3137" s="13" t="n">
        <v>0.085833</v>
      </c>
      <c r="N3137" s="13" t="n">
        <v>5.161508</v>
      </c>
      <c r="O3137" s="13" t="n">
        <v>0.165582</v>
      </c>
      <c r="P3137" s="13" t="n">
        <v>28.582197</v>
      </c>
      <c r="Q3137" s="13" t="n">
        <v>0.307988</v>
      </c>
      <c r="R3137" s="11" t="n">
        <v>7334.78</v>
      </c>
      <c r="S3137" s="13" t="n">
        <v>0.126334</v>
      </c>
      <c r="T3137" s="11" t="n">
        <v>2941.78</v>
      </c>
      <c r="U3137" s="13" t="n">
        <v>0.236767</v>
      </c>
    </row>
    <row r="3138" customFormat="false" ht="15" hidden="false" customHeight="false" outlineLevel="0" collapsed="false">
      <c r="A3138" s="15" t="n">
        <v>3137</v>
      </c>
      <c r="B3138" s="11" t="n">
        <v>1750.49</v>
      </c>
      <c r="C3138" s="13" t="n">
        <v>0.07046</v>
      </c>
      <c r="D3138" s="15" t="n">
        <v>14</v>
      </c>
      <c r="E3138" s="11" t="n">
        <v>13241.45</v>
      </c>
      <c r="F3138" s="11" t="n">
        <v>1845.11</v>
      </c>
      <c r="G3138" s="13" t="n">
        <v>0.181001</v>
      </c>
      <c r="H3138" s="13" t="n">
        <v>1.168207</v>
      </c>
      <c r="I3138" s="13" t="n">
        <v>0.087357</v>
      </c>
      <c r="J3138" s="13" t="n">
        <v>0.672292</v>
      </c>
      <c r="K3138" s="13" t="n">
        <v>0.05828</v>
      </c>
      <c r="L3138" s="13" t="n">
        <v>1.751934</v>
      </c>
      <c r="M3138" s="13" t="n">
        <v>0.113833</v>
      </c>
      <c r="N3138" s="13" t="n">
        <v>6.105163</v>
      </c>
      <c r="O3138" s="13" t="n">
        <v>0.217067</v>
      </c>
      <c r="P3138" s="13" t="n">
        <v>38.282743</v>
      </c>
      <c r="Q3138" s="13" t="n">
        <v>0.39429</v>
      </c>
      <c r="R3138" s="11" t="n">
        <v>8828.45</v>
      </c>
      <c r="S3138" s="13" t="n">
        <v>0.202801</v>
      </c>
      <c r="T3138" s="11" t="n">
        <v>4415.45</v>
      </c>
      <c r="U3138" s="13" t="n">
        <v>0.224811</v>
      </c>
    </row>
    <row r="3139" customFormat="false" ht="15" hidden="false" customHeight="false" outlineLevel="0" collapsed="false">
      <c r="A3139" s="15" t="n">
        <v>3138</v>
      </c>
      <c r="B3139" s="11" t="n">
        <v>1253.66</v>
      </c>
      <c r="C3139" s="13" t="n">
        <v>0.072702</v>
      </c>
      <c r="D3139" s="15" t="n">
        <v>19</v>
      </c>
      <c r="E3139" s="11" t="n">
        <v>9676</v>
      </c>
      <c r="F3139" s="11" t="n">
        <v>1749.23</v>
      </c>
      <c r="G3139" s="13" t="n">
        <v>0.15867</v>
      </c>
      <c r="H3139" s="13" t="n">
        <v>1.05336</v>
      </c>
      <c r="I3139" s="13" t="n">
        <v>0.066071</v>
      </c>
      <c r="J3139" s="13" t="n">
        <v>0.613324</v>
      </c>
      <c r="K3139" s="13" t="n">
        <v>0.043711</v>
      </c>
      <c r="L3139" s="13" t="n">
        <v>1.561593</v>
      </c>
      <c r="M3139" s="13" t="n">
        <v>0.086758</v>
      </c>
      <c r="N3139" s="13" t="n">
        <v>5.159296</v>
      </c>
      <c r="O3139" s="13" t="n">
        <v>0.1705</v>
      </c>
      <c r="P3139" s="13" t="n">
        <v>28.577821</v>
      </c>
      <c r="Q3139" s="13" t="n">
        <v>0.32652</v>
      </c>
      <c r="R3139" s="11" t="n">
        <v>5311</v>
      </c>
      <c r="S3139" s="13" t="n">
        <v>0.246448</v>
      </c>
      <c r="T3139" s="11" t="n">
        <v>946</v>
      </c>
      <c r="U3139" s="13" t="n">
        <v>0.348007</v>
      </c>
    </row>
    <row r="3140" customFormat="false" ht="15" hidden="false" customHeight="false" outlineLevel="0" collapsed="false">
      <c r="A3140" s="15" t="n">
        <v>3139</v>
      </c>
      <c r="B3140" s="11" t="n">
        <v>1555.99</v>
      </c>
      <c r="C3140" s="13" t="n">
        <v>0.082847</v>
      </c>
      <c r="D3140" s="15" t="n">
        <v>16</v>
      </c>
      <c r="E3140" s="11" t="n">
        <v>14272.85</v>
      </c>
      <c r="F3140" s="11" t="n">
        <v>1283.75</v>
      </c>
      <c r="G3140" s="13" t="n">
        <v>0.091935</v>
      </c>
      <c r="H3140" s="13" t="n">
        <v>1.49669</v>
      </c>
      <c r="I3140" s="13" t="n">
        <v>0.076264</v>
      </c>
      <c r="J3140" s="13" t="n">
        <v>0.835458</v>
      </c>
      <c r="K3140" s="13" t="n">
        <v>0.050473</v>
      </c>
      <c r="L3140" s="13" t="n">
        <v>2.313458</v>
      </c>
      <c r="M3140" s="13" t="n">
        <v>0.100102</v>
      </c>
      <c r="N3140" s="13" t="n">
        <v>9.27982</v>
      </c>
      <c r="O3140" s="13" t="n">
        <v>0.196246</v>
      </c>
      <c r="P3140" s="13" t="n">
        <v>80.583508</v>
      </c>
      <c r="Q3140" s="13" t="n">
        <v>0.372872</v>
      </c>
      <c r="R3140" s="11" t="n">
        <v>9905.85</v>
      </c>
      <c r="S3140" s="13" t="n">
        <v>0.130826</v>
      </c>
      <c r="T3140" s="11" t="n">
        <v>5538.85</v>
      </c>
      <c r="U3140" s="13" t="n">
        <v>0.171293</v>
      </c>
    </row>
    <row r="3141" customFormat="false" ht="15" hidden="false" customHeight="false" outlineLevel="0" collapsed="false">
      <c r="A3141" s="15" t="n">
        <v>3140</v>
      </c>
      <c r="B3141" s="11" t="n">
        <v>2345.66</v>
      </c>
      <c r="C3141" s="13" t="n">
        <v>0.176994</v>
      </c>
      <c r="D3141" s="15" t="n">
        <v>18</v>
      </c>
      <c r="E3141" s="11" t="n">
        <v>6516.04</v>
      </c>
      <c r="F3141" s="11" t="n">
        <v>2068.86</v>
      </c>
      <c r="G3141" s="13" t="n">
        <v>0.204725</v>
      </c>
      <c r="H3141" s="13" t="n">
        <v>0.434371</v>
      </c>
      <c r="I3141" s="13" t="n">
        <v>0.118409</v>
      </c>
      <c r="J3141" s="13" t="n">
        <v>0.273357</v>
      </c>
      <c r="K3141" s="13" t="n">
        <v>0.079521</v>
      </c>
      <c r="L3141" s="13" t="n">
        <v>0.597053</v>
      </c>
      <c r="M3141" s="13" t="n">
        <v>0.153357</v>
      </c>
      <c r="N3141" s="13" t="n">
        <v>1.401745</v>
      </c>
      <c r="O3141" s="13" t="n">
        <v>0.285349</v>
      </c>
      <c r="P3141" s="13" t="n">
        <v>3.552427</v>
      </c>
      <c r="Q3141" s="13" t="n">
        <v>0.495343</v>
      </c>
      <c r="R3141" s="11" t="n">
        <v>2106.04</v>
      </c>
      <c r="S3141" s="13" t="n">
        <v>0.330408</v>
      </c>
      <c r="T3141" s="11" t="n">
        <v>-2303.96</v>
      </c>
      <c r="U3141" s="13" t="n">
        <v>0.606478</v>
      </c>
    </row>
    <row r="3142" customFormat="false" ht="15" hidden="false" customHeight="false" outlineLevel="0" collapsed="false">
      <c r="A3142" s="15" t="n">
        <v>3141</v>
      </c>
      <c r="B3142" s="11" t="n">
        <v>1211.41</v>
      </c>
      <c r="C3142" s="13" t="n">
        <v>0.074118</v>
      </c>
      <c r="D3142" s="15" t="n">
        <v>14</v>
      </c>
      <c r="E3142" s="11" t="n">
        <v>17813.18</v>
      </c>
      <c r="F3142" s="11" t="n">
        <v>1800.21</v>
      </c>
      <c r="G3142" s="13" t="n">
        <v>0.07139</v>
      </c>
      <c r="H3142" s="13" t="n">
        <v>1.655295</v>
      </c>
      <c r="I3142" s="13" t="n">
        <v>0.099234</v>
      </c>
      <c r="J3142" s="13" t="n">
        <v>0.91156</v>
      </c>
      <c r="K3142" s="13" t="n">
        <v>0.066354</v>
      </c>
      <c r="L3142" s="13" t="n">
        <v>2.593427</v>
      </c>
      <c r="M3142" s="13" t="n">
        <v>0.129038</v>
      </c>
      <c r="N3142" s="13" t="n">
        <v>11.083928</v>
      </c>
      <c r="O3142" s="13" t="n">
        <v>0.243957</v>
      </c>
      <c r="P3142" s="13" t="n">
        <v>111.502308</v>
      </c>
      <c r="Q3142" s="13" t="n">
        <v>0.435927</v>
      </c>
      <c r="R3142" s="11" t="n">
        <v>13452.18</v>
      </c>
      <c r="S3142" s="13" t="n">
        <v>0.091017</v>
      </c>
      <c r="T3142" s="11" t="n">
        <v>9091.18</v>
      </c>
      <c r="U3142" s="13" t="n">
        <v>0.12925</v>
      </c>
    </row>
    <row r="3143" customFormat="false" ht="15" hidden="false" customHeight="false" outlineLevel="0" collapsed="false">
      <c r="A3143" s="15" t="n">
        <v>3142</v>
      </c>
      <c r="B3143" s="11" t="n">
        <v>1248.65</v>
      </c>
      <c r="C3143" s="13" t="n">
        <v>0.092273</v>
      </c>
      <c r="D3143" s="15" t="n">
        <v>17</v>
      </c>
      <c r="E3143" s="11" t="n">
        <v>19052.8</v>
      </c>
      <c r="F3143" s="11" t="n">
        <v>1940.48</v>
      </c>
      <c r="G3143" s="13" t="n">
        <v>0.083037</v>
      </c>
      <c r="H3143" s="13" t="n">
        <v>1.744845</v>
      </c>
      <c r="I3143" s="13" t="n">
        <v>0.058624</v>
      </c>
      <c r="J3143" s="13" t="n">
        <v>0.953656</v>
      </c>
      <c r="K3143" s="13" t="n">
        <v>0.038968</v>
      </c>
      <c r="L3143" s="13" t="n">
        <v>2.754547</v>
      </c>
      <c r="M3143" s="13" t="n">
        <v>0.076656</v>
      </c>
      <c r="N3143" s="13" t="n">
        <v>12.207264</v>
      </c>
      <c r="O3143" s="13" t="n">
        <v>0.148313</v>
      </c>
      <c r="P3143" s="13" t="n">
        <v>134.007977</v>
      </c>
      <c r="Q3143" s="13" t="n">
        <v>0.277598</v>
      </c>
      <c r="R3143" s="11" t="n">
        <v>14672.8</v>
      </c>
      <c r="S3143" s="13" t="n">
        <v>0.113181</v>
      </c>
      <c r="T3143" s="11" t="n">
        <v>10292.8</v>
      </c>
      <c r="U3143" s="13" t="n">
        <v>0.163886</v>
      </c>
    </row>
    <row r="3144" customFormat="false" ht="15" hidden="false" customHeight="false" outlineLevel="0" collapsed="false">
      <c r="A3144" s="15" t="n">
        <v>3143</v>
      </c>
      <c r="B3144" s="11" t="n">
        <v>1515.39</v>
      </c>
      <c r="C3144" s="13" t="n">
        <v>0.148266</v>
      </c>
      <c r="D3144" s="15" t="n">
        <v>17</v>
      </c>
      <c r="E3144" s="11" t="n">
        <v>15808.99</v>
      </c>
      <c r="F3144" s="11" t="n">
        <v>1656.6</v>
      </c>
      <c r="G3144" s="13" t="n">
        <v>0.075877</v>
      </c>
      <c r="H3144" s="13" t="n">
        <v>1.529747</v>
      </c>
      <c r="I3144" s="13" t="n">
        <v>0.064509</v>
      </c>
      <c r="J3144" s="13" t="n">
        <v>0.851262</v>
      </c>
      <c r="K3144" s="13" t="n">
        <v>0.042879</v>
      </c>
      <c r="L3144" s="13" t="n">
        <v>2.372</v>
      </c>
      <c r="M3144" s="13" t="n">
        <v>0.084349</v>
      </c>
      <c r="N3144" s="13" t="n">
        <v>9.661797</v>
      </c>
      <c r="O3144" s="13" t="n">
        <v>0.163146</v>
      </c>
      <c r="P3144" s="13" t="n">
        <v>87.265461</v>
      </c>
      <c r="Q3144" s="13" t="n">
        <v>0.304842</v>
      </c>
      <c r="R3144" s="11" t="n">
        <v>11407.99</v>
      </c>
      <c r="S3144" s="13" t="n">
        <v>0.100369</v>
      </c>
      <c r="T3144" s="11" t="n">
        <v>7006.99</v>
      </c>
      <c r="U3144" s="13" t="n">
        <v>0.175433</v>
      </c>
    </row>
    <row r="3145" customFormat="false" ht="15" hidden="false" customHeight="false" outlineLevel="0" collapsed="false">
      <c r="A3145" s="15" t="n">
        <v>3144</v>
      </c>
      <c r="B3145" s="11" t="n">
        <v>3690.32</v>
      </c>
      <c r="C3145" s="13" t="n">
        <v>0.148702</v>
      </c>
      <c r="D3145" s="15" t="n">
        <v>19</v>
      </c>
      <c r="E3145" s="11" t="n">
        <v>7363.6</v>
      </c>
      <c r="F3145" s="11" t="n">
        <v>2313.59</v>
      </c>
      <c r="G3145" s="13" t="n">
        <v>0.127493</v>
      </c>
      <c r="H3145" s="13" t="n">
        <v>0.826084</v>
      </c>
      <c r="I3145" s="13" t="n">
        <v>0.104291</v>
      </c>
      <c r="J3145" s="13" t="n">
        <v>0.493185</v>
      </c>
      <c r="K3145" s="13" t="n">
        <v>0.069334</v>
      </c>
      <c r="L3145" s="13" t="n">
        <v>1.194947</v>
      </c>
      <c r="M3145" s="13" t="n">
        <v>0.136302</v>
      </c>
      <c r="N3145" s="13" t="n">
        <v>3.527491</v>
      </c>
      <c r="O3145" s="13" t="n">
        <v>0.262346</v>
      </c>
      <c r="P3145" s="13" t="n">
        <v>15.049649</v>
      </c>
      <c r="Q3145" s="13" t="n">
        <v>0.479442</v>
      </c>
      <c r="R3145" s="11" t="n">
        <v>3024.6</v>
      </c>
      <c r="S3145" s="13" t="n">
        <v>0.235957</v>
      </c>
      <c r="T3145" s="11" t="n">
        <v>-1314.4</v>
      </c>
      <c r="U3145" s="13" t="n">
        <v>0.394859</v>
      </c>
    </row>
    <row r="3146" customFormat="false" ht="15" hidden="false" customHeight="false" outlineLevel="0" collapsed="false">
      <c r="A3146" s="15" t="n">
        <v>3145</v>
      </c>
      <c r="B3146" s="11" t="n">
        <v>1703.31</v>
      </c>
      <c r="C3146" s="13" t="n">
        <v>0.125933</v>
      </c>
      <c r="D3146" s="15" t="n">
        <v>17</v>
      </c>
      <c r="E3146" s="11" t="n">
        <v>8567.84</v>
      </c>
      <c r="F3146" s="11" t="n">
        <v>2969.38</v>
      </c>
      <c r="G3146" s="13" t="n">
        <v>0.194257</v>
      </c>
      <c r="H3146" s="13" t="n">
        <v>1.25076</v>
      </c>
      <c r="I3146" s="13" t="n">
        <v>0.089993</v>
      </c>
      <c r="J3146" s="13" t="n">
        <v>0.714057</v>
      </c>
      <c r="K3146" s="13" t="n">
        <v>0.060139</v>
      </c>
      <c r="L3146" s="13" t="n">
        <v>1.890645</v>
      </c>
      <c r="M3146" s="13" t="n">
        <v>0.117126</v>
      </c>
      <c r="N3146" s="13" t="n">
        <v>6.834578</v>
      </c>
      <c r="O3146" s="13" t="n">
        <v>0.222303</v>
      </c>
      <c r="P3146" s="13" t="n">
        <v>46.648241</v>
      </c>
      <c r="Q3146" s="13" t="n">
        <v>0.400626</v>
      </c>
      <c r="R3146" s="11" t="n">
        <v>4198.84</v>
      </c>
      <c r="S3146" s="13" t="n">
        <v>0.246229</v>
      </c>
      <c r="T3146" s="11" t="n">
        <v>-170.16</v>
      </c>
      <c r="U3146" s="13" t="n">
        <v>0.328093</v>
      </c>
    </row>
    <row r="3147" customFormat="false" ht="15" hidden="false" customHeight="false" outlineLevel="0" collapsed="false">
      <c r="A3147" s="15" t="n">
        <v>3146</v>
      </c>
      <c r="B3147" s="11" t="n">
        <v>3288.86</v>
      </c>
      <c r="C3147" s="13" t="n">
        <v>0.13983</v>
      </c>
      <c r="D3147" s="15" t="n">
        <v>13</v>
      </c>
      <c r="E3147" s="11" t="n">
        <v>17850.64</v>
      </c>
      <c r="F3147" s="11" t="n">
        <v>2109.29</v>
      </c>
      <c r="G3147" s="13" t="n">
        <v>0.082058</v>
      </c>
      <c r="H3147" s="13" t="n">
        <v>1.474136</v>
      </c>
      <c r="I3147" s="13" t="n">
        <v>0.071586</v>
      </c>
      <c r="J3147" s="13" t="n">
        <v>0.824234</v>
      </c>
      <c r="K3147" s="13" t="n">
        <v>0.047383</v>
      </c>
      <c r="L3147" s="13" t="n">
        <v>2.274996</v>
      </c>
      <c r="M3147" s="13" t="n">
        <v>0.093953</v>
      </c>
      <c r="N3147" s="13" t="n">
        <v>9.066144</v>
      </c>
      <c r="O3147" s="13" t="n">
        <v>0.184218</v>
      </c>
      <c r="P3147" s="13" t="n">
        <v>77.95133</v>
      </c>
      <c r="Q3147" s="13" t="n">
        <v>0.350808</v>
      </c>
      <c r="R3147" s="11" t="n">
        <v>13453.64</v>
      </c>
      <c r="S3147" s="13" t="n">
        <v>0.117465</v>
      </c>
      <c r="T3147" s="11" t="n">
        <v>9056.64</v>
      </c>
      <c r="U3147" s="13" t="n">
        <v>0.167648</v>
      </c>
    </row>
    <row r="3148" customFormat="false" ht="15" hidden="false" customHeight="false" outlineLevel="0" collapsed="false">
      <c r="A3148" s="15" t="n">
        <v>3147</v>
      </c>
      <c r="B3148" s="11" t="n">
        <v>1383.75</v>
      </c>
      <c r="C3148" s="13" t="n">
        <v>0.111546</v>
      </c>
      <c r="D3148" s="15" t="n">
        <v>17</v>
      </c>
      <c r="E3148" s="11" t="n">
        <v>18509.62</v>
      </c>
      <c r="F3148" s="11" t="n">
        <v>1042.63</v>
      </c>
      <c r="G3148" s="13" t="n">
        <v>0.064525</v>
      </c>
      <c r="H3148" s="13" t="n">
        <v>1.595415</v>
      </c>
      <c r="I3148" s="13" t="n">
        <v>0.049238</v>
      </c>
      <c r="J3148" s="13" t="n">
        <v>0.883092</v>
      </c>
      <c r="K3148" s="13" t="n">
        <v>0.032653</v>
      </c>
      <c r="L3148" s="13" t="n">
        <v>2.48682</v>
      </c>
      <c r="M3148" s="13" t="n">
        <v>0.064521</v>
      </c>
      <c r="N3148" s="13" t="n">
        <v>10.372672</v>
      </c>
      <c r="O3148" s="13" t="n">
        <v>0.125924</v>
      </c>
      <c r="P3148" s="13" t="n">
        <v>98.476761</v>
      </c>
      <c r="Q3148" s="13" t="n">
        <v>0.239611</v>
      </c>
      <c r="R3148" s="11" t="n">
        <v>14138.62</v>
      </c>
      <c r="S3148" s="13" t="n">
        <v>0.074291</v>
      </c>
      <c r="T3148" s="11" t="n">
        <v>9767.62</v>
      </c>
      <c r="U3148" s="13" t="n">
        <v>0.094259</v>
      </c>
    </row>
    <row r="3149" customFormat="false" ht="15" hidden="false" customHeight="false" outlineLevel="0" collapsed="false">
      <c r="A3149" s="15" t="n">
        <v>3148</v>
      </c>
      <c r="B3149" s="11" t="n">
        <v>1755.95</v>
      </c>
      <c r="C3149" s="13" t="n">
        <v>0.102561</v>
      </c>
      <c r="D3149" s="15" t="n">
        <v>14</v>
      </c>
      <c r="E3149" s="11" t="n">
        <v>13278.86</v>
      </c>
      <c r="F3149" s="11" t="n">
        <v>1353.03</v>
      </c>
      <c r="G3149" s="13" t="n">
        <v>0.099018</v>
      </c>
      <c r="H3149" s="13" t="n">
        <v>1.859174</v>
      </c>
      <c r="I3149" s="13" t="n">
        <v>0.044938</v>
      </c>
      <c r="J3149" s="13" t="n">
        <v>1.007315</v>
      </c>
      <c r="K3149" s="13" t="n">
        <v>0.029815</v>
      </c>
      <c r="L3149" s="13" t="n">
        <v>2.960544</v>
      </c>
      <c r="M3149" s="13" t="n">
        <v>0.058862</v>
      </c>
      <c r="N3149" s="13" t="n">
        <v>13.651082</v>
      </c>
      <c r="O3149" s="13" t="n">
        <v>0.114717</v>
      </c>
      <c r="P3149" s="13" t="n">
        <v>163.139711</v>
      </c>
      <c r="Q3149" s="13" t="n">
        <v>0.218472</v>
      </c>
      <c r="R3149" s="11" t="n">
        <v>8901.86</v>
      </c>
      <c r="S3149" s="13" t="n">
        <v>0.119518</v>
      </c>
      <c r="T3149" s="11" t="n">
        <v>4524.86</v>
      </c>
      <c r="U3149" s="13" t="n">
        <v>0.196195</v>
      </c>
    </row>
    <row r="3150" customFormat="false" ht="15" hidden="false" customHeight="false" outlineLevel="0" collapsed="false">
      <c r="A3150" s="15" t="n">
        <v>3149</v>
      </c>
      <c r="B3150" s="11" t="n">
        <v>1486.93</v>
      </c>
      <c r="C3150" s="13" t="n">
        <v>0.100957</v>
      </c>
      <c r="D3150" s="15" t="n">
        <v>19</v>
      </c>
      <c r="E3150" s="11" t="n">
        <v>9821.92</v>
      </c>
      <c r="F3150" s="11" t="n">
        <v>1517.29</v>
      </c>
      <c r="G3150" s="13" t="n">
        <v>0.13671</v>
      </c>
      <c r="H3150" s="13" t="n">
        <v>0.827661</v>
      </c>
      <c r="I3150" s="13" t="n">
        <v>0.072433</v>
      </c>
      <c r="J3150" s="13" t="n">
        <v>0.494027</v>
      </c>
      <c r="K3150" s="13" t="n">
        <v>0.048233</v>
      </c>
      <c r="L3150" s="13" t="n">
        <v>1.197471</v>
      </c>
      <c r="M3150" s="13" t="n">
        <v>0.094551</v>
      </c>
      <c r="N3150" s="13" t="n">
        <v>3.538352</v>
      </c>
      <c r="O3150" s="13" t="n">
        <v>0.181645</v>
      </c>
      <c r="P3150" s="13" t="n">
        <v>15.13401</v>
      </c>
      <c r="Q3150" s="13" t="n">
        <v>0.335091</v>
      </c>
      <c r="R3150" s="11" t="n">
        <v>5408.92</v>
      </c>
      <c r="S3150" s="13" t="n">
        <v>0.161359</v>
      </c>
      <c r="T3150" s="11" t="n">
        <v>995.92</v>
      </c>
      <c r="U3150" s="13" t="n">
        <v>0.187697</v>
      </c>
    </row>
    <row r="3151" customFormat="false" ht="15" hidden="false" customHeight="false" outlineLevel="0" collapsed="false">
      <c r="A3151" s="15" t="n">
        <v>3150</v>
      </c>
      <c r="B3151" s="11" t="n">
        <v>1195.22</v>
      </c>
      <c r="C3151" s="13" t="n">
        <v>0.071715</v>
      </c>
      <c r="D3151" s="15" t="n">
        <v>18</v>
      </c>
      <c r="E3151" s="11" t="n">
        <v>6440.98</v>
      </c>
      <c r="F3151" s="11" t="n">
        <v>2369.22</v>
      </c>
      <c r="G3151" s="13" t="n">
        <v>0.204559</v>
      </c>
      <c r="H3151" s="13" t="n">
        <v>1.244444</v>
      </c>
      <c r="I3151" s="13" t="n">
        <v>0.06848</v>
      </c>
      <c r="J3151" s="13" t="n">
        <v>0.710862</v>
      </c>
      <c r="K3151" s="13" t="n">
        <v>0.045596</v>
      </c>
      <c r="L3151" s="13" t="n">
        <v>1.88003</v>
      </c>
      <c r="M3151" s="13" t="n">
        <v>0.089402</v>
      </c>
      <c r="N3151" s="13" t="n">
        <v>6.778732</v>
      </c>
      <c r="O3151" s="13" t="n">
        <v>0.171861</v>
      </c>
      <c r="P3151" s="13" t="n">
        <v>46.008197</v>
      </c>
      <c r="Q3151" s="13" t="n">
        <v>0.317637</v>
      </c>
      <c r="R3151" s="11" t="n">
        <v>2057.98</v>
      </c>
      <c r="S3151" s="13" t="n">
        <v>0.280879</v>
      </c>
      <c r="T3151" s="11" t="n">
        <v>-2325.02</v>
      </c>
      <c r="U3151" s="13" t="n">
        <v>0.430804</v>
      </c>
    </row>
    <row r="3152" customFormat="false" ht="15" hidden="false" customHeight="false" outlineLevel="0" collapsed="false">
      <c r="A3152" s="15" t="n">
        <v>3151</v>
      </c>
      <c r="B3152" s="11" t="n">
        <v>1491.81</v>
      </c>
      <c r="C3152" s="13" t="n">
        <v>0.133842</v>
      </c>
      <c r="D3152" s="15" t="n">
        <v>17</v>
      </c>
      <c r="E3152" s="11" t="n">
        <v>7854.99</v>
      </c>
      <c r="F3152" s="11" t="n">
        <v>2298.65</v>
      </c>
      <c r="G3152" s="13" t="n">
        <v>0.133737</v>
      </c>
      <c r="H3152" s="13" t="n">
        <v>0.663447</v>
      </c>
      <c r="I3152" s="13" t="n">
        <v>0.148414</v>
      </c>
      <c r="J3152" s="13" t="n">
        <v>0.404004</v>
      </c>
      <c r="K3152" s="13" t="n">
        <v>0.100224</v>
      </c>
      <c r="L3152" s="13" t="n">
        <v>0.941393</v>
      </c>
      <c r="M3152" s="13" t="n">
        <v>0.19124</v>
      </c>
      <c r="N3152" s="13" t="n">
        <v>2.547728</v>
      </c>
      <c r="O3152" s="13" t="n">
        <v>0.348596</v>
      </c>
      <c r="P3152" s="13" t="n">
        <v>8.918687</v>
      </c>
      <c r="Q3152" s="13" t="n">
        <v>0.582559</v>
      </c>
      <c r="R3152" s="11" t="n">
        <v>3444.99</v>
      </c>
      <c r="S3152" s="13" t="n">
        <v>0.223613</v>
      </c>
      <c r="T3152" s="11" t="n">
        <v>-965.01</v>
      </c>
      <c r="U3152" s="13" t="n">
        <v>0.34905</v>
      </c>
    </row>
    <row r="3153" customFormat="false" ht="15" hidden="false" customHeight="false" outlineLevel="0" collapsed="false">
      <c r="A3153" s="15" t="n">
        <v>3152</v>
      </c>
      <c r="B3153" s="11" t="n">
        <v>1636.6</v>
      </c>
      <c r="C3153" s="13" t="n">
        <v>0.129437</v>
      </c>
      <c r="D3153" s="15" t="n">
        <v>15</v>
      </c>
      <c r="E3153" s="11" t="n">
        <v>15294.72</v>
      </c>
      <c r="F3153" s="11" t="n">
        <v>1563.99</v>
      </c>
      <c r="G3153" s="13" t="n">
        <v>0.092469</v>
      </c>
      <c r="H3153" s="13" t="n">
        <v>1.575477</v>
      </c>
      <c r="I3153" s="13" t="n">
        <v>0.068691</v>
      </c>
      <c r="J3153" s="13" t="n">
        <v>0.873432</v>
      </c>
      <c r="K3153" s="13" t="n">
        <v>0.045627</v>
      </c>
      <c r="L3153" s="13" t="n">
        <v>2.451945</v>
      </c>
      <c r="M3153" s="13" t="n">
        <v>0.089873</v>
      </c>
      <c r="N3153" s="13" t="n">
        <v>10.156415</v>
      </c>
      <c r="O3153" s="13" t="n">
        <v>0.174203</v>
      </c>
      <c r="P3153" s="13" t="n">
        <v>95.056174</v>
      </c>
      <c r="Q3153" s="13" t="n">
        <v>0.326281</v>
      </c>
      <c r="R3153" s="11" t="n">
        <v>10915.72</v>
      </c>
      <c r="S3153" s="13" t="n">
        <v>0.108477</v>
      </c>
      <c r="T3153" s="11" t="n">
        <v>6536.72</v>
      </c>
      <c r="U3153" s="13" t="n">
        <v>0.128254</v>
      </c>
    </row>
    <row r="3154" customFormat="false" ht="15" hidden="false" customHeight="false" outlineLevel="0" collapsed="false">
      <c r="A3154" s="15" t="n">
        <v>3153</v>
      </c>
      <c r="B3154" s="11" t="n">
        <v>1469.4</v>
      </c>
      <c r="C3154" s="13" t="n">
        <v>0.126655</v>
      </c>
      <c r="D3154" s="15" t="n">
        <v>21</v>
      </c>
      <c r="E3154" s="11" t="n">
        <v>10363.08</v>
      </c>
      <c r="F3154" s="11" t="n">
        <v>2377.91</v>
      </c>
      <c r="G3154" s="13" t="n">
        <v>0.164876</v>
      </c>
      <c r="H3154" s="13" t="n">
        <v>1.289762</v>
      </c>
      <c r="I3154" s="13" t="n">
        <v>0.078227</v>
      </c>
      <c r="J3154" s="13" t="n">
        <v>0.733592</v>
      </c>
      <c r="K3154" s="13" t="n">
        <v>0.052019</v>
      </c>
      <c r="L3154" s="13" t="n">
        <v>1.956792</v>
      </c>
      <c r="M3154" s="13" t="n">
        <v>0.10224</v>
      </c>
      <c r="N3154" s="13" t="n">
        <v>7.195965</v>
      </c>
      <c r="O3154" s="13" t="n">
        <v>0.197261</v>
      </c>
      <c r="P3154" s="13" t="n">
        <v>51.115278</v>
      </c>
      <c r="Q3154" s="13" t="n">
        <v>0.365786</v>
      </c>
      <c r="R3154" s="11" t="n">
        <v>5989.08</v>
      </c>
      <c r="S3154" s="13" t="n">
        <v>0.270633</v>
      </c>
      <c r="T3154" s="11" t="n">
        <v>1615.08</v>
      </c>
      <c r="U3154" s="13" t="n">
        <v>0.386956</v>
      </c>
    </row>
    <row r="3155" customFormat="false" ht="15" hidden="false" customHeight="false" outlineLevel="0" collapsed="false">
      <c r="A3155" s="15" t="n">
        <v>3154</v>
      </c>
      <c r="B3155" s="11" t="n">
        <v>1725.5</v>
      </c>
      <c r="C3155" s="13" t="n">
        <v>0.117325</v>
      </c>
      <c r="D3155" s="15" t="n">
        <v>25</v>
      </c>
      <c r="E3155" s="11" t="n">
        <v>22237.26</v>
      </c>
      <c r="F3155" s="11" t="n">
        <v>960.17</v>
      </c>
      <c r="G3155" s="13" t="n">
        <v>0.043517</v>
      </c>
      <c r="H3155" s="13" t="n">
        <v>2.657235</v>
      </c>
      <c r="I3155" s="13" t="n">
        <v>0.051387</v>
      </c>
      <c r="J3155" s="13" t="n">
        <v>1.361137</v>
      </c>
      <c r="K3155" s="13" t="n">
        <v>0.034129</v>
      </c>
      <c r="L3155" s="13" t="n">
        <v>4.477551</v>
      </c>
      <c r="M3155" s="13" t="n">
        <v>0.067245</v>
      </c>
      <c r="N3155" s="13" t="n">
        <v>26.97913</v>
      </c>
      <c r="O3155" s="13" t="n">
        <v>0.130531</v>
      </c>
      <c r="P3155" s="13" t="n">
        <v>593.983044</v>
      </c>
      <c r="Q3155" s="13" t="n">
        <v>0.245975</v>
      </c>
      <c r="R3155" s="11" t="n">
        <v>17872.26</v>
      </c>
      <c r="S3155" s="13" t="n">
        <v>0.060609</v>
      </c>
      <c r="T3155" s="11" t="n">
        <v>13507.26</v>
      </c>
      <c r="U3155" s="13" t="n">
        <v>0.081643</v>
      </c>
    </row>
    <row r="3156" customFormat="false" ht="15" hidden="false" customHeight="false" outlineLevel="0" collapsed="false">
      <c r="A3156" s="15" t="n">
        <v>3155</v>
      </c>
      <c r="B3156" s="11" t="n">
        <v>1763.28</v>
      </c>
      <c r="C3156" s="13" t="n">
        <v>0.093899</v>
      </c>
      <c r="D3156" s="15" t="n">
        <v>16</v>
      </c>
      <c r="E3156" s="11" t="n">
        <v>18408.37</v>
      </c>
      <c r="F3156" s="11" t="n">
        <v>1716.31</v>
      </c>
      <c r="G3156" s="13" t="n">
        <v>0.079796</v>
      </c>
      <c r="H3156" s="13" t="n">
        <v>2.165926</v>
      </c>
      <c r="I3156" s="13" t="n">
        <v>0.065247</v>
      </c>
      <c r="J3156" s="13" t="n">
        <v>1.146811</v>
      </c>
      <c r="K3156" s="13" t="n">
        <v>0.043438</v>
      </c>
      <c r="L3156" s="13" t="n">
        <v>3.529767</v>
      </c>
      <c r="M3156" s="13" t="n">
        <v>0.085193</v>
      </c>
      <c r="N3156" s="13" t="n">
        <v>18.159165</v>
      </c>
      <c r="O3156" s="13" t="n">
        <v>0.163877</v>
      </c>
      <c r="P3156" s="13" t="n">
        <v>279.375824</v>
      </c>
      <c r="Q3156" s="13" t="n">
        <v>0.303392</v>
      </c>
      <c r="R3156" s="11" t="n">
        <v>14030.37</v>
      </c>
      <c r="S3156" s="13" t="n">
        <v>0.10348</v>
      </c>
      <c r="T3156" s="11" t="n">
        <v>9652.37</v>
      </c>
      <c r="U3156" s="13" t="n">
        <v>0.131144</v>
      </c>
    </row>
    <row r="3157" customFormat="false" ht="15" hidden="false" customHeight="false" outlineLevel="0" collapsed="false">
      <c r="A3157" s="15" t="n">
        <v>3156</v>
      </c>
      <c r="B3157" s="11" t="n">
        <v>1726.01</v>
      </c>
      <c r="C3157" s="13" t="n">
        <v>0.138542</v>
      </c>
      <c r="D3157" s="15" t="n">
        <v>19</v>
      </c>
      <c r="E3157" s="11" t="n">
        <v>20012.18</v>
      </c>
      <c r="F3157" s="11" t="n">
        <v>1443.83</v>
      </c>
      <c r="G3157" s="13" t="n">
        <v>0.106637</v>
      </c>
      <c r="H3157" s="13" t="n">
        <v>1.750915</v>
      </c>
      <c r="I3157" s="13" t="n">
        <v>0.067688</v>
      </c>
      <c r="J3157" s="13" t="n">
        <v>0.956631</v>
      </c>
      <c r="K3157" s="13" t="n">
        <v>0.045045</v>
      </c>
      <c r="L3157" s="13" t="n">
        <v>2.765033</v>
      </c>
      <c r="M3157" s="13" t="n">
        <v>0.088409</v>
      </c>
      <c r="N3157" s="13" t="n">
        <v>12.267706</v>
      </c>
      <c r="O3157" s="13" t="n">
        <v>0.170266</v>
      </c>
      <c r="P3157" s="13" t="n">
        <v>134.698438</v>
      </c>
      <c r="Q3157" s="13" t="n">
        <v>0.315695</v>
      </c>
      <c r="R3157" s="11" t="n">
        <v>15616.18</v>
      </c>
      <c r="S3157" s="13" t="n">
        <v>0.129307</v>
      </c>
      <c r="T3157" s="11" t="n">
        <v>11220.18</v>
      </c>
      <c r="U3157" s="13" t="n">
        <v>0.200014</v>
      </c>
    </row>
    <row r="3158" customFormat="false" ht="15" hidden="false" customHeight="false" outlineLevel="0" collapsed="false">
      <c r="A3158" s="15" t="n">
        <v>3157</v>
      </c>
      <c r="B3158" s="11" t="n">
        <v>2371.67</v>
      </c>
      <c r="C3158" s="13" t="n">
        <v>0.165067</v>
      </c>
      <c r="D3158" s="15" t="n">
        <v>27</v>
      </c>
      <c r="E3158" s="11" t="n">
        <v>13041.24</v>
      </c>
      <c r="F3158" s="11" t="n">
        <v>2097.41</v>
      </c>
      <c r="G3158" s="13" t="n">
        <v>0.102977</v>
      </c>
      <c r="H3158" s="13" t="n">
        <v>1.594546</v>
      </c>
      <c r="I3158" s="13" t="n">
        <v>0.057771</v>
      </c>
      <c r="J3158" s="13" t="n">
        <v>0.882584</v>
      </c>
      <c r="K3158" s="13" t="n">
        <v>0.038378</v>
      </c>
      <c r="L3158" s="13" t="n">
        <v>2.485603</v>
      </c>
      <c r="M3158" s="13" t="n">
        <v>0.075581</v>
      </c>
      <c r="N3158" s="13" t="n">
        <v>10.373463</v>
      </c>
      <c r="O3158" s="13" t="n">
        <v>0.146545</v>
      </c>
      <c r="P3158" s="13" t="n">
        <v>98.799952</v>
      </c>
      <c r="Q3158" s="13" t="n">
        <v>0.275323</v>
      </c>
      <c r="R3158" s="11" t="n">
        <v>8676.24</v>
      </c>
      <c r="S3158" s="13" t="n">
        <v>0.166198</v>
      </c>
      <c r="T3158" s="11" t="n">
        <v>4311.24</v>
      </c>
      <c r="U3158" s="13" t="n">
        <v>0.277222</v>
      </c>
    </row>
    <row r="3159" customFormat="false" ht="15" hidden="false" customHeight="false" outlineLevel="0" collapsed="false">
      <c r="A3159" s="15" t="n">
        <v>3158</v>
      </c>
      <c r="B3159" s="11" t="n">
        <v>2244.25</v>
      </c>
      <c r="C3159" s="13" t="n">
        <v>0.193721</v>
      </c>
      <c r="D3159" s="15" t="n">
        <v>15</v>
      </c>
      <c r="E3159" s="11" t="n">
        <v>23957.05</v>
      </c>
      <c r="F3159" s="11" t="n">
        <v>1038.56</v>
      </c>
      <c r="G3159" s="13" t="n">
        <v>0.059768</v>
      </c>
      <c r="H3159" s="13" t="n">
        <v>1.940506</v>
      </c>
      <c r="I3159" s="13" t="n">
        <v>0.053411</v>
      </c>
      <c r="J3159" s="13" t="n">
        <v>1.044706</v>
      </c>
      <c r="K3159" s="13" t="n">
        <v>0.035456</v>
      </c>
      <c r="L3159" s="13" t="n">
        <v>3.10993</v>
      </c>
      <c r="M3159" s="13" t="n">
        <v>0.069923</v>
      </c>
      <c r="N3159" s="13" t="n">
        <v>14.784258</v>
      </c>
      <c r="O3159" s="13" t="n">
        <v>0.135953</v>
      </c>
      <c r="P3159" s="13" t="n">
        <v>189.851674</v>
      </c>
      <c r="Q3159" s="13" t="n">
        <v>0.256838</v>
      </c>
      <c r="R3159" s="11" t="n">
        <v>19598.05</v>
      </c>
      <c r="S3159" s="13" t="n">
        <v>0.074035</v>
      </c>
      <c r="T3159" s="11" t="n">
        <v>15239.05</v>
      </c>
      <c r="U3159" s="13" t="n">
        <v>0.09042</v>
      </c>
    </row>
    <row r="3160" customFormat="false" ht="15" hidden="false" customHeight="false" outlineLevel="0" collapsed="false">
      <c r="A3160" s="15" t="n">
        <v>3159</v>
      </c>
      <c r="B3160" s="11" t="n">
        <v>1438.19</v>
      </c>
      <c r="C3160" s="13" t="n">
        <v>0.084852</v>
      </c>
      <c r="D3160" s="15" t="n">
        <v>21</v>
      </c>
      <c r="E3160" s="11" t="n">
        <v>9179.78</v>
      </c>
      <c r="F3160" s="11" t="n">
        <v>2377.63</v>
      </c>
      <c r="G3160" s="13" t="n">
        <v>0.11105</v>
      </c>
      <c r="H3160" s="13" t="n">
        <v>1.23941</v>
      </c>
      <c r="I3160" s="13" t="n">
        <v>0.061968</v>
      </c>
      <c r="J3160" s="13" t="n">
        <v>0.708408</v>
      </c>
      <c r="K3160" s="13" t="n">
        <v>0.040902</v>
      </c>
      <c r="L3160" s="13" t="n">
        <v>1.871283</v>
      </c>
      <c r="M3160" s="13" t="n">
        <v>0.081541</v>
      </c>
      <c r="N3160" s="13" t="n">
        <v>6.726258</v>
      </c>
      <c r="O3160" s="13" t="n">
        <v>0.161558</v>
      </c>
      <c r="P3160" s="13" t="n">
        <v>45.247691</v>
      </c>
      <c r="Q3160" s="13" t="n">
        <v>0.313725</v>
      </c>
      <c r="R3160" s="11" t="n">
        <v>4791.78</v>
      </c>
      <c r="S3160" s="13" t="n">
        <v>0.165074</v>
      </c>
      <c r="T3160" s="11" t="n">
        <v>403.78</v>
      </c>
      <c r="U3160" s="13" t="n">
        <v>0.250122</v>
      </c>
    </row>
    <row r="3161" customFormat="false" ht="15" hidden="false" customHeight="false" outlineLevel="0" collapsed="false">
      <c r="A3161" s="15" t="n">
        <v>3160</v>
      </c>
      <c r="B3161" s="11" t="n">
        <v>1133.36</v>
      </c>
      <c r="C3161" s="13" t="n">
        <v>0.100251</v>
      </c>
      <c r="D3161" s="15" t="n">
        <v>19</v>
      </c>
      <c r="E3161" s="11" t="n">
        <v>14349.59</v>
      </c>
      <c r="F3161" s="11" t="n">
        <v>1365.58</v>
      </c>
      <c r="G3161" s="13" t="n">
        <v>0.075336</v>
      </c>
      <c r="H3161" s="13" t="n">
        <v>1.290608</v>
      </c>
      <c r="I3161" s="13" t="n">
        <v>0.059914</v>
      </c>
      <c r="J3161" s="13" t="n">
        <v>0.734119</v>
      </c>
      <c r="K3161" s="13" t="n">
        <v>0.039796</v>
      </c>
      <c r="L3161" s="13" t="n">
        <v>1.957898</v>
      </c>
      <c r="M3161" s="13" t="n">
        <v>0.078393</v>
      </c>
      <c r="N3161" s="13" t="n">
        <v>7.19442</v>
      </c>
      <c r="O3161" s="13" t="n">
        <v>0.155175</v>
      </c>
      <c r="P3161" s="13" t="n">
        <v>50.900139</v>
      </c>
      <c r="Q3161" s="13" t="n">
        <v>0.310462</v>
      </c>
      <c r="R3161" s="11" t="n">
        <v>9964.59</v>
      </c>
      <c r="S3161" s="13" t="n">
        <v>0.10316</v>
      </c>
      <c r="T3161" s="11" t="n">
        <v>5579.59</v>
      </c>
      <c r="U3161" s="13" t="n">
        <v>0.17684</v>
      </c>
    </row>
    <row r="3162" customFormat="false" ht="15" hidden="false" customHeight="false" outlineLevel="0" collapsed="false">
      <c r="A3162" s="15" t="n">
        <v>3161</v>
      </c>
      <c r="B3162" s="11" t="n">
        <v>1428.51</v>
      </c>
      <c r="C3162" s="13" t="n">
        <v>0.12755</v>
      </c>
      <c r="D3162" s="15" t="n">
        <v>19</v>
      </c>
      <c r="E3162" s="11" t="n">
        <v>18600.04</v>
      </c>
      <c r="F3162" s="11" t="n">
        <v>1516.45</v>
      </c>
      <c r="G3162" s="13" t="n">
        <v>0.082339</v>
      </c>
      <c r="H3162" s="13" t="n">
        <v>1.696666</v>
      </c>
      <c r="I3162" s="13" t="n">
        <v>0.045072</v>
      </c>
      <c r="J3162" s="13" t="n">
        <v>0.931057</v>
      </c>
      <c r="K3162" s="13" t="n">
        <v>0.029905</v>
      </c>
      <c r="L3162" s="13" t="n">
        <v>2.667686</v>
      </c>
      <c r="M3162" s="13" t="n">
        <v>0.059038</v>
      </c>
      <c r="N3162" s="13" t="n">
        <v>11.596425</v>
      </c>
      <c r="O3162" s="13" t="n">
        <v>0.115052</v>
      </c>
      <c r="P3162" s="13" t="n">
        <v>121.548545</v>
      </c>
      <c r="Q3162" s="13" t="n">
        <v>0.218503</v>
      </c>
      <c r="R3162" s="11" t="n">
        <v>14203.04</v>
      </c>
      <c r="S3162" s="13" t="n">
        <v>0.110327</v>
      </c>
      <c r="T3162" s="11" t="n">
        <v>9806.04</v>
      </c>
      <c r="U3162" s="13" t="n">
        <v>0.166915</v>
      </c>
    </row>
    <row r="3163" customFormat="false" ht="15" hidden="false" customHeight="false" outlineLevel="0" collapsed="false">
      <c r="A3163" s="15" t="n">
        <v>3162</v>
      </c>
      <c r="B3163" s="11" t="n">
        <v>1337.23</v>
      </c>
      <c r="C3163" s="13" t="n">
        <v>0.074142</v>
      </c>
      <c r="D3163" s="15" t="n">
        <v>16</v>
      </c>
      <c r="E3163" s="11" t="n">
        <v>12376.13</v>
      </c>
      <c r="F3163" s="11" t="n">
        <v>1705.7</v>
      </c>
      <c r="G3163" s="13" t="n">
        <v>0.095565</v>
      </c>
      <c r="H3163" s="13" t="n">
        <v>1.294792</v>
      </c>
      <c r="I3163" s="13" t="n">
        <v>0.062863</v>
      </c>
      <c r="J3163" s="13" t="n">
        <v>0.736137</v>
      </c>
      <c r="K3163" s="13" t="n">
        <v>0.041845</v>
      </c>
      <c r="L3163" s="13" t="n">
        <v>1.96524</v>
      </c>
      <c r="M3163" s="13" t="n">
        <v>0.082091</v>
      </c>
      <c r="N3163" s="13" t="n">
        <v>7.240103</v>
      </c>
      <c r="O3163" s="13" t="n">
        <v>0.158003</v>
      </c>
      <c r="P3163" s="13" t="n">
        <v>51.601905</v>
      </c>
      <c r="Q3163" s="13" t="n">
        <v>0.29616</v>
      </c>
      <c r="R3163" s="11" t="n">
        <v>7964.13</v>
      </c>
      <c r="S3163" s="13" t="n">
        <v>0.123268</v>
      </c>
      <c r="T3163" s="11" t="n">
        <v>3552.13</v>
      </c>
      <c r="U3163" s="13" t="n">
        <v>0.163118</v>
      </c>
    </row>
    <row r="3164" customFormat="false" ht="15" hidden="false" customHeight="false" outlineLevel="0" collapsed="false">
      <c r="A3164" s="15" t="n">
        <v>3163</v>
      </c>
      <c r="B3164" s="11" t="n">
        <v>1614.29</v>
      </c>
      <c r="C3164" s="13" t="n">
        <v>0.106747</v>
      </c>
      <c r="D3164" s="15" t="n">
        <v>12</v>
      </c>
      <c r="E3164" s="11" t="n">
        <v>16610.88</v>
      </c>
      <c r="F3164" s="11" t="n">
        <v>2046.5</v>
      </c>
      <c r="G3164" s="13" t="n">
        <v>0.145905</v>
      </c>
      <c r="H3164" s="13" t="n">
        <v>1.571432</v>
      </c>
      <c r="I3164" s="13" t="n">
        <v>0.100705</v>
      </c>
      <c r="J3164" s="13" t="n">
        <v>0.871411</v>
      </c>
      <c r="K3164" s="13" t="n">
        <v>0.067411</v>
      </c>
      <c r="L3164" s="13" t="n">
        <v>2.445083</v>
      </c>
      <c r="M3164" s="13" t="n">
        <v>0.130822</v>
      </c>
      <c r="N3164" s="13" t="n">
        <v>10.119718</v>
      </c>
      <c r="O3164" s="13" t="n">
        <v>0.246412</v>
      </c>
      <c r="P3164" s="13" t="n">
        <v>94.693919</v>
      </c>
      <c r="Q3164" s="13" t="n">
        <v>0.437703</v>
      </c>
      <c r="R3164" s="11" t="n">
        <v>12210.88</v>
      </c>
      <c r="S3164" s="13" t="n">
        <v>0.174321</v>
      </c>
      <c r="T3164" s="11" t="n">
        <v>7810.88</v>
      </c>
      <c r="U3164" s="13" t="n">
        <v>0.206698</v>
      </c>
    </row>
    <row r="3165" customFormat="false" ht="15" hidden="false" customHeight="false" outlineLevel="0" collapsed="false">
      <c r="A3165" s="15" t="n">
        <v>3164</v>
      </c>
      <c r="B3165" s="11" t="n">
        <v>1676.37</v>
      </c>
      <c r="C3165" s="13" t="n">
        <v>0.118694</v>
      </c>
      <c r="D3165" s="15" t="n">
        <v>22</v>
      </c>
      <c r="E3165" s="11" t="n">
        <v>9702.87</v>
      </c>
      <c r="F3165" s="11" t="n">
        <v>2266.2</v>
      </c>
      <c r="G3165" s="13" t="n">
        <v>0.205649</v>
      </c>
      <c r="H3165" s="13" t="n">
        <v>1.189081</v>
      </c>
      <c r="I3165" s="13" t="n">
        <v>0.105543</v>
      </c>
      <c r="J3165" s="13" t="n">
        <v>0.682946</v>
      </c>
      <c r="K3165" s="13" t="n">
        <v>0.070674</v>
      </c>
      <c r="L3165" s="13" t="n">
        <v>1.786719</v>
      </c>
      <c r="M3165" s="13" t="n">
        <v>0.137061</v>
      </c>
      <c r="N3165" s="13" t="n">
        <v>6.281754</v>
      </c>
      <c r="O3165" s="13" t="n">
        <v>0.257763</v>
      </c>
      <c r="P3165" s="13" t="n">
        <v>40.162621</v>
      </c>
      <c r="Q3165" s="13" t="n">
        <v>0.456171</v>
      </c>
      <c r="R3165" s="11" t="n">
        <v>5283.87</v>
      </c>
      <c r="S3165" s="13" t="n">
        <v>0.238766</v>
      </c>
      <c r="T3165" s="11" t="n">
        <v>864.87</v>
      </c>
      <c r="U3165" s="13" t="n">
        <v>0.273164</v>
      </c>
    </row>
    <row r="3166" customFormat="false" ht="15" hidden="false" customHeight="false" outlineLevel="0" collapsed="false">
      <c r="A3166" s="15" t="n">
        <v>3165</v>
      </c>
      <c r="B3166" s="11" t="n">
        <v>2550.63</v>
      </c>
      <c r="C3166" s="13" t="n">
        <v>0.10371</v>
      </c>
      <c r="D3166" s="15" t="n">
        <v>32</v>
      </c>
      <c r="E3166" s="11" t="n">
        <v>22867.61</v>
      </c>
      <c r="F3166" s="11" t="n">
        <v>1688.33</v>
      </c>
      <c r="G3166" s="13" t="n">
        <v>0.09593</v>
      </c>
      <c r="H3166" s="13" t="n">
        <v>2.003674</v>
      </c>
      <c r="I3166" s="13" t="n">
        <v>0.078896</v>
      </c>
      <c r="J3166" s="13" t="n">
        <v>1.073482</v>
      </c>
      <c r="K3166" s="13" t="n">
        <v>0.05234</v>
      </c>
      <c r="L3166" s="13" t="n">
        <v>3.226951</v>
      </c>
      <c r="M3166" s="13" t="n">
        <v>0.103331</v>
      </c>
      <c r="N3166" s="13" t="n">
        <v>15.704321</v>
      </c>
      <c r="O3166" s="13" t="n">
        <v>0.200917</v>
      </c>
      <c r="P3166" s="13" t="n">
        <v>213.199138</v>
      </c>
      <c r="Q3166" s="13" t="n">
        <v>0.376802</v>
      </c>
      <c r="R3166" s="11" t="n">
        <v>18476.61</v>
      </c>
      <c r="S3166" s="13" t="n">
        <v>0.138823</v>
      </c>
      <c r="T3166" s="11" t="n">
        <v>14085.61</v>
      </c>
      <c r="U3166" s="13" t="n">
        <v>0.197744</v>
      </c>
    </row>
    <row r="3167" customFormat="false" ht="15" hidden="false" customHeight="false" outlineLevel="0" collapsed="false">
      <c r="A3167" s="15" t="n">
        <v>3166</v>
      </c>
      <c r="B3167" s="11" t="n">
        <v>1744.68</v>
      </c>
      <c r="C3167" s="13" t="n">
        <v>0.108802</v>
      </c>
      <c r="D3167" s="15" t="n">
        <v>20</v>
      </c>
      <c r="E3167" s="11" t="n">
        <v>14878.27</v>
      </c>
      <c r="F3167" s="11" t="n">
        <v>2163.19</v>
      </c>
      <c r="G3167" s="13" t="n">
        <v>0.15227</v>
      </c>
      <c r="H3167" s="13" t="n">
        <v>1.51949</v>
      </c>
      <c r="I3167" s="13" t="n">
        <v>0.059201</v>
      </c>
      <c r="J3167" s="13" t="n">
        <v>0.8465</v>
      </c>
      <c r="K3167" s="13" t="n">
        <v>0.039142</v>
      </c>
      <c r="L3167" s="13" t="n">
        <v>2.353359</v>
      </c>
      <c r="M3167" s="13" t="n">
        <v>0.077847</v>
      </c>
      <c r="N3167" s="13" t="n">
        <v>9.527882</v>
      </c>
      <c r="O3167" s="13" t="n">
        <v>0.153962</v>
      </c>
      <c r="P3167" s="13" t="n">
        <v>84.539404</v>
      </c>
      <c r="Q3167" s="13" t="n">
        <v>0.298783</v>
      </c>
      <c r="R3167" s="11" t="n">
        <v>10502.27</v>
      </c>
      <c r="S3167" s="13" t="n">
        <v>0.18451</v>
      </c>
      <c r="T3167" s="11" t="n">
        <v>6126.27</v>
      </c>
      <c r="U3167" s="13" t="n">
        <v>0.237707</v>
      </c>
    </row>
    <row r="3168" customFormat="false" ht="15" hidden="false" customHeight="false" outlineLevel="0" collapsed="false">
      <c r="A3168" s="15" t="n">
        <v>3167</v>
      </c>
      <c r="B3168" s="11" t="n">
        <v>1888.92</v>
      </c>
      <c r="C3168" s="13" t="n">
        <v>0.116732</v>
      </c>
      <c r="D3168" s="15" t="n">
        <v>15</v>
      </c>
      <c r="E3168" s="11" t="n">
        <v>12708.09</v>
      </c>
      <c r="F3168" s="11" t="n">
        <v>2791.99</v>
      </c>
      <c r="G3168" s="13" t="n">
        <v>0.147376</v>
      </c>
      <c r="H3168" s="13" t="n">
        <v>1.502215</v>
      </c>
      <c r="I3168" s="13" t="n">
        <v>0.130319</v>
      </c>
      <c r="J3168" s="13" t="n">
        <v>0.838078</v>
      </c>
      <c r="K3168" s="13" t="n">
        <v>0.087694</v>
      </c>
      <c r="L3168" s="13" t="n">
        <v>2.323314</v>
      </c>
      <c r="M3168" s="13" t="n">
        <v>0.168471</v>
      </c>
      <c r="N3168" s="13" t="n">
        <v>9.345915</v>
      </c>
      <c r="O3168" s="13" t="n">
        <v>0.311118</v>
      </c>
      <c r="P3168" s="13" t="n">
        <v>81.791619</v>
      </c>
      <c r="Q3168" s="13" t="n">
        <v>0.532378</v>
      </c>
      <c r="R3168" s="11" t="n">
        <v>8341.09</v>
      </c>
      <c r="S3168" s="13" t="n">
        <v>0.18996</v>
      </c>
      <c r="T3168" s="11" t="n">
        <v>3974.09</v>
      </c>
      <c r="U3168" s="13" t="n">
        <v>0.248544</v>
      </c>
    </row>
    <row r="3169" customFormat="false" ht="15" hidden="false" customHeight="false" outlineLevel="0" collapsed="false">
      <c r="A3169" s="15" t="n">
        <v>3168</v>
      </c>
      <c r="B3169" s="11" t="n">
        <v>1351.68</v>
      </c>
      <c r="C3169" s="13" t="n">
        <v>0.086155</v>
      </c>
      <c r="D3169" s="15" t="n">
        <v>16</v>
      </c>
      <c r="E3169" s="11" t="n">
        <v>10722.85</v>
      </c>
      <c r="F3169" s="11" t="n">
        <v>2409.48</v>
      </c>
      <c r="G3169" s="13" t="n">
        <v>0.197463</v>
      </c>
      <c r="H3169" s="13" t="n">
        <v>0.763077</v>
      </c>
      <c r="I3169" s="13" t="n">
        <v>0.106072</v>
      </c>
      <c r="J3169" s="13" t="n">
        <v>0.458974</v>
      </c>
      <c r="K3169" s="13" t="n">
        <v>0.070902</v>
      </c>
      <c r="L3169" s="13" t="n">
        <v>1.095826</v>
      </c>
      <c r="M3169" s="13" t="n">
        <v>0.137965</v>
      </c>
      <c r="N3169" s="13" t="n">
        <v>3.130312</v>
      </c>
      <c r="O3169" s="13" t="n">
        <v>0.260951</v>
      </c>
      <c r="P3169" s="13" t="n">
        <v>12.391452</v>
      </c>
      <c r="Q3169" s="13" t="n">
        <v>0.465492</v>
      </c>
      <c r="R3169" s="11" t="n">
        <v>6289.85</v>
      </c>
      <c r="S3169" s="13" t="n">
        <v>0.266488</v>
      </c>
      <c r="T3169" s="11" t="n">
        <v>1856.85</v>
      </c>
      <c r="U3169" s="13" t="n">
        <v>0.358365</v>
      </c>
    </row>
    <row r="3170" customFormat="false" ht="15" hidden="false" customHeight="false" outlineLevel="0" collapsed="false">
      <c r="A3170" s="15" t="n">
        <v>3169</v>
      </c>
      <c r="B3170" s="11" t="n">
        <v>3023.61</v>
      </c>
      <c r="C3170" s="13" t="n">
        <v>0.254344</v>
      </c>
      <c r="D3170" s="15" t="n">
        <v>20</v>
      </c>
      <c r="E3170" s="11" t="n">
        <v>15714.59</v>
      </c>
      <c r="F3170" s="11" t="n">
        <v>1287.96</v>
      </c>
      <c r="G3170" s="13" t="n">
        <v>0.079054</v>
      </c>
      <c r="H3170" s="13" t="n">
        <v>1.894623</v>
      </c>
      <c r="I3170" s="13" t="n">
        <v>0.052586</v>
      </c>
      <c r="J3170" s="13" t="n">
        <v>1.023552</v>
      </c>
      <c r="K3170" s="13" t="n">
        <v>0.034879</v>
      </c>
      <c r="L3170" s="13" t="n">
        <v>3.025873</v>
      </c>
      <c r="M3170" s="13" t="n">
        <v>0.068897</v>
      </c>
      <c r="N3170" s="13" t="n">
        <v>14.153222</v>
      </c>
      <c r="O3170" s="13" t="n">
        <v>0.134363</v>
      </c>
      <c r="P3170" s="13" t="n">
        <v>175.25754</v>
      </c>
      <c r="Q3170" s="13" t="n">
        <v>0.255182</v>
      </c>
      <c r="R3170" s="11" t="n">
        <v>11313.59</v>
      </c>
      <c r="S3170" s="13" t="n">
        <v>0.090892</v>
      </c>
      <c r="T3170" s="11" t="n">
        <v>6912.59</v>
      </c>
      <c r="U3170" s="13" t="n">
        <v>0.111589</v>
      </c>
    </row>
    <row r="3171" customFormat="false" ht="15" hidden="false" customHeight="false" outlineLevel="0" collapsed="false">
      <c r="A3171" s="15" t="n">
        <v>3170</v>
      </c>
      <c r="B3171" s="11" t="n">
        <v>2405.54</v>
      </c>
      <c r="C3171" s="13" t="n">
        <v>0.208663</v>
      </c>
      <c r="D3171" s="15" t="n">
        <v>18</v>
      </c>
      <c r="E3171" s="11" t="n">
        <v>17678.34</v>
      </c>
      <c r="F3171" s="11" t="n">
        <v>1950.08</v>
      </c>
      <c r="G3171" s="13" t="n">
        <v>0.090041</v>
      </c>
      <c r="H3171" s="13" t="n">
        <v>1.157572</v>
      </c>
      <c r="I3171" s="13" t="n">
        <v>0.069301</v>
      </c>
      <c r="J3171" s="13" t="n">
        <v>0.666789</v>
      </c>
      <c r="K3171" s="13" t="n">
        <v>0.046171</v>
      </c>
      <c r="L3171" s="13" t="n">
        <v>1.734438</v>
      </c>
      <c r="M3171" s="13" t="n">
        <v>0.090424</v>
      </c>
      <c r="N3171" s="13" t="n">
        <v>6.02094</v>
      </c>
      <c r="O3171" s="13" t="n">
        <v>0.173446</v>
      </c>
      <c r="P3171" s="13" t="n">
        <v>37.477625</v>
      </c>
      <c r="Q3171" s="13" t="n">
        <v>0.319364</v>
      </c>
      <c r="R3171" s="11" t="n">
        <v>13305.34</v>
      </c>
      <c r="S3171" s="13" t="n">
        <v>0.129516</v>
      </c>
      <c r="T3171" s="11" t="n">
        <v>8932.34</v>
      </c>
      <c r="U3171" s="13" t="n">
        <v>0.177509</v>
      </c>
    </row>
    <row r="3172" customFormat="false" ht="15" hidden="false" customHeight="false" outlineLevel="0" collapsed="false">
      <c r="A3172" s="15" t="n">
        <v>3171</v>
      </c>
      <c r="B3172" s="11" t="n">
        <v>1467.87</v>
      </c>
      <c r="C3172" s="13" t="n">
        <v>0.076253</v>
      </c>
      <c r="D3172" s="15" t="n">
        <v>24</v>
      </c>
      <c r="E3172" s="11" t="n">
        <v>26137.16</v>
      </c>
      <c r="F3172" s="11" t="n">
        <v>1183.66</v>
      </c>
      <c r="G3172" s="13" t="n">
        <v>0.110869</v>
      </c>
      <c r="H3172" s="13" t="n">
        <v>1.713067</v>
      </c>
      <c r="I3172" s="13" t="n">
        <v>0.094091</v>
      </c>
      <c r="J3172" s="13" t="n">
        <v>0.938826</v>
      </c>
      <c r="K3172" s="13" t="n">
        <v>0.062927</v>
      </c>
      <c r="L3172" s="13" t="n">
        <v>2.696985</v>
      </c>
      <c r="M3172" s="13" t="n">
        <v>0.122332</v>
      </c>
      <c r="N3172" s="13" t="n">
        <v>11.794768</v>
      </c>
      <c r="O3172" s="13" t="n">
        <v>0.231224</v>
      </c>
      <c r="P3172" s="13" t="n">
        <v>125.297569</v>
      </c>
      <c r="Q3172" s="13" t="n">
        <v>0.413625</v>
      </c>
      <c r="R3172" s="11" t="n">
        <v>21737.16</v>
      </c>
      <c r="S3172" s="13" t="n">
        <v>0.129405</v>
      </c>
      <c r="T3172" s="11" t="n">
        <v>17337.16</v>
      </c>
      <c r="U3172" s="13" t="n">
        <v>0.162303</v>
      </c>
    </row>
    <row r="3173" customFormat="false" ht="15" hidden="false" customHeight="false" outlineLevel="0" collapsed="false">
      <c r="A3173" s="15" t="n">
        <v>3172</v>
      </c>
      <c r="B3173" s="11" t="n">
        <v>3319.87</v>
      </c>
      <c r="C3173" s="13" t="n">
        <v>0.144189</v>
      </c>
      <c r="D3173" s="15" t="n">
        <v>21</v>
      </c>
      <c r="E3173" s="11" t="n">
        <v>6429.41</v>
      </c>
      <c r="F3173" s="11" t="n">
        <v>3799.35</v>
      </c>
      <c r="G3173" s="13" t="n">
        <v>0.211087</v>
      </c>
      <c r="H3173" s="13" t="n">
        <v>0.930934</v>
      </c>
      <c r="I3173" s="13" t="n">
        <v>0.10864</v>
      </c>
      <c r="J3173" s="13" t="n">
        <v>0.549053</v>
      </c>
      <c r="K3173" s="13" t="n">
        <v>0.072672</v>
      </c>
      <c r="L3173" s="13" t="n">
        <v>1.362833</v>
      </c>
      <c r="M3173" s="13" t="n">
        <v>0.141209</v>
      </c>
      <c r="N3173" s="13" t="n">
        <v>4.251584</v>
      </c>
      <c r="O3173" s="13" t="n">
        <v>0.266381</v>
      </c>
      <c r="P3173" s="13" t="n">
        <v>20.676584</v>
      </c>
      <c r="Q3173" s="13" t="n">
        <v>0.472987</v>
      </c>
      <c r="R3173" s="11" t="n">
        <v>2018.41</v>
      </c>
      <c r="S3173" s="13" t="n">
        <v>0.337363</v>
      </c>
      <c r="T3173" s="11" t="n">
        <v>-2392.59</v>
      </c>
      <c r="U3173" s="13" t="n">
        <v>0.533114</v>
      </c>
    </row>
    <row r="3174" customFormat="false" ht="15" hidden="false" customHeight="false" outlineLevel="0" collapsed="false">
      <c r="A3174" s="15" t="n">
        <v>3173</v>
      </c>
      <c r="B3174" s="11" t="n">
        <v>1806.89</v>
      </c>
      <c r="C3174" s="13" t="n">
        <v>0.128616</v>
      </c>
      <c r="D3174" s="15" t="n">
        <v>18</v>
      </c>
      <c r="E3174" s="11" t="n">
        <v>15423.1</v>
      </c>
      <c r="F3174" s="11" t="n">
        <v>1371.91</v>
      </c>
      <c r="G3174" s="13" t="n">
        <v>0.132123</v>
      </c>
      <c r="H3174" s="13" t="n">
        <v>1.250271</v>
      </c>
      <c r="I3174" s="13" t="n">
        <v>0.073623</v>
      </c>
      <c r="J3174" s="13" t="n">
        <v>0.713904</v>
      </c>
      <c r="K3174" s="13" t="n">
        <v>0.049045</v>
      </c>
      <c r="L3174" s="13" t="n">
        <v>1.889525</v>
      </c>
      <c r="M3174" s="13" t="n">
        <v>0.096071</v>
      </c>
      <c r="N3174" s="13" t="n">
        <v>6.821954</v>
      </c>
      <c r="O3174" s="13" t="n">
        <v>0.184298</v>
      </c>
      <c r="P3174" s="13" t="n">
        <v>46.3355</v>
      </c>
      <c r="Q3174" s="13" t="n">
        <v>0.339101</v>
      </c>
      <c r="R3174" s="11" t="n">
        <v>11056.1</v>
      </c>
      <c r="S3174" s="13" t="n">
        <v>0.157517</v>
      </c>
      <c r="T3174" s="11" t="n">
        <v>6689.1</v>
      </c>
      <c r="U3174" s="13" t="n">
        <v>0.196716</v>
      </c>
    </row>
    <row r="3175" customFormat="false" ht="15" hidden="false" customHeight="false" outlineLevel="0" collapsed="false">
      <c r="A3175" s="15" t="n">
        <v>3174</v>
      </c>
      <c r="B3175" s="11" t="n">
        <v>2005.45</v>
      </c>
      <c r="C3175" s="13" t="n">
        <v>0.145852</v>
      </c>
      <c r="D3175" s="15" t="n">
        <v>20</v>
      </c>
      <c r="E3175" s="11" t="n">
        <v>16450.25</v>
      </c>
      <c r="F3175" s="11" t="n">
        <v>1952.56</v>
      </c>
      <c r="G3175" s="13" t="n">
        <v>0.153497</v>
      </c>
      <c r="H3175" s="13" t="n">
        <v>2.164613</v>
      </c>
      <c r="I3175" s="13" t="n">
        <v>0.066873</v>
      </c>
      <c r="J3175" s="13" t="n">
        <v>1.146025</v>
      </c>
      <c r="K3175" s="13" t="n">
        <v>0.044443</v>
      </c>
      <c r="L3175" s="13" t="n">
        <v>3.528071</v>
      </c>
      <c r="M3175" s="13" t="n">
        <v>0.087454</v>
      </c>
      <c r="N3175" s="13" t="n">
        <v>18.172111</v>
      </c>
      <c r="O3175" s="13" t="n">
        <v>0.169228</v>
      </c>
      <c r="P3175" s="13" t="n">
        <v>281.345625</v>
      </c>
      <c r="Q3175" s="13" t="n">
        <v>0.316264</v>
      </c>
      <c r="R3175" s="11" t="n">
        <v>12085.25</v>
      </c>
      <c r="S3175" s="13" t="n">
        <v>0.181676</v>
      </c>
      <c r="T3175" s="11" t="n">
        <v>7720.25</v>
      </c>
      <c r="U3175" s="13" t="n">
        <v>0.2122</v>
      </c>
    </row>
    <row r="3176" customFormat="false" ht="15" hidden="false" customHeight="false" outlineLevel="0" collapsed="false">
      <c r="A3176" s="15" t="n">
        <v>3175</v>
      </c>
      <c r="B3176" s="11" t="n">
        <v>1434.2</v>
      </c>
      <c r="C3176" s="13" t="n">
        <v>0.068159</v>
      </c>
      <c r="D3176" s="15" t="n">
        <v>23</v>
      </c>
      <c r="E3176" s="11" t="n">
        <v>12575.12</v>
      </c>
      <c r="F3176" s="11" t="n">
        <v>2032.07</v>
      </c>
      <c r="G3176" s="13" t="n">
        <v>0.130408</v>
      </c>
      <c r="H3176" s="13" t="n">
        <v>1.437173</v>
      </c>
      <c r="I3176" s="13" t="n">
        <v>0.077787</v>
      </c>
      <c r="J3176" s="13" t="n">
        <v>0.806268</v>
      </c>
      <c r="K3176" s="13" t="n">
        <v>0.051854</v>
      </c>
      <c r="L3176" s="13" t="n">
        <v>2.210523</v>
      </c>
      <c r="M3176" s="13" t="n">
        <v>0.101439</v>
      </c>
      <c r="N3176" s="13" t="n">
        <v>8.67026</v>
      </c>
      <c r="O3176" s="13" t="n">
        <v>0.194086</v>
      </c>
      <c r="P3176" s="13" t="n">
        <v>71.757257</v>
      </c>
      <c r="Q3176" s="13" t="n">
        <v>0.355276</v>
      </c>
      <c r="R3176" s="11" t="n">
        <v>8169.12</v>
      </c>
      <c r="S3176" s="13" t="n">
        <v>0.164218</v>
      </c>
      <c r="T3176" s="11" t="n">
        <v>3763.12</v>
      </c>
      <c r="U3176" s="13" t="n">
        <v>0.212076</v>
      </c>
    </row>
    <row r="3177" customFormat="false" ht="15" hidden="false" customHeight="false" outlineLevel="0" collapsed="false">
      <c r="A3177" s="15" t="n">
        <v>3176</v>
      </c>
      <c r="B3177" s="11" t="n">
        <v>920.61</v>
      </c>
      <c r="C3177" s="13" t="n">
        <v>0.076847</v>
      </c>
      <c r="D3177" s="15" t="n">
        <v>12</v>
      </c>
      <c r="E3177" s="11" t="n">
        <v>11552.33</v>
      </c>
      <c r="F3177" s="11" t="n">
        <v>1395.17</v>
      </c>
      <c r="G3177" s="13" t="n">
        <v>0.090371</v>
      </c>
      <c r="H3177" s="13" t="n">
        <v>0.828157</v>
      </c>
      <c r="I3177" s="13" t="n">
        <v>0.076762</v>
      </c>
      <c r="J3177" s="13" t="n">
        <v>0.494265</v>
      </c>
      <c r="K3177" s="13" t="n">
        <v>0.051229</v>
      </c>
      <c r="L3177" s="13" t="n">
        <v>1.198335</v>
      </c>
      <c r="M3177" s="13" t="n">
        <v>0.100001</v>
      </c>
      <c r="N3177" s="13" t="n">
        <v>3.543295</v>
      </c>
      <c r="O3177" s="13" t="n">
        <v>0.190602</v>
      </c>
      <c r="P3177" s="13" t="n">
        <v>15.189445</v>
      </c>
      <c r="Q3177" s="13" t="n">
        <v>0.346826</v>
      </c>
      <c r="R3177" s="11" t="n">
        <v>7172.33</v>
      </c>
      <c r="S3177" s="13" t="n">
        <v>0.132731</v>
      </c>
      <c r="T3177" s="11" t="n">
        <v>2792.33</v>
      </c>
      <c r="U3177" s="13" t="n">
        <v>0.240483</v>
      </c>
    </row>
    <row r="3178" customFormat="false" ht="15" hidden="false" customHeight="false" outlineLevel="0" collapsed="false">
      <c r="A3178" s="15" t="n">
        <v>3177</v>
      </c>
      <c r="B3178" s="11" t="n">
        <v>2466.39</v>
      </c>
      <c r="C3178" s="13" t="n">
        <v>0.122901</v>
      </c>
      <c r="D3178" s="15" t="n">
        <v>17</v>
      </c>
      <c r="E3178" s="11" t="n">
        <v>20715.73</v>
      </c>
      <c r="F3178" s="11" t="n">
        <v>3137.6</v>
      </c>
      <c r="G3178" s="13" t="n">
        <v>0.106821</v>
      </c>
      <c r="H3178" s="13" t="n">
        <v>0.888576</v>
      </c>
      <c r="I3178" s="13" t="n">
        <v>0.097267</v>
      </c>
      <c r="J3178" s="13" t="n">
        <v>0.526546</v>
      </c>
      <c r="K3178" s="13" t="n">
        <v>0.064989</v>
      </c>
      <c r="L3178" s="13" t="n">
        <v>1.29483</v>
      </c>
      <c r="M3178" s="13" t="n">
        <v>0.126754</v>
      </c>
      <c r="N3178" s="13" t="n">
        <v>3.954995</v>
      </c>
      <c r="O3178" s="13" t="n">
        <v>0.241596</v>
      </c>
      <c r="P3178" s="13" t="n">
        <v>18.317095</v>
      </c>
      <c r="Q3178" s="13" t="n">
        <v>0.437116</v>
      </c>
      <c r="R3178" s="11" t="n">
        <v>16344.73</v>
      </c>
      <c r="S3178" s="13" t="n">
        <v>0.140376</v>
      </c>
      <c r="T3178" s="11" t="n">
        <v>11973.73</v>
      </c>
      <c r="U3178" s="13" t="n">
        <v>0.183558</v>
      </c>
    </row>
    <row r="3179" customFormat="false" ht="15" hidden="false" customHeight="false" outlineLevel="0" collapsed="false">
      <c r="A3179" s="15" t="n">
        <v>3178</v>
      </c>
      <c r="B3179" s="11" t="n">
        <v>2992.68</v>
      </c>
      <c r="C3179" s="13" t="n">
        <v>0.161745</v>
      </c>
      <c r="D3179" s="15" t="n">
        <v>17</v>
      </c>
      <c r="E3179" s="11" t="n">
        <v>12222.28</v>
      </c>
      <c r="F3179" s="11" t="n">
        <v>2243.33</v>
      </c>
      <c r="G3179" s="13" t="n">
        <v>0.162874</v>
      </c>
      <c r="H3179" s="13" t="n">
        <v>1.245895</v>
      </c>
      <c r="I3179" s="13" t="n">
        <v>0.060367</v>
      </c>
      <c r="J3179" s="13" t="n">
        <v>0.711496</v>
      </c>
      <c r="K3179" s="13" t="n">
        <v>0.040073</v>
      </c>
      <c r="L3179" s="13" t="n">
        <v>1.882784</v>
      </c>
      <c r="M3179" s="13" t="n">
        <v>0.07903</v>
      </c>
      <c r="N3179" s="13" t="n">
        <v>6.800217</v>
      </c>
      <c r="O3179" s="13" t="n">
        <v>0.153611</v>
      </c>
      <c r="P3179" s="13" t="n">
        <v>46.423912</v>
      </c>
      <c r="Q3179" s="13" t="n">
        <v>0.289623</v>
      </c>
      <c r="R3179" s="11" t="n">
        <v>7842.28</v>
      </c>
      <c r="S3179" s="13" t="n">
        <v>0.244141</v>
      </c>
      <c r="T3179" s="11" t="n">
        <v>3462.28</v>
      </c>
      <c r="U3179" s="13" t="n">
        <v>0.406993</v>
      </c>
    </row>
    <row r="3180" customFormat="false" ht="15" hidden="false" customHeight="false" outlineLevel="0" collapsed="false">
      <c r="A3180" s="15" t="n">
        <v>3179</v>
      </c>
      <c r="B3180" s="11" t="n">
        <v>2209.49</v>
      </c>
      <c r="C3180" s="13" t="n">
        <v>0.113386</v>
      </c>
      <c r="D3180" s="15" t="n">
        <v>19</v>
      </c>
      <c r="E3180" s="11" t="n">
        <v>15207.6</v>
      </c>
      <c r="F3180" s="11" t="n">
        <v>1822.96</v>
      </c>
      <c r="G3180" s="13" t="n">
        <v>0.136311</v>
      </c>
      <c r="H3180" s="13" t="n">
        <v>1.236605</v>
      </c>
      <c r="I3180" s="13" t="n">
        <v>0.071565</v>
      </c>
      <c r="J3180" s="13" t="n">
        <v>0.706988</v>
      </c>
      <c r="K3180" s="13" t="n">
        <v>0.047644</v>
      </c>
      <c r="L3180" s="13" t="n">
        <v>1.866574</v>
      </c>
      <c r="M3180" s="13" t="n">
        <v>0.093439</v>
      </c>
      <c r="N3180" s="13" t="n">
        <v>6.701604</v>
      </c>
      <c r="O3180" s="13" t="n">
        <v>0.179665</v>
      </c>
      <c r="P3180" s="13" t="n">
        <v>44.96965</v>
      </c>
      <c r="Q3180" s="13" t="n">
        <v>0.331983</v>
      </c>
      <c r="R3180" s="11" t="n">
        <v>10842.6</v>
      </c>
      <c r="S3180" s="13" t="n">
        <v>0.154393</v>
      </c>
      <c r="T3180" s="11" t="n">
        <v>6477.6</v>
      </c>
      <c r="U3180" s="13" t="n">
        <v>0.185708</v>
      </c>
    </row>
    <row r="3181" customFormat="false" ht="15" hidden="false" customHeight="false" outlineLevel="0" collapsed="false">
      <c r="A3181" s="15" t="n">
        <v>3180</v>
      </c>
      <c r="B3181" s="11" t="n">
        <v>1434.09</v>
      </c>
      <c r="C3181" s="13" t="n">
        <v>0.06622</v>
      </c>
      <c r="D3181" s="15" t="n">
        <v>17</v>
      </c>
      <c r="E3181" s="11" t="n">
        <v>12633.07</v>
      </c>
      <c r="F3181" s="11" t="n">
        <v>1334.49</v>
      </c>
      <c r="G3181" s="13" t="n">
        <v>0.112734</v>
      </c>
      <c r="H3181" s="13" t="n">
        <v>1.441271</v>
      </c>
      <c r="I3181" s="13" t="n">
        <v>0.058523</v>
      </c>
      <c r="J3181" s="13" t="n">
        <v>0.808553</v>
      </c>
      <c r="K3181" s="13" t="n">
        <v>0.038939</v>
      </c>
      <c r="L3181" s="13" t="n">
        <v>2.216704</v>
      </c>
      <c r="M3181" s="13" t="n">
        <v>0.076455</v>
      </c>
      <c r="N3181" s="13" t="n">
        <v>8.684413</v>
      </c>
      <c r="O3181" s="13" t="n">
        <v>0.147411</v>
      </c>
      <c r="P3181" s="13" t="n">
        <v>71.296672</v>
      </c>
      <c r="Q3181" s="13" t="n">
        <v>0.274287</v>
      </c>
      <c r="R3181" s="11" t="n">
        <v>8247.07</v>
      </c>
      <c r="S3181" s="13" t="n">
        <v>0.155939</v>
      </c>
      <c r="T3181" s="11" t="n">
        <v>3861.07</v>
      </c>
      <c r="U3181" s="13" t="n">
        <v>0.212032</v>
      </c>
    </row>
    <row r="3182" customFormat="false" ht="15" hidden="false" customHeight="false" outlineLevel="0" collapsed="false">
      <c r="A3182" s="15" t="n">
        <v>3181</v>
      </c>
      <c r="B3182" s="11" t="n">
        <v>2084.66</v>
      </c>
      <c r="C3182" s="13" t="n">
        <v>0.126715</v>
      </c>
      <c r="D3182" s="15" t="n">
        <v>21</v>
      </c>
      <c r="E3182" s="11" t="n">
        <v>22300.56</v>
      </c>
      <c r="F3182" s="11" t="n">
        <v>1658.38</v>
      </c>
      <c r="G3182" s="13" t="n">
        <v>0.063045</v>
      </c>
      <c r="H3182" s="13" t="n">
        <v>1.468383</v>
      </c>
      <c r="I3182" s="13" t="n">
        <v>0.096612</v>
      </c>
      <c r="J3182" s="13" t="n">
        <v>0.821709</v>
      </c>
      <c r="K3182" s="13" t="n">
        <v>0.064412</v>
      </c>
      <c r="L3182" s="13" t="n">
        <v>2.264061</v>
      </c>
      <c r="M3182" s="13" t="n">
        <v>0.125959</v>
      </c>
      <c r="N3182" s="13" t="n">
        <v>8.976335</v>
      </c>
      <c r="O3182" s="13" t="n">
        <v>0.240497</v>
      </c>
      <c r="P3182" s="13" t="n">
        <v>75.860115</v>
      </c>
      <c r="Q3182" s="13" t="n">
        <v>0.436313</v>
      </c>
      <c r="R3182" s="11" t="n">
        <v>17902.56</v>
      </c>
      <c r="S3182" s="13" t="n">
        <v>0.072173</v>
      </c>
      <c r="T3182" s="11" t="n">
        <v>13504.56</v>
      </c>
      <c r="U3182" s="13" t="n">
        <v>0.108212</v>
      </c>
    </row>
    <row r="3183" customFormat="false" ht="15" hidden="false" customHeight="false" outlineLevel="0" collapsed="false">
      <c r="A3183" s="15" t="n">
        <v>3182</v>
      </c>
      <c r="B3183" s="11" t="n">
        <v>1624.4</v>
      </c>
      <c r="C3183" s="13" t="n">
        <v>0.087474</v>
      </c>
      <c r="D3183" s="15" t="n">
        <v>20</v>
      </c>
      <c r="E3183" s="11" t="n">
        <v>18519.46</v>
      </c>
      <c r="F3183" s="11" t="n">
        <v>1765.48</v>
      </c>
      <c r="G3183" s="13" t="n">
        <v>0.058869</v>
      </c>
      <c r="H3183" s="13" t="n">
        <v>2.089742</v>
      </c>
      <c r="I3183" s="13" t="n">
        <v>0.074569</v>
      </c>
      <c r="J3183" s="13" t="n">
        <v>1.112488</v>
      </c>
      <c r="K3183" s="13" t="n">
        <v>0.049418</v>
      </c>
      <c r="L3183" s="13" t="n">
        <v>3.38717</v>
      </c>
      <c r="M3183" s="13" t="n">
        <v>0.09776</v>
      </c>
      <c r="N3183" s="13" t="n">
        <v>16.989455</v>
      </c>
      <c r="O3183" s="13" t="n">
        <v>0.190846</v>
      </c>
      <c r="P3183" s="13" t="n">
        <v>247.124867</v>
      </c>
      <c r="Q3183" s="13" t="n">
        <v>0.360658</v>
      </c>
      <c r="R3183" s="11" t="n">
        <v>14131.46</v>
      </c>
      <c r="S3183" s="13" t="n">
        <v>0.087734</v>
      </c>
      <c r="T3183" s="11" t="n">
        <v>9743.46</v>
      </c>
      <c r="U3183" s="13" t="n">
        <v>0.129477</v>
      </c>
    </row>
    <row r="3184" customFormat="false" ht="15" hidden="false" customHeight="false" outlineLevel="0" collapsed="false">
      <c r="A3184" s="15" t="n">
        <v>3183</v>
      </c>
      <c r="B3184" s="11" t="n">
        <v>1734.52</v>
      </c>
      <c r="C3184" s="13" t="n">
        <v>0.073231</v>
      </c>
      <c r="D3184" s="15" t="n">
        <v>16</v>
      </c>
      <c r="E3184" s="11" t="n">
        <v>14414.52</v>
      </c>
      <c r="F3184" s="11" t="n">
        <v>2764.47</v>
      </c>
      <c r="G3184" s="13" t="n">
        <v>0.15732</v>
      </c>
      <c r="H3184" s="13" t="n">
        <v>1.625536</v>
      </c>
      <c r="I3184" s="13" t="n">
        <v>0.05865</v>
      </c>
      <c r="J3184" s="13" t="n">
        <v>0.897161</v>
      </c>
      <c r="K3184" s="13" t="n">
        <v>0.038958</v>
      </c>
      <c r="L3184" s="13" t="n">
        <v>2.541314</v>
      </c>
      <c r="M3184" s="13" t="n">
        <v>0.076738</v>
      </c>
      <c r="N3184" s="13" t="n">
        <v>10.759744</v>
      </c>
      <c r="O3184" s="13" t="n">
        <v>0.148835</v>
      </c>
      <c r="P3184" s="13" t="n">
        <v>106.388319</v>
      </c>
      <c r="Q3184" s="13" t="n">
        <v>0.279723</v>
      </c>
      <c r="R3184" s="11" t="n">
        <v>10022.52</v>
      </c>
      <c r="S3184" s="13" t="n">
        <v>0.178195</v>
      </c>
      <c r="T3184" s="11" t="n">
        <v>5630.52</v>
      </c>
      <c r="U3184" s="13" t="n">
        <v>0.202722</v>
      </c>
    </row>
    <row r="3185" customFormat="false" ht="15" hidden="false" customHeight="false" outlineLevel="0" collapsed="false">
      <c r="A3185" s="15" t="n">
        <v>3184</v>
      </c>
      <c r="B3185" s="11" t="n">
        <v>4007.86</v>
      </c>
      <c r="C3185" s="13" t="n">
        <v>0.204649</v>
      </c>
      <c r="D3185" s="15" t="n">
        <v>21</v>
      </c>
      <c r="E3185" s="11" t="n">
        <v>18773.69</v>
      </c>
      <c r="F3185" s="11" t="n">
        <v>1773.22</v>
      </c>
      <c r="G3185" s="13" t="n">
        <v>0.1256</v>
      </c>
      <c r="H3185" s="13" t="n">
        <v>1.004039</v>
      </c>
      <c r="I3185" s="13" t="n">
        <v>0.130539</v>
      </c>
      <c r="J3185" s="13" t="n">
        <v>0.587849</v>
      </c>
      <c r="K3185" s="13" t="n">
        <v>0.087472</v>
      </c>
      <c r="L3185" s="13" t="n">
        <v>1.480314</v>
      </c>
      <c r="M3185" s="13" t="n">
        <v>0.169382</v>
      </c>
      <c r="N3185" s="13" t="n">
        <v>4.7651</v>
      </c>
      <c r="O3185" s="13" t="n">
        <v>0.316929</v>
      </c>
      <c r="P3185" s="13" t="n">
        <v>24.741471</v>
      </c>
      <c r="Q3185" s="13" t="n">
        <v>0.551747</v>
      </c>
      <c r="R3185" s="11" t="n">
        <v>14413.69</v>
      </c>
      <c r="S3185" s="13" t="n">
        <v>0.15679</v>
      </c>
      <c r="T3185" s="11" t="n">
        <v>10053.69</v>
      </c>
      <c r="U3185" s="13" t="n">
        <v>0.221317</v>
      </c>
    </row>
    <row r="3186" customFormat="false" ht="15" hidden="false" customHeight="false" outlineLevel="0" collapsed="false">
      <c r="A3186" s="15" t="n">
        <v>3185</v>
      </c>
      <c r="B3186" s="11" t="n">
        <v>1361.04</v>
      </c>
      <c r="C3186" s="13" t="n">
        <v>0.066507</v>
      </c>
      <c r="D3186" s="15" t="n">
        <v>19</v>
      </c>
      <c r="E3186" s="11" t="n">
        <v>10025.31</v>
      </c>
      <c r="F3186" s="11" t="n">
        <v>1709.49</v>
      </c>
      <c r="G3186" s="13" t="n">
        <v>0.105033</v>
      </c>
      <c r="H3186" s="13" t="n">
        <v>1.229967</v>
      </c>
      <c r="I3186" s="13" t="n">
        <v>0.09113</v>
      </c>
      <c r="J3186" s="13" t="n">
        <v>0.703674</v>
      </c>
      <c r="K3186" s="13" t="n">
        <v>0.060828</v>
      </c>
      <c r="L3186" s="13" t="n">
        <v>1.855279</v>
      </c>
      <c r="M3186" s="13" t="n">
        <v>0.118694</v>
      </c>
      <c r="N3186" s="13" t="n">
        <v>6.639097</v>
      </c>
      <c r="O3186" s="13" t="n">
        <v>0.22596</v>
      </c>
      <c r="P3186" s="13" t="n">
        <v>44.17759</v>
      </c>
      <c r="Q3186" s="13" t="n">
        <v>0.409803</v>
      </c>
      <c r="R3186" s="11" t="n">
        <v>5603.31</v>
      </c>
      <c r="S3186" s="13" t="n">
        <v>0.138224</v>
      </c>
      <c r="T3186" s="11" t="n">
        <v>1181.31</v>
      </c>
      <c r="U3186" s="13" t="n">
        <v>0.256238</v>
      </c>
    </row>
    <row r="3187" customFormat="false" ht="15" hidden="false" customHeight="false" outlineLevel="0" collapsed="false">
      <c r="A3187" s="15" t="n">
        <v>3186</v>
      </c>
      <c r="B3187" s="11" t="n">
        <v>2013.36</v>
      </c>
      <c r="C3187" s="13" t="n">
        <v>0.116788</v>
      </c>
      <c r="D3187" s="15" t="n">
        <v>17</v>
      </c>
      <c r="E3187" s="11" t="n">
        <v>7134.52</v>
      </c>
      <c r="F3187" s="11" t="n">
        <v>2206.82</v>
      </c>
      <c r="G3187" s="13" t="n">
        <v>0.196774</v>
      </c>
      <c r="H3187" s="13" t="n">
        <v>0.64699</v>
      </c>
      <c r="I3187" s="13" t="n">
        <v>0.069207</v>
      </c>
      <c r="J3187" s="13" t="n">
        <v>0.394745</v>
      </c>
      <c r="K3187" s="13" t="n">
        <v>0.046109</v>
      </c>
      <c r="L3187" s="13" t="n">
        <v>0.916344</v>
      </c>
      <c r="M3187" s="13" t="n">
        <v>0.090299</v>
      </c>
      <c r="N3187" s="13" t="n">
        <v>2.460164</v>
      </c>
      <c r="O3187" s="13" t="n">
        <v>0.173196</v>
      </c>
      <c r="P3187" s="13" t="n">
        <v>8.472102</v>
      </c>
      <c r="Q3187" s="13" t="n">
        <v>0.343227</v>
      </c>
      <c r="R3187" s="11" t="n">
        <v>2782.52</v>
      </c>
      <c r="S3187" s="13" t="n">
        <v>0.296638</v>
      </c>
      <c r="T3187" s="11" t="n">
        <v>-1569.48</v>
      </c>
      <c r="U3187" s="13" t="n">
        <v>0.463169</v>
      </c>
    </row>
    <row r="3188" customFormat="false" ht="15" hidden="false" customHeight="false" outlineLevel="0" collapsed="false">
      <c r="A3188" s="15" t="n">
        <v>3187</v>
      </c>
      <c r="B3188" s="11" t="n">
        <v>1869.05</v>
      </c>
      <c r="C3188" s="13" t="n">
        <v>0.097726</v>
      </c>
      <c r="D3188" s="15" t="n">
        <v>21</v>
      </c>
      <c r="E3188" s="11" t="n">
        <v>6121.54</v>
      </c>
      <c r="F3188" s="11" t="n">
        <v>1970.61</v>
      </c>
      <c r="G3188" s="13" t="n">
        <v>0.136135</v>
      </c>
      <c r="H3188" s="13" t="n">
        <v>1.295575</v>
      </c>
      <c r="I3188" s="13" t="n">
        <v>0.08247</v>
      </c>
      <c r="J3188" s="13" t="n">
        <v>0.736354</v>
      </c>
      <c r="K3188" s="13" t="n">
        <v>0.054989</v>
      </c>
      <c r="L3188" s="13" t="n">
        <v>1.967123</v>
      </c>
      <c r="M3188" s="13" t="n">
        <v>0.107521</v>
      </c>
      <c r="N3188" s="13" t="n">
        <v>7.263146</v>
      </c>
      <c r="O3188" s="13" t="n">
        <v>0.20549</v>
      </c>
      <c r="P3188" s="13" t="n">
        <v>52.213975</v>
      </c>
      <c r="Q3188" s="13" t="n">
        <v>0.37505</v>
      </c>
      <c r="R3188" s="11" t="n">
        <v>1719.54</v>
      </c>
      <c r="S3188" s="13" t="n">
        <v>0.254796</v>
      </c>
      <c r="T3188" s="11" t="n">
        <v>-2682.46</v>
      </c>
      <c r="U3188" s="13" t="n">
        <v>0.531141</v>
      </c>
    </row>
    <row r="3189" customFormat="false" ht="15" hidden="false" customHeight="false" outlineLevel="0" collapsed="false">
      <c r="A3189" s="15" t="n">
        <v>3188</v>
      </c>
      <c r="B3189" s="11" t="n">
        <v>2222.95</v>
      </c>
      <c r="C3189" s="13" t="n">
        <v>0.183472</v>
      </c>
      <c r="D3189" s="15" t="n">
        <v>30</v>
      </c>
      <c r="E3189" s="11" t="n">
        <v>15444.49</v>
      </c>
      <c r="F3189" s="11" t="n">
        <v>1390.68</v>
      </c>
      <c r="G3189" s="13" t="n">
        <v>0.081057</v>
      </c>
      <c r="H3189" s="13" t="n">
        <v>1.532766</v>
      </c>
      <c r="I3189" s="13" t="n">
        <v>0.063944</v>
      </c>
      <c r="J3189" s="13" t="n">
        <v>0.852915</v>
      </c>
      <c r="K3189" s="13" t="n">
        <v>0.042421</v>
      </c>
      <c r="L3189" s="13" t="n">
        <v>2.376639</v>
      </c>
      <c r="M3189" s="13" t="n">
        <v>0.083759</v>
      </c>
      <c r="N3189" s="13" t="n">
        <v>9.673843</v>
      </c>
      <c r="O3189" s="13" t="n">
        <v>0.163108</v>
      </c>
      <c r="P3189" s="13" t="n">
        <v>86.907345</v>
      </c>
      <c r="Q3189" s="13" t="n">
        <v>0.308164</v>
      </c>
      <c r="R3189" s="11" t="n">
        <v>11089.49</v>
      </c>
      <c r="S3189" s="13" t="n">
        <v>0.093255</v>
      </c>
      <c r="T3189" s="11" t="n">
        <v>6734.49</v>
      </c>
      <c r="U3189" s="13" t="n">
        <v>0.107335</v>
      </c>
    </row>
    <row r="3190" customFormat="false" ht="15" hidden="false" customHeight="false" outlineLevel="0" collapsed="false">
      <c r="A3190" s="15" t="n">
        <v>3189</v>
      </c>
      <c r="B3190" s="11" t="n">
        <v>1829.29</v>
      </c>
      <c r="C3190" s="13" t="n">
        <v>0.102485</v>
      </c>
      <c r="D3190" s="15" t="n">
        <v>19</v>
      </c>
      <c r="E3190" s="11" t="n">
        <v>15814.64</v>
      </c>
      <c r="F3190" s="11" t="n">
        <v>1460.51</v>
      </c>
      <c r="G3190" s="13" t="n">
        <v>0.117204</v>
      </c>
      <c r="H3190" s="13" t="n">
        <v>1.727422</v>
      </c>
      <c r="I3190" s="13" t="n">
        <v>0.069148</v>
      </c>
      <c r="J3190" s="13" t="n">
        <v>0.945515</v>
      </c>
      <c r="K3190" s="13" t="n">
        <v>0.046001</v>
      </c>
      <c r="L3190" s="13" t="n">
        <v>2.723025</v>
      </c>
      <c r="M3190" s="13" t="n">
        <v>0.090345</v>
      </c>
      <c r="N3190" s="13" t="n">
        <v>11.982566</v>
      </c>
      <c r="O3190" s="13" t="n">
        <v>0.174194</v>
      </c>
      <c r="P3190" s="13" t="n">
        <v>129.315802</v>
      </c>
      <c r="Q3190" s="13" t="n">
        <v>0.323479</v>
      </c>
      <c r="R3190" s="11" t="n">
        <v>11385.64</v>
      </c>
      <c r="S3190" s="13" t="n">
        <v>0.160326</v>
      </c>
      <c r="T3190" s="11" t="n">
        <v>6956.64</v>
      </c>
      <c r="U3190" s="13" t="n">
        <v>0.209551</v>
      </c>
    </row>
    <row r="3191" customFormat="false" ht="15" hidden="false" customHeight="false" outlineLevel="0" collapsed="false">
      <c r="A3191" s="15" t="n">
        <v>3190</v>
      </c>
      <c r="B3191" s="11" t="n">
        <v>1351.26</v>
      </c>
      <c r="C3191" s="13" t="n">
        <v>0.130518</v>
      </c>
      <c r="D3191" s="15" t="n">
        <v>14</v>
      </c>
      <c r="E3191" s="11" t="n">
        <v>9065.15</v>
      </c>
      <c r="F3191" s="11" t="n">
        <v>2208.24</v>
      </c>
      <c r="G3191" s="13" t="n">
        <v>0.176625</v>
      </c>
      <c r="H3191" s="13" t="n">
        <v>0.752716</v>
      </c>
      <c r="I3191" s="13" t="n">
        <v>0.081784</v>
      </c>
      <c r="J3191" s="13" t="n">
        <v>0.45331</v>
      </c>
      <c r="K3191" s="13" t="n">
        <v>0.054344</v>
      </c>
      <c r="L3191" s="13" t="n">
        <v>1.079625</v>
      </c>
      <c r="M3191" s="13" t="n">
        <v>0.106957</v>
      </c>
      <c r="N3191" s="13" t="n">
        <v>3.06697</v>
      </c>
      <c r="O3191" s="13" t="n">
        <v>0.206792</v>
      </c>
      <c r="P3191" s="13" t="n">
        <v>11.986176</v>
      </c>
      <c r="Q3191" s="13" t="n">
        <v>0.384138</v>
      </c>
      <c r="R3191" s="11" t="n">
        <v>4658.15</v>
      </c>
      <c r="S3191" s="13" t="n">
        <v>0.241629</v>
      </c>
      <c r="T3191" s="11" t="n">
        <v>251.15</v>
      </c>
      <c r="U3191" s="13" t="n">
        <v>0.41451</v>
      </c>
    </row>
    <row r="3192" customFormat="false" ht="15" hidden="false" customHeight="false" outlineLevel="0" collapsed="false">
      <c r="A3192" s="15" t="n">
        <v>3191</v>
      </c>
      <c r="B3192" s="11" t="n">
        <v>1931.8</v>
      </c>
      <c r="C3192" s="13" t="n">
        <v>0.099759</v>
      </c>
      <c r="D3192" s="15" t="n">
        <v>16</v>
      </c>
      <c r="E3192" s="11" t="n">
        <v>24498.9</v>
      </c>
      <c r="F3192" s="11" t="n">
        <v>1721.42</v>
      </c>
      <c r="G3192" s="13" t="n">
        <v>0.073644</v>
      </c>
      <c r="H3192" s="13" t="n">
        <v>3.244175</v>
      </c>
      <c r="I3192" s="13" t="n">
        <v>0.042077</v>
      </c>
      <c r="J3192" s="13" t="n">
        <v>1.604546</v>
      </c>
      <c r="K3192" s="13" t="n">
        <v>0.027868</v>
      </c>
      <c r="L3192" s="13" t="n">
        <v>5.6645</v>
      </c>
      <c r="M3192" s="13" t="n">
        <v>0.055203</v>
      </c>
      <c r="N3192" s="13" t="n">
        <v>40.403423</v>
      </c>
      <c r="O3192" s="13" t="n">
        <v>0.108281</v>
      </c>
      <c r="P3192" s="13" t="n">
        <v>1300.017522</v>
      </c>
      <c r="Q3192" s="13" t="n">
        <v>0.209811</v>
      </c>
      <c r="R3192" s="11" t="n">
        <v>20090.9</v>
      </c>
      <c r="S3192" s="13" t="n">
        <v>0.080804</v>
      </c>
      <c r="T3192" s="11" t="n">
        <v>15682.9</v>
      </c>
      <c r="U3192" s="13" t="n">
        <v>0.095458</v>
      </c>
    </row>
    <row r="3193" customFormat="false" ht="15" hidden="false" customHeight="false" outlineLevel="0" collapsed="false">
      <c r="A3193" s="15" t="n">
        <v>3192</v>
      </c>
      <c r="B3193" s="11" t="n">
        <v>1302.66</v>
      </c>
      <c r="C3193" s="13" t="n">
        <v>0.101134</v>
      </c>
      <c r="D3193" s="15" t="n">
        <v>23</v>
      </c>
      <c r="E3193" s="11" t="n">
        <v>19267.96</v>
      </c>
      <c r="F3193" s="11" t="n">
        <v>1766.3</v>
      </c>
      <c r="G3193" s="13" t="n">
        <v>0.089996</v>
      </c>
      <c r="H3193" s="13" t="n">
        <v>1.012153</v>
      </c>
      <c r="I3193" s="13" t="n">
        <v>0.087831</v>
      </c>
      <c r="J3193" s="13" t="n">
        <v>0.592007</v>
      </c>
      <c r="K3193" s="13" t="n">
        <v>0.058698</v>
      </c>
      <c r="L3193" s="13" t="n">
        <v>1.493778</v>
      </c>
      <c r="M3193" s="13" t="n">
        <v>0.114271</v>
      </c>
      <c r="N3193" s="13" t="n">
        <v>4.832074</v>
      </c>
      <c r="O3193" s="13" t="n">
        <v>0.216613</v>
      </c>
      <c r="P3193" s="13" t="n">
        <v>25.416879</v>
      </c>
      <c r="Q3193" s="13" t="n">
        <v>0.38982</v>
      </c>
      <c r="R3193" s="11" t="n">
        <v>14900.96</v>
      </c>
      <c r="S3193" s="13" t="n">
        <v>0.106506</v>
      </c>
      <c r="T3193" s="11" t="n">
        <v>10533.96</v>
      </c>
      <c r="U3193" s="13" t="n">
        <v>0.1262</v>
      </c>
    </row>
    <row r="3194" customFormat="false" ht="15" hidden="false" customHeight="false" outlineLevel="0" collapsed="false">
      <c r="A3194" s="15" t="n">
        <v>3193</v>
      </c>
      <c r="B3194" s="11" t="n">
        <v>2310.95</v>
      </c>
      <c r="C3194" s="13" t="n">
        <v>0.106041</v>
      </c>
      <c r="D3194" s="15" t="n">
        <v>23</v>
      </c>
      <c r="E3194" s="11" t="n">
        <v>9388.4</v>
      </c>
      <c r="F3194" s="11" t="n">
        <v>1960.11</v>
      </c>
      <c r="G3194" s="13" t="n">
        <v>0.131792</v>
      </c>
      <c r="H3194" s="13" t="n">
        <v>1.409499</v>
      </c>
      <c r="I3194" s="13" t="n">
        <v>0.095204</v>
      </c>
      <c r="J3194" s="13" t="n">
        <v>0.793111</v>
      </c>
      <c r="K3194" s="13" t="n">
        <v>0.063696</v>
      </c>
      <c r="L3194" s="13" t="n">
        <v>2.161297</v>
      </c>
      <c r="M3194" s="13" t="n">
        <v>0.123737</v>
      </c>
      <c r="N3194" s="13" t="n">
        <v>8.345333</v>
      </c>
      <c r="O3194" s="13" t="n">
        <v>0.233571</v>
      </c>
      <c r="P3194" s="13" t="n">
        <v>66.086999</v>
      </c>
      <c r="Q3194" s="13" t="n">
        <v>0.417141</v>
      </c>
      <c r="R3194" s="11" t="n">
        <v>4981.4</v>
      </c>
      <c r="S3194" s="13" t="n">
        <v>0.224878</v>
      </c>
      <c r="T3194" s="11" t="n">
        <v>574.4</v>
      </c>
      <c r="U3194" s="13" t="n">
        <v>0.376465</v>
      </c>
    </row>
    <row r="3195" customFormat="false" ht="15" hidden="false" customHeight="false" outlineLevel="0" collapsed="false">
      <c r="A3195" s="15" t="n">
        <v>3194</v>
      </c>
      <c r="B3195" s="11" t="n">
        <v>1794.17</v>
      </c>
      <c r="C3195" s="13" t="n">
        <v>0.10376</v>
      </c>
      <c r="D3195" s="15" t="n">
        <v>21</v>
      </c>
      <c r="E3195" s="11" t="n">
        <v>18426.72</v>
      </c>
      <c r="F3195" s="11" t="n">
        <v>1920.7</v>
      </c>
      <c r="G3195" s="13" t="n">
        <v>0.130342</v>
      </c>
      <c r="H3195" s="13" t="n">
        <v>1.8087</v>
      </c>
      <c r="I3195" s="13" t="n">
        <v>0.067329</v>
      </c>
      <c r="J3195" s="13" t="n">
        <v>0.98374</v>
      </c>
      <c r="K3195" s="13" t="n">
        <v>0.044842</v>
      </c>
      <c r="L3195" s="13" t="n">
        <v>2.869194</v>
      </c>
      <c r="M3195" s="13" t="n">
        <v>0.087878</v>
      </c>
      <c r="N3195" s="13" t="n">
        <v>12.99928</v>
      </c>
      <c r="O3195" s="13" t="n">
        <v>0.168784</v>
      </c>
      <c r="P3195" s="13" t="n">
        <v>149.549332</v>
      </c>
      <c r="Q3195" s="13" t="n">
        <v>0.311566</v>
      </c>
      <c r="R3195" s="11" t="n">
        <v>14006.72</v>
      </c>
      <c r="S3195" s="13" t="n">
        <v>0.179034</v>
      </c>
      <c r="T3195" s="11" t="n">
        <v>9586.72</v>
      </c>
      <c r="U3195" s="13" t="n">
        <v>0.243058</v>
      </c>
    </row>
    <row r="3196" customFormat="false" ht="15" hidden="false" customHeight="false" outlineLevel="0" collapsed="false">
      <c r="A3196" s="15" t="n">
        <v>3195</v>
      </c>
      <c r="B3196" s="11" t="n">
        <v>2532.66</v>
      </c>
      <c r="C3196" s="13" t="n">
        <v>0.108655</v>
      </c>
      <c r="D3196" s="15" t="n">
        <v>21</v>
      </c>
      <c r="E3196" s="11" t="n">
        <v>16010.92</v>
      </c>
      <c r="F3196" s="11" t="n">
        <v>1940.29</v>
      </c>
      <c r="G3196" s="13" t="n">
        <v>0.115688</v>
      </c>
      <c r="H3196" s="13" t="n">
        <v>1.059134</v>
      </c>
      <c r="I3196" s="13" t="n">
        <v>0.084857</v>
      </c>
      <c r="J3196" s="13" t="n">
        <v>0.616434</v>
      </c>
      <c r="K3196" s="13" t="n">
        <v>0.056635</v>
      </c>
      <c r="L3196" s="13" t="n">
        <v>1.57073</v>
      </c>
      <c r="M3196" s="13" t="n">
        <v>0.110536</v>
      </c>
      <c r="N3196" s="13" t="n">
        <v>5.195997</v>
      </c>
      <c r="O3196" s="13" t="n">
        <v>0.210531</v>
      </c>
      <c r="P3196" s="13" t="n">
        <v>28.787367</v>
      </c>
      <c r="Q3196" s="13" t="n">
        <v>0.38197</v>
      </c>
      <c r="R3196" s="11" t="n">
        <v>11648.92</v>
      </c>
      <c r="S3196" s="13" t="n">
        <v>0.153791</v>
      </c>
      <c r="T3196" s="11" t="n">
        <v>7286.92</v>
      </c>
      <c r="U3196" s="13" t="n">
        <v>0.205599</v>
      </c>
    </row>
    <row r="3197" customFormat="false" ht="15" hidden="false" customHeight="false" outlineLevel="0" collapsed="false">
      <c r="A3197" s="15" t="n">
        <v>3196</v>
      </c>
      <c r="B3197" s="11" t="n">
        <v>1881.56</v>
      </c>
      <c r="C3197" s="13" t="n">
        <v>0.15175</v>
      </c>
      <c r="D3197" s="15" t="n">
        <v>20</v>
      </c>
      <c r="E3197" s="11" t="n">
        <v>11887.59</v>
      </c>
      <c r="F3197" s="11" t="n">
        <v>1899.31</v>
      </c>
      <c r="G3197" s="13" t="n">
        <v>0.123796</v>
      </c>
      <c r="H3197" s="13" t="n">
        <v>0.92004</v>
      </c>
      <c r="I3197" s="13" t="n">
        <v>0.079705</v>
      </c>
      <c r="J3197" s="13" t="n">
        <v>0.543288</v>
      </c>
      <c r="K3197" s="13" t="n">
        <v>0.053139</v>
      </c>
      <c r="L3197" s="13" t="n">
        <v>1.345276</v>
      </c>
      <c r="M3197" s="13" t="n">
        <v>0.103928</v>
      </c>
      <c r="N3197" s="13" t="n">
        <v>4.173781</v>
      </c>
      <c r="O3197" s="13" t="n">
        <v>0.198744</v>
      </c>
      <c r="P3197" s="13" t="n">
        <v>20.037252</v>
      </c>
      <c r="Q3197" s="13" t="n">
        <v>0.363331</v>
      </c>
      <c r="R3197" s="11" t="n">
        <v>7471.59</v>
      </c>
      <c r="S3197" s="13" t="n">
        <v>0.197654</v>
      </c>
      <c r="T3197" s="11" t="n">
        <v>3055.59</v>
      </c>
      <c r="U3197" s="13" t="n">
        <v>0.283338</v>
      </c>
    </row>
    <row r="3198" customFormat="false" ht="15" hidden="false" customHeight="false" outlineLevel="0" collapsed="false">
      <c r="A3198" s="15" t="n">
        <v>3197</v>
      </c>
      <c r="B3198" s="11" t="n">
        <v>1941.74</v>
      </c>
      <c r="C3198" s="13" t="n">
        <v>0.194174</v>
      </c>
      <c r="D3198" s="15" t="n">
        <v>21</v>
      </c>
      <c r="E3198" s="11" t="n">
        <v>14388.38</v>
      </c>
      <c r="F3198" s="11" t="n">
        <v>1432.04</v>
      </c>
      <c r="G3198" s="13" t="n">
        <v>0.143204</v>
      </c>
      <c r="H3198" s="13" t="n">
        <v>1.128934</v>
      </c>
      <c r="I3198" s="13" t="n">
        <v>0.072048</v>
      </c>
      <c r="J3198" s="13" t="n">
        <v>0.65241</v>
      </c>
      <c r="K3198" s="13" t="n">
        <v>0.048006</v>
      </c>
      <c r="L3198" s="13" t="n">
        <v>1.68599</v>
      </c>
      <c r="M3198" s="13" t="n">
        <v>0.093999</v>
      </c>
      <c r="N3198" s="13" t="n">
        <v>5.759596</v>
      </c>
      <c r="O3198" s="13" t="n">
        <v>0.180215</v>
      </c>
      <c r="P3198" s="13" t="n">
        <v>34.359264</v>
      </c>
      <c r="Q3198" s="13" t="n">
        <v>0.33229</v>
      </c>
      <c r="R3198" s="11" t="n">
        <v>9982.38</v>
      </c>
      <c r="S3198" s="13" t="n">
        <v>0.165304</v>
      </c>
      <c r="T3198" s="11" t="n">
        <v>5576.38</v>
      </c>
      <c r="U3198" s="13" t="n">
        <v>0.212494</v>
      </c>
    </row>
    <row r="3199" customFormat="false" ht="15" hidden="false" customHeight="false" outlineLevel="0" collapsed="false">
      <c r="A3199" s="15" t="n">
        <v>3198</v>
      </c>
      <c r="B3199" s="11" t="n">
        <v>2302.66</v>
      </c>
      <c r="C3199" s="13" t="n">
        <v>0.10464</v>
      </c>
      <c r="D3199" s="15" t="n">
        <v>22</v>
      </c>
      <c r="E3199" s="11" t="n">
        <v>10545.88</v>
      </c>
      <c r="F3199" s="11" t="n">
        <v>1993.67</v>
      </c>
      <c r="G3199" s="13" t="n">
        <v>0.123214</v>
      </c>
      <c r="H3199" s="13" t="n">
        <v>0.915887</v>
      </c>
      <c r="I3199" s="13" t="n">
        <v>0.092488</v>
      </c>
      <c r="J3199" s="13" t="n">
        <v>0.541047</v>
      </c>
      <c r="K3199" s="13" t="n">
        <v>0.061717</v>
      </c>
      <c r="L3199" s="13" t="n">
        <v>1.338708</v>
      </c>
      <c r="M3199" s="13" t="n">
        <v>0.120491</v>
      </c>
      <c r="N3199" s="13" t="n">
        <v>4.146956</v>
      </c>
      <c r="O3199" s="13" t="n">
        <v>0.229488</v>
      </c>
      <c r="P3199" s="13" t="n">
        <v>19.853986</v>
      </c>
      <c r="Q3199" s="13" t="n">
        <v>0.41545</v>
      </c>
      <c r="R3199" s="11" t="n">
        <v>6174.88</v>
      </c>
      <c r="S3199" s="13" t="n">
        <v>0.2196</v>
      </c>
      <c r="T3199" s="11" t="n">
        <v>1803.88</v>
      </c>
      <c r="U3199" s="13" t="n">
        <v>0.33593</v>
      </c>
    </row>
    <row r="3200" customFormat="false" ht="15" hidden="false" customHeight="false" outlineLevel="0" collapsed="false">
      <c r="A3200" s="15" t="n">
        <v>3199</v>
      </c>
      <c r="B3200" s="11" t="n">
        <v>2794.51</v>
      </c>
      <c r="C3200" s="13" t="n">
        <v>0.121291</v>
      </c>
      <c r="D3200" s="15" t="n">
        <v>28</v>
      </c>
      <c r="E3200" s="11" t="n">
        <v>19473.29</v>
      </c>
      <c r="F3200" s="11" t="n">
        <v>1116.65</v>
      </c>
      <c r="G3200" s="13" t="n">
        <v>0.07121</v>
      </c>
      <c r="H3200" s="13" t="n">
        <v>1.673357</v>
      </c>
      <c r="I3200" s="13" t="n">
        <v>0.053045</v>
      </c>
      <c r="J3200" s="13" t="n">
        <v>0.920185</v>
      </c>
      <c r="K3200" s="13" t="n">
        <v>0.035219</v>
      </c>
      <c r="L3200" s="13" t="n">
        <v>2.625452</v>
      </c>
      <c r="M3200" s="13" t="n">
        <v>0.069432</v>
      </c>
      <c r="N3200" s="13" t="n">
        <v>11.293994</v>
      </c>
      <c r="O3200" s="13" t="n">
        <v>0.134912</v>
      </c>
      <c r="P3200" s="13" t="n">
        <v>115.224737</v>
      </c>
      <c r="Q3200" s="13" t="n">
        <v>0.254606</v>
      </c>
      <c r="R3200" s="11" t="n">
        <v>15088.29</v>
      </c>
      <c r="S3200" s="13" t="n">
        <v>0.092576</v>
      </c>
      <c r="T3200" s="11" t="n">
        <v>10703.29</v>
      </c>
      <c r="U3200" s="13" t="n">
        <v>0.138035</v>
      </c>
    </row>
    <row r="3201" customFormat="false" ht="15" hidden="false" customHeight="false" outlineLevel="0" collapsed="false">
      <c r="A3201" s="15" t="n">
        <v>3200</v>
      </c>
      <c r="B3201" s="11" t="n">
        <v>1455.94</v>
      </c>
      <c r="C3201" s="13" t="n">
        <v>0.108589</v>
      </c>
      <c r="D3201" s="15" t="n">
        <v>18</v>
      </c>
      <c r="E3201" s="11" t="n">
        <v>11948.82</v>
      </c>
      <c r="F3201" s="11" t="n">
        <v>1520.7</v>
      </c>
      <c r="G3201" s="13" t="n">
        <v>0.106839</v>
      </c>
      <c r="H3201" s="13" t="n">
        <v>1.545618</v>
      </c>
      <c r="I3201" s="13" t="n">
        <v>0.061646</v>
      </c>
      <c r="J3201" s="13" t="n">
        <v>0.859275</v>
      </c>
      <c r="K3201" s="13" t="n">
        <v>0.040897</v>
      </c>
      <c r="L3201" s="13" t="n">
        <v>2.398666</v>
      </c>
      <c r="M3201" s="13" t="n">
        <v>0.080747</v>
      </c>
      <c r="N3201" s="13" t="n">
        <v>9.798362</v>
      </c>
      <c r="O3201" s="13" t="n">
        <v>0.157263</v>
      </c>
      <c r="P3201" s="13" t="n">
        <v>88.464867</v>
      </c>
      <c r="Q3201" s="13" t="n">
        <v>0.297379</v>
      </c>
      <c r="R3201" s="11" t="n">
        <v>7548.82</v>
      </c>
      <c r="S3201" s="13" t="n">
        <v>0.119284</v>
      </c>
      <c r="T3201" s="11" t="n">
        <v>3148.82</v>
      </c>
      <c r="U3201" s="13" t="n">
        <v>0.17851</v>
      </c>
    </row>
    <row r="3202" customFormat="false" ht="15" hidden="false" customHeight="false" outlineLevel="0" collapsed="false">
      <c r="A3202" s="15" t="n">
        <v>3201</v>
      </c>
      <c r="B3202" s="11" t="n">
        <v>2520.54</v>
      </c>
      <c r="C3202" s="13" t="n">
        <v>0.22395</v>
      </c>
      <c r="D3202" s="15" t="n">
        <v>14</v>
      </c>
      <c r="E3202" s="11" t="n">
        <v>17260.6</v>
      </c>
      <c r="F3202" s="11" t="n">
        <v>1635.44</v>
      </c>
      <c r="G3202" s="13" t="n">
        <v>0.103144</v>
      </c>
      <c r="H3202" s="13" t="n">
        <v>2.026059</v>
      </c>
      <c r="I3202" s="13" t="n">
        <v>0.073328</v>
      </c>
      <c r="J3202" s="13" t="n">
        <v>1.083565</v>
      </c>
      <c r="K3202" s="13" t="n">
        <v>0.048821</v>
      </c>
      <c r="L3202" s="13" t="n">
        <v>3.268855</v>
      </c>
      <c r="M3202" s="13" t="n">
        <v>0.095735</v>
      </c>
      <c r="N3202" s="13" t="n">
        <v>16.04795</v>
      </c>
      <c r="O3202" s="13" t="n">
        <v>0.184019</v>
      </c>
      <c r="P3202" s="13" t="n">
        <v>222.63893</v>
      </c>
      <c r="Q3202" s="13" t="n">
        <v>0.339694</v>
      </c>
      <c r="R3202" s="11" t="n">
        <v>12893.6</v>
      </c>
      <c r="S3202" s="13" t="n">
        <v>0.142531</v>
      </c>
      <c r="T3202" s="11" t="n">
        <v>8526.6</v>
      </c>
      <c r="U3202" s="13" t="n">
        <v>0.188731</v>
      </c>
    </row>
    <row r="3203" customFormat="false" ht="15" hidden="false" customHeight="false" outlineLevel="0" collapsed="false">
      <c r="A3203" s="15" t="n">
        <v>3202</v>
      </c>
      <c r="B3203" s="11" t="n">
        <v>1846.22</v>
      </c>
      <c r="C3203" s="13" t="n">
        <v>0.09768</v>
      </c>
      <c r="D3203" s="15" t="n">
        <v>18</v>
      </c>
      <c r="E3203" s="11" t="n">
        <v>12718.66</v>
      </c>
      <c r="F3203" s="11" t="n">
        <v>1590.06</v>
      </c>
      <c r="G3203" s="13" t="n">
        <v>0.146953</v>
      </c>
      <c r="H3203" s="13" t="n">
        <v>1.362908</v>
      </c>
      <c r="I3203" s="13" t="n">
        <v>0.083498</v>
      </c>
      <c r="J3203" s="13" t="n">
        <v>0.770019</v>
      </c>
      <c r="K3203" s="13" t="n">
        <v>0.05578</v>
      </c>
      <c r="L3203" s="13" t="n">
        <v>2.081509</v>
      </c>
      <c r="M3203" s="13" t="n">
        <v>0.108675</v>
      </c>
      <c r="N3203" s="13" t="n">
        <v>7.892109</v>
      </c>
      <c r="O3203" s="13" t="n">
        <v>0.206346</v>
      </c>
      <c r="P3203" s="13" t="n">
        <v>60.06889</v>
      </c>
      <c r="Q3203" s="13" t="n">
        <v>0.372667</v>
      </c>
      <c r="R3203" s="11" t="n">
        <v>8306.66</v>
      </c>
      <c r="S3203" s="13" t="n">
        <v>0.180976</v>
      </c>
      <c r="T3203" s="11" t="n">
        <v>3894.66</v>
      </c>
      <c r="U3203" s="13" t="n">
        <v>0.216042</v>
      </c>
    </row>
    <row r="3204" customFormat="false" ht="15" hidden="false" customHeight="false" outlineLevel="0" collapsed="false">
      <c r="A3204" s="15" t="n">
        <v>3203</v>
      </c>
      <c r="B3204" s="11" t="n">
        <v>1284.53</v>
      </c>
      <c r="C3204" s="13" t="n">
        <v>0.09897</v>
      </c>
      <c r="D3204" s="15" t="n">
        <v>19</v>
      </c>
      <c r="E3204" s="11" t="n">
        <v>12856.08</v>
      </c>
      <c r="F3204" s="11" t="n">
        <v>2593.41</v>
      </c>
      <c r="G3204" s="13" t="n">
        <v>0.10492</v>
      </c>
      <c r="H3204" s="13" t="n">
        <v>1.180816</v>
      </c>
      <c r="I3204" s="13" t="n">
        <v>0.079088</v>
      </c>
      <c r="J3204" s="13" t="n">
        <v>0.678627</v>
      </c>
      <c r="K3204" s="13" t="n">
        <v>0.052503</v>
      </c>
      <c r="L3204" s="13" t="n">
        <v>1.773255</v>
      </c>
      <c r="M3204" s="13" t="n">
        <v>0.103521</v>
      </c>
      <c r="N3204" s="13" t="n">
        <v>6.220094</v>
      </c>
      <c r="O3204" s="13" t="n">
        <v>0.20084</v>
      </c>
      <c r="P3204" s="13" t="n">
        <v>39.660285</v>
      </c>
      <c r="Q3204" s="13" t="n">
        <v>0.375384</v>
      </c>
      <c r="R3204" s="11" t="n">
        <v>8492.08</v>
      </c>
      <c r="S3204" s="13" t="n">
        <v>0.175583</v>
      </c>
      <c r="T3204" s="11" t="n">
        <v>4128.08</v>
      </c>
      <c r="U3204" s="13" t="n">
        <v>0.291963</v>
      </c>
    </row>
    <row r="3205" customFormat="false" ht="15" hidden="false" customHeight="false" outlineLevel="0" collapsed="false">
      <c r="A3205" s="15" t="n">
        <v>3204</v>
      </c>
      <c r="B3205" s="11" t="n">
        <v>1697.62</v>
      </c>
      <c r="C3205" s="13" t="n">
        <v>0.083078</v>
      </c>
      <c r="D3205" s="15" t="n">
        <v>15</v>
      </c>
      <c r="E3205" s="11" t="n">
        <v>19338.12</v>
      </c>
      <c r="F3205" s="11" t="n">
        <v>1104.48</v>
      </c>
      <c r="G3205" s="13" t="n">
        <v>0.095864</v>
      </c>
      <c r="H3205" s="13" t="n">
        <v>1.881502</v>
      </c>
      <c r="I3205" s="13" t="n">
        <v>0.058822</v>
      </c>
      <c r="J3205" s="13" t="n">
        <v>1.017273</v>
      </c>
      <c r="K3205" s="13" t="n">
        <v>0.039099</v>
      </c>
      <c r="L3205" s="13" t="n">
        <v>3.002688</v>
      </c>
      <c r="M3205" s="13" t="n">
        <v>0.076915</v>
      </c>
      <c r="N3205" s="13" t="n">
        <v>14.005489</v>
      </c>
      <c r="O3205" s="13" t="n">
        <v>0.148817</v>
      </c>
      <c r="P3205" s="13" t="n">
        <v>173.044066</v>
      </c>
      <c r="Q3205" s="13" t="n">
        <v>0.278541</v>
      </c>
      <c r="R3205" s="11" t="n">
        <v>14983.12</v>
      </c>
      <c r="S3205" s="13" t="n">
        <v>0.106389</v>
      </c>
      <c r="T3205" s="11" t="n">
        <v>10628.12</v>
      </c>
      <c r="U3205" s="13" t="n">
        <v>0.130029</v>
      </c>
    </row>
    <row r="3206" customFormat="false" ht="15" hidden="false" customHeight="false" outlineLevel="0" collapsed="false">
      <c r="A3206" s="15" t="n">
        <v>3205</v>
      </c>
      <c r="B3206" s="11" t="n">
        <v>1573.24</v>
      </c>
      <c r="C3206" s="13" t="n">
        <v>0.134771</v>
      </c>
      <c r="D3206" s="15" t="n">
        <v>18</v>
      </c>
      <c r="E3206" s="11" t="n">
        <v>19124.58</v>
      </c>
      <c r="F3206" s="11" t="n">
        <v>1213.27</v>
      </c>
      <c r="G3206" s="13" t="n">
        <v>0.095019</v>
      </c>
      <c r="H3206" s="13" t="n">
        <v>1.437522</v>
      </c>
      <c r="I3206" s="13" t="n">
        <v>0.046201</v>
      </c>
      <c r="J3206" s="13" t="n">
        <v>0.806391</v>
      </c>
      <c r="K3206" s="13" t="n">
        <v>0.030591</v>
      </c>
      <c r="L3206" s="13" t="n">
        <v>2.211286</v>
      </c>
      <c r="M3206" s="13" t="n">
        <v>0.060627</v>
      </c>
      <c r="N3206" s="13" t="n">
        <v>8.678758</v>
      </c>
      <c r="O3206" s="13" t="n">
        <v>0.118998</v>
      </c>
      <c r="P3206" s="13" t="n">
        <v>71.999846</v>
      </c>
      <c r="Q3206" s="13" t="n">
        <v>0.228775</v>
      </c>
      <c r="R3206" s="11" t="n">
        <v>14772.58</v>
      </c>
      <c r="S3206" s="13" t="n">
        <v>0.125214</v>
      </c>
      <c r="T3206" s="11" t="n">
        <v>10420.58</v>
      </c>
      <c r="U3206" s="13" t="n">
        <v>0.159953</v>
      </c>
    </row>
    <row r="3207" customFormat="false" ht="15" hidden="false" customHeight="false" outlineLevel="0" collapsed="false">
      <c r="A3207" s="15" t="n">
        <v>3206</v>
      </c>
      <c r="B3207" s="11" t="n">
        <v>1935.13</v>
      </c>
      <c r="C3207" s="13" t="n">
        <v>0.166124</v>
      </c>
      <c r="D3207" s="15" t="n">
        <v>15</v>
      </c>
      <c r="E3207" s="11" t="n">
        <v>14134.78</v>
      </c>
      <c r="F3207" s="11" t="n">
        <v>2055.93</v>
      </c>
      <c r="G3207" s="13" t="n">
        <v>0.20243</v>
      </c>
      <c r="H3207" s="13" t="n">
        <v>1.191001</v>
      </c>
      <c r="I3207" s="13" t="n">
        <v>0.069773</v>
      </c>
      <c r="J3207" s="13" t="n">
        <v>0.683884</v>
      </c>
      <c r="K3207" s="13" t="n">
        <v>0.046466</v>
      </c>
      <c r="L3207" s="13" t="n">
        <v>1.790049</v>
      </c>
      <c r="M3207" s="13" t="n">
        <v>0.091074</v>
      </c>
      <c r="N3207" s="13" t="n">
        <v>6.301526</v>
      </c>
      <c r="O3207" s="13" t="n">
        <v>0.174948</v>
      </c>
      <c r="P3207" s="13" t="n">
        <v>40.440876</v>
      </c>
      <c r="Q3207" s="13" t="n">
        <v>0.322875</v>
      </c>
      <c r="R3207" s="11" t="n">
        <v>9742.78</v>
      </c>
      <c r="S3207" s="13" t="n">
        <v>0.262569</v>
      </c>
      <c r="T3207" s="11" t="n">
        <v>5350.78</v>
      </c>
      <c r="U3207" s="13" t="n">
        <v>0.335169</v>
      </c>
    </row>
    <row r="3208" customFormat="false" ht="15" hidden="false" customHeight="false" outlineLevel="0" collapsed="false">
      <c r="A3208" s="15" t="n">
        <v>3207</v>
      </c>
      <c r="B3208" s="11" t="n">
        <v>2001.94</v>
      </c>
      <c r="C3208" s="13" t="n">
        <v>0.129097</v>
      </c>
      <c r="D3208" s="15" t="n">
        <v>22</v>
      </c>
      <c r="E3208" s="11" t="n">
        <v>15300.75</v>
      </c>
      <c r="F3208" s="11" t="n">
        <v>1911.97</v>
      </c>
      <c r="G3208" s="13" t="n">
        <v>0.109884</v>
      </c>
      <c r="H3208" s="13" t="n">
        <v>1.765536</v>
      </c>
      <c r="I3208" s="13" t="n">
        <v>0.06833</v>
      </c>
      <c r="J3208" s="13" t="n">
        <v>0.963373</v>
      </c>
      <c r="K3208" s="13" t="n">
        <v>0.045491</v>
      </c>
      <c r="L3208" s="13" t="n">
        <v>2.791808</v>
      </c>
      <c r="M3208" s="13" t="n">
        <v>0.089216</v>
      </c>
      <c r="N3208" s="13" t="n">
        <v>12.46809</v>
      </c>
      <c r="O3208" s="13" t="n">
        <v>0.17157</v>
      </c>
      <c r="P3208" s="13" t="n">
        <v>139.280059</v>
      </c>
      <c r="Q3208" s="13" t="n">
        <v>0.317315</v>
      </c>
      <c r="R3208" s="11" t="n">
        <v>10916.75</v>
      </c>
      <c r="S3208" s="13" t="n">
        <v>0.144733</v>
      </c>
      <c r="T3208" s="11" t="n">
        <v>6532.75</v>
      </c>
      <c r="U3208" s="13" t="n">
        <v>0.192877</v>
      </c>
    </row>
    <row r="3209" customFormat="false" ht="15" hidden="false" customHeight="false" outlineLevel="0" collapsed="false">
      <c r="A3209" s="15" t="n">
        <v>3208</v>
      </c>
      <c r="B3209" s="11" t="n">
        <v>2109.8</v>
      </c>
      <c r="C3209" s="13" t="n">
        <v>0.101694</v>
      </c>
      <c r="D3209" s="15" t="n">
        <v>16</v>
      </c>
      <c r="E3209" s="11" t="n">
        <v>19252.53</v>
      </c>
      <c r="F3209" s="11" t="n">
        <v>1204.94</v>
      </c>
      <c r="G3209" s="13" t="n">
        <v>0.075992</v>
      </c>
      <c r="H3209" s="13" t="n">
        <v>2.917061</v>
      </c>
      <c r="I3209" s="13" t="n">
        <v>0.059066</v>
      </c>
      <c r="J3209" s="13" t="n">
        <v>1.470512</v>
      </c>
      <c r="K3209" s="13" t="n">
        <v>0.039223</v>
      </c>
      <c r="L3209" s="13" t="n">
        <v>4.995623</v>
      </c>
      <c r="M3209" s="13" t="n">
        <v>0.077304</v>
      </c>
      <c r="N3209" s="13" t="n">
        <v>32.496056</v>
      </c>
      <c r="O3209" s="13" t="n">
        <v>0.150088</v>
      </c>
      <c r="P3209" s="13" t="n">
        <v>849.100744</v>
      </c>
      <c r="Q3209" s="13" t="n">
        <v>0.282543</v>
      </c>
      <c r="R3209" s="11" t="n">
        <v>14860.53</v>
      </c>
      <c r="S3209" s="13" t="n">
        <v>0.090206</v>
      </c>
      <c r="T3209" s="11" t="n">
        <v>10468.53</v>
      </c>
      <c r="U3209" s="13" t="n">
        <v>0.105093</v>
      </c>
    </row>
    <row r="3210" customFormat="false" ht="15" hidden="false" customHeight="false" outlineLevel="0" collapsed="false">
      <c r="A3210" s="15" t="n">
        <v>3209</v>
      </c>
      <c r="B3210" s="11" t="n">
        <v>1917.79</v>
      </c>
      <c r="C3210" s="13" t="n">
        <v>0.149702</v>
      </c>
      <c r="D3210" s="15" t="n">
        <v>15</v>
      </c>
      <c r="E3210" s="11" t="n">
        <v>13989.41</v>
      </c>
      <c r="F3210" s="11" t="n">
        <v>2225.5</v>
      </c>
      <c r="G3210" s="13" t="n">
        <v>0.129251</v>
      </c>
      <c r="H3210" s="13" t="n">
        <v>1.430912</v>
      </c>
      <c r="I3210" s="13" t="n">
        <v>0.0721</v>
      </c>
      <c r="J3210" s="13" t="n">
        <v>0.803596</v>
      </c>
      <c r="K3210" s="13" t="n">
        <v>0.047815</v>
      </c>
      <c r="L3210" s="13" t="n">
        <v>2.198379</v>
      </c>
      <c r="M3210" s="13" t="n">
        <v>0.094465</v>
      </c>
      <c r="N3210" s="13" t="n">
        <v>8.565837</v>
      </c>
      <c r="O3210" s="13" t="n">
        <v>0.184029</v>
      </c>
      <c r="P3210" s="13" t="n">
        <v>69.286444</v>
      </c>
      <c r="Q3210" s="13" t="n">
        <v>0.34702</v>
      </c>
      <c r="R3210" s="11" t="n">
        <v>9579.41</v>
      </c>
      <c r="S3210" s="13" t="n">
        <v>0.164852</v>
      </c>
      <c r="T3210" s="11" t="n">
        <v>5169.41</v>
      </c>
      <c r="U3210" s="13" t="n">
        <v>0.268943</v>
      </c>
    </row>
    <row r="3211" customFormat="false" ht="15" hidden="false" customHeight="false" outlineLevel="0" collapsed="false">
      <c r="A3211" s="15" t="n">
        <v>3210</v>
      </c>
      <c r="B3211" s="11" t="n">
        <v>1330.78</v>
      </c>
      <c r="C3211" s="13" t="n">
        <v>0.061508</v>
      </c>
      <c r="D3211" s="15" t="n">
        <v>18</v>
      </c>
      <c r="E3211" s="11" t="n">
        <v>12937.59</v>
      </c>
      <c r="F3211" s="11" t="n">
        <v>1464.37</v>
      </c>
      <c r="G3211" s="13" t="n">
        <v>0.142235</v>
      </c>
      <c r="H3211" s="13" t="n">
        <v>0.813265</v>
      </c>
      <c r="I3211" s="13" t="n">
        <v>0.058248</v>
      </c>
      <c r="J3211" s="13" t="n">
        <v>0.486069</v>
      </c>
      <c r="K3211" s="13" t="n">
        <v>0.038714</v>
      </c>
      <c r="L3211" s="13" t="n">
        <v>1.175204</v>
      </c>
      <c r="M3211" s="13" t="n">
        <v>0.076171</v>
      </c>
      <c r="N3211" s="13" t="n">
        <v>3.455546</v>
      </c>
      <c r="O3211" s="13" t="n">
        <v>0.1488</v>
      </c>
      <c r="P3211" s="13" t="n">
        <v>14.668807</v>
      </c>
      <c r="Q3211" s="13" t="n">
        <v>0.285525</v>
      </c>
      <c r="R3211" s="11" t="n">
        <v>8548.59</v>
      </c>
      <c r="S3211" s="13" t="n">
        <v>0.260692</v>
      </c>
      <c r="T3211" s="11" t="n">
        <v>4159.59</v>
      </c>
      <c r="U3211" s="13" t="n">
        <v>0.404492</v>
      </c>
    </row>
    <row r="3212" customFormat="false" ht="15" hidden="false" customHeight="false" outlineLevel="0" collapsed="false">
      <c r="A3212" s="15" t="n">
        <v>3211</v>
      </c>
      <c r="B3212" s="11" t="n">
        <v>1570.43</v>
      </c>
      <c r="C3212" s="13" t="n">
        <v>0.146289</v>
      </c>
      <c r="D3212" s="15" t="n">
        <v>18</v>
      </c>
      <c r="E3212" s="11" t="n">
        <v>17619</v>
      </c>
      <c r="F3212" s="11" t="n">
        <v>1447</v>
      </c>
      <c r="G3212" s="13" t="n">
        <v>0.105554</v>
      </c>
      <c r="H3212" s="13" t="n">
        <v>1.782029</v>
      </c>
      <c r="I3212" s="13" t="n">
        <v>0.071008</v>
      </c>
      <c r="J3212" s="13" t="n">
        <v>0.971272</v>
      </c>
      <c r="K3212" s="13" t="n">
        <v>0.047023</v>
      </c>
      <c r="L3212" s="13" t="n">
        <v>2.820961</v>
      </c>
      <c r="M3212" s="13" t="n">
        <v>0.093155</v>
      </c>
      <c r="N3212" s="13" t="n">
        <v>12.65614</v>
      </c>
      <c r="O3212" s="13" t="n">
        <v>0.182379</v>
      </c>
      <c r="P3212" s="13" t="n">
        <v>142.424609</v>
      </c>
      <c r="Q3212" s="13" t="n">
        <v>0.346616</v>
      </c>
      <c r="R3212" s="11" t="n">
        <v>13239</v>
      </c>
      <c r="S3212" s="13" t="n">
        <v>0.114838</v>
      </c>
      <c r="T3212" s="11" t="n">
        <v>8859</v>
      </c>
      <c r="U3212" s="13" t="n">
        <v>0.125656</v>
      </c>
    </row>
    <row r="3213" customFormat="false" ht="15" hidden="false" customHeight="false" outlineLevel="0" collapsed="false">
      <c r="A3213" s="15" t="n">
        <v>3212</v>
      </c>
      <c r="B3213" s="11" t="n">
        <v>1960.73</v>
      </c>
      <c r="C3213" s="13" t="n">
        <v>0.097754</v>
      </c>
      <c r="D3213" s="15" t="n">
        <v>23</v>
      </c>
      <c r="E3213" s="11" t="n">
        <v>11788.73</v>
      </c>
      <c r="F3213" s="11" t="n">
        <v>1461.37</v>
      </c>
      <c r="G3213" s="13" t="n">
        <v>0.140915</v>
      </c>
      <c r="H3213" s="13" t="n">
        <v>1.212396</v>
      </c>
      <c r="I3213" s="13" t="n">
        <v>0.052431</v>
      </c>
      <c r="J3213" s="13" t="n">
        <v>0.694629</v>
      </c>
      <c r="K3213" s="13" t="n">
        <v>0.034834</v>
      </c>
      <c r="L3213" s="13" t="n">
        <v>1.82624</v>
      </c>
      <c r="M3213" s="13" t="n">
        <v>0.068589</v>
      </c>
      <c r="N3213" s="13" t="n">
        <v>6.497041</v>
      </c>
      <c r="O3213" s="13" t="n">
        <v>0.132975</v>
      </c>
      <c r="P3213" s="13" t="n">
        <v>42.797237</v>
      </c>
      <c r="Q3213" s="13" t="n">
        <v>0.250006</v>
      </c>
      <c r="R3213" s="11" t="n">
        <v>7404.73</v>
      </c>
      <c r="S3213" s="13" t="n">
        <v>0.199518</v>
      </c>
      <c r="T3213" s="11" t="n">
        <v>3020.73</v>
      </c>
      <c r="U3213" s="13" t="n">
        <v>0.321103</v>
      </c>
    </row>
    <row r="3214" customFormat="false" ht="15" hidden="false" customHeight="false" outlineLevel="0" collapsed="false">
      <c r="A3214" s="15" t="n">
        <v>3213</v>
      </c>
      <c r="B3214" s="11" t="n">
        <v>1840.82</v>
      </c>
      <c r="C3214" s="13" t="n">
        <v>0.104656</v>
      </c>
      <c r="D3214" s="15" t="n">
        <v>19</v>
      </c>
      <c r="E3214" s="11" t="n">
        <v>18327.25</v>
      </c>
      <c r="F3214" s="11" t="n">
        <v>1182.96</v>
      </c>
      <c r="G3214" s="13" t="n">
        <v>0.07222</v>
      </c>
      <c r="H3214" s="13" t="n">
        <v>1.926244</v>
      </c>
      <c r="I3214" s="13" t="n">
        <v>0.0639</v>
      </c>
      <c r="J3214" s="13" t="n">
        <v>1.038131</v>
      </c>
      <c r="K3214" s="13" t="n">
        <v>0.042528</v>
      </c>
      <c r="L3214" s="13" t="n">
        <v>3.083803</v>
      </c>
      <c r="M3214" s="13" t="n">
        <v>0.083457</v>
      </c>
      <c r="N3214" s="13" t="n">
        <v>14.588252</v>
      </c>
      <c r="O3214" s="13" t="n">
        <v>0.160713</v>
      </c>
      <c r="P3214" s="13" t="n">
        <v>185.336676</v>
      </c>
      <c r="Q3214" s="13" t="n">
        <v>0.298155</v>
      </c>
      <c r="R3214" s="11" t="n">
        <v>13947.25</v>
      </c>
      <c r="S3214" s="13" t="n">
        <v>0.107764</v>
      </c>
      <c r="T3214" s="11" t="n">
        <v>9567.25</v>
      </c>
      <c r="U3214" s="13" t="n">
        <v>0.159364</v>
      </c>
    </row>
    <row r="3215" customFormat="false" ht="15" hidden="false" customHeight="false" outlineLevel="0" collapsed="false">
      <c r="A3215" s="15" t="n">
        <v>3214</v>
      </c>
      <c r="B3215" s="11" t="n">
        <v>1626.17</v>
      </c>
      <c r="C3215" s="13" t="n">
        <v>0.095871</v>
      </c>
      <c r="D3215" s="15" t="n">
        <v>19</v>
      </c>
      <c r="E3215" s="11" t="n">
        <v>12033.55</v>
      </c>
      <c r="F3215" s="11" t="n">
        <v>1613.66</v>
      </c>
      <c r="G3215" s="13" t="n">
        <v>0.123139</v>
      </c>
      <c r="H3215" s="13" t="n">
        <v>1.523805</v>
      </c>
      <c r="I3215" s="13" t="n">
        <v>0.087582</v>
      </c>
      <c r="J3215" s="13" t="n">
        <v>0.848487</v>
      </c>
      <c r="K3215" s="13" t="n">
        <v>0.058446</v>
      </c>
      <c r="L3215" s="13" t="n">
        <v>2.361252</v>
      </c>
      <c r="M3215" s="13" t="n">
        <v>0.114097</v>
      </c>
      <c r="N3215" s="13" t="n">
        <v>9.585659</v>
      </c>
      <c r="O3215" s="13" t="n">
        <v>0.21736</v>
      </c>
      <c r="P3215" s="13" t="n">
        <v>85.729668</v>
      </c>
      <c r="Q3215" s="13" t="n">
        <v>0.394203</v>
      </c>
      <c r="R3215" s="11" t="n">
        <v>7663.55</v>
      </c>
      <c r="S3215" s="13" t="n">
        <v>0.153727</v>
      </c>
      <c r="T3215" s="11" t="n">
        <v>3293.55</v>
      </c>
      <c r="U3215" s="13" t="n">
        <v>0.222629</v>
      </c>
    </row>
    <row r="3216" customFormat="false" ht="15" hidden="false" customHeight="false" outlineLevel="0" collapsed="false">
      <c r="A3216" s="15" t="n">
        <v>3215</v>
      </c>
      <c r="B3216" s="11" t="n">
        <v>1423.12</v>
      </c>
      <c r="C3216" s="13" t="n">
        <v>0.127238</v>
      </c>
      <c r="D3216" s="15" t="n">
        <v>17</v>
      </c>
      <c r="E3216" s="11" t="n">
        <v>8848.11</v>
      </c>
      <c r="F3216" s="11" t="n">
        <v>2160.2</v>
      </c>
      <c r="G3216" s="13" t="n">
        <v>0.135696</v>
      </c>
      <c r="H3216" s="13" t="n">
        <v>0.964251</v>
      </c>
      <c r="I3216" s="13" t="n">
        <v>0.122563</v>
      </c>
      <c r="J3216" s="13" t="n">
        <v>0.566709</v>
      </c>
      <c r="K3216" s="13" t="n">
        <v>0.082454</v>
      </c>
      <c r="L3216" s="13" t="n">
        <v>1.416451</v>
      </c>
      <c r="M3216" s="13" t="n">
        <v>0.158488</v>
      </c>
      <c r="N3216" s="13" t="n">
        <v>4.48771</v>
      </c>
      <c r="O3216" s="13" t="n">
        <v>0.293134</v>
      </c>
      <c r="P3216" s="13" t="n">
        <v>22.587291</v>
      </c>
      <c r="Q3216" s="13" t="n">
        <v>0.503925</v>
      </c>
      <c r="R3216" s="11" t="n">
        <v>4493.11</v>
      </c>
      <c r="S3216" s="13" t="n">
        <v>0.194397</v>
      </c>
      <c r="T3216" s="11" t="n">
        <v>138.11</v>
      </c>
      <c r="U3216" s="13" t="n">
        <v>0.321078</v>
      </c>
    </row>
    <row r="3217" customFormat="false" ht="15" hidden="false" customHeight="false" outlineLevel="0" collapsed="false">
      <c r="A3217" s="15" t="n">
        <v>3216</v>
      </c>
      <c r="B3217" s="11" t="n">
        <v>3005.81</v>
      </c>
      <c r="C3217" s="13" t="n">
        <v>0.239514</v>
      </c>
      <c r="D3217" s="15" t="n">
        <v>16</v>
      </c>
      <c r="E3217" s="11" t="n">
        <v>15957.13</v>
      </c>
      <c r="F3217" s="11" t="n">
        <v>1676.09</v>
      </c>
      <c r="G3217" s="13" t="n">
        <v>0.088482</v>
      </c>
      <c r="H3217" s="13" t="n">
        <v>1.117852</v>
      </c>
      <c r="I3217" s="13" t="n">
        <v>0.100447</v>
      </c>
      <c r="J3217" s="13" t="n">
        <v>0.646446</v>
      </c>
      <c r="K3217" s="13" t="n">
        <v>0.067154</v>
      </c>
      <c r="L3217" s="13" t="n">
        <v>1.66845</v>
      </c>
      <c r="M3217" s="13" t="n">
        <v>0.130634</v>
      </c>
      <c r="N3217" s="13" t="n">
        <v>5.689665</v>
      </c>
      <c r="O3217" s="13" t="n">
        <v>0.247087</v>
      </c>
      <c r="P3217" s="13" t="n">
        <v>34.004302</v>
      </c>
      <c r="Q3217" s="13" t="n">
        <v>0.441645</v>
      </c>
      <c r="R3217" s="11" t="n">
        <v>11572.13</v>
      </c>
      <c r="S3217" s="13" t="n">
        <v>0.112766</v>
      </c>
      <c r="T3217" s="11" t="n">
        <v>7187.13</v>
      </c>
      <c r="U3217" s="13" t="n">
        <v>0.18566</v>
      </c>
    </row>
    <row r="3218" customFormat="false" ht="15" hidden="false" customHeight="false" outlineLevel="0" collapsed="false">
      <c r="A3218" s="15" t="n">
        <v>3217</v>
      </c>
      <c r="B3218" s="11" t="n">
        <v>1412.81</v>
      </c>
      <c r="C3218" s="13" t="n">
        <v>0.09322</v>
      </c>
      <c r="D3218" s="15" t="n">
        <v>17</v>
      </c>
      <c r="E3218" s="11" t="n">
        <v>17272.92</v>
      </c>
      <c r="F3218" s="11" t="n">
        <v>1745.69</v>
      </c>
      <c r="G3218" s="13" t="n">
        <v>0.081544</v>
      </c>
      <c r="H3218" s="13" t="n">
        <v>1.616114</v>
      </c>
      <c r="I3218" s="13" t="n">
        <v>0.080063</v>
      </c>
      <c r="J3218" s="13" t="n">
        <v>0.892935</v>
      </c>
      <c r="K3218" s="13" t="n">
        <v>0.053424</v>
      </c>
      <c r="L3218" s="13" t="n">
        <v>2.523659</v>
      </c>
      <c r="M3218" s="13" t="n">
        <v>0.104314</v>
      </c>
      <c r="N3218" s="13" t="n">
        <v>10.617908</v>
      </c>
      <c r="O3218" s="13" t="n">
        <v>0.198886</v>
      </c>
      <c r="P3218" s="13" t="n">
        <v>102.932155</v>
      </c>
      <c r="Q3218" s="13" t="n">
        <v>0.361841</v>
      </c>
      <c r="R3218" s="11" t="n">
        <v>12869.92</v>
      </c>
      <c r="S3218" s="13" t="n">
        <v>0.110129</v>
      </c>
      <c r="T3218" s="11" t="n">
        <v>8466.92</v>
      </c>
      <c r="U3218" s="13" t="n">
        <v>0.149242</v>
      </c>
    </row>
    <row r="3219" customFormat="false" ht="15" hidden="false" customHeight="false" outlineLevel="0" collapsed="false">
      <c r="A3219" s="15" t="n">
        <v>3218</v>
      </c>
      <c r="B3219" s="11" t="n">
        <v>1785.99</v>
      </c>
      <c r="C3219" s="13" t="n">
        <v>0.096545</v>
      </c>
      <c r="D3219" s="15" t="n">
        <v>21</v>
      </c>
      <c r="E3219" s="11" t="n">
        <v>7036.48</v>
      </c>
      <c r="F3219" s="11" t="n">
        <v>3218.39</v>
      </c>
      <c r="G3219" s="13" t="n">
        <v>0.208016</v>
      </c>
      <c r="H3219" s="13" t="n">
        <v>1.183909</v>
      </c>
      <c r="I3219" s="13" t="n">
        <v>0.065939</v>
      </c>
      <c r="J3219" s="13" t="n">
        <v>0.680372</v>
      </c>
      <c r="K3219" s="13" t="n">
        <v>0.043869</v>
      </c>
      <c r="L3219" s="13" t="n">
        <v>1.777898</v>
      </c>
      <c r="M3219" s="13" t="n">
        <v>0.086148</v>
      </c>
      <c r="N3219" s="13" t="n">
        <v>6.2327</v>
      </c>
      <c r="O3219" s="13" t="n">
        <v>0.167232</v>
      </c>
      <c r="P3219" s="13" t="n">
        <v>39.547244</v>
      </c>
      <c r="Q3219" s="13" t="n">
        <v>0.317044</v>
      </c>
      <c r="R3219" s="11" t="n">
        <v>2622.48</v>
      </c>
      <c r="S3219" s="13" t="n">
        <v>0.280719</v>
      </c>
      <c r="T3219" s="11" t="n">
        <v>-1791.52</v>
      </c>
      <c r="U3219" s="13" t="n">
        <v>0.428959</v>
      </c>
    </row>
    <row r="3220" customFormat="false" ht="15" hidden="false" customHeight="false" outlineLevel="0" collapsed="false">
      <c r="A3220" s="15" t="n">
        <v>3219</v>
      </c>
      <c r="B3220" s="11" t="n">
        <v>1786.42</v>
      </c>
      <c r="C3220" s="13" t="n">
        <v>0.1145</v>
      </c>
      <c r="D3220" s="15" t="n">
        <v>17</v>
      </c>
      <c r="E3220" s="11" t="n">
        <v>8592.15</v>
      </c>
      <c r="F3220" s="11" t="n">
        <v>1689.31</v>
      </c>
      <c r="G3220" s="13" t="n">
        <v>0.104723</v>
      </c>
      <c r="H3220" s="13" t="n">
        <v>0.868314</v>
      </c>
      <c r="I3220" s="13" t="n">
        <v>0.104115</v>
      </c>
      <c r="J3220" s="13" t="n">
        <v>0.515874</v>
      </c>
      <c r="K3220" s="13" t="n">
        <v>0.069398</v>
      </c>
      <c r="L3220" s="13" t="n">
        <v>1.262042</v>
      </c>
      <c r="M3220" s="13" t="n">
        <v>0.13576</v>
      </c>
      <c r="N3220" s="13" t="n">
        <v>3.807595</v>
      </c>
      <c r="O3220" s="13" t="n">
        <v>0.259179</v>
      </c>
      <c r="P3220" s="13" t="n">
        <v>17.085027</v>
      </c>
      <c r="Q3220" s="13" t="n">
        <v>0.468662</v>
      </c>
      <c r="R3220" s="11" t="n">
        <v>4211.15</v>
      </c>
      <c r="S3220" s="13" t="n">
        <v>0.1299</v>
      </c>
      <c r="T3220" s="11" t="n">
        <v>-169.85</v>
      </c>
      <c r="U3220" s="13" t="n">
        <v>0.282068</v>
      </c>
    </row>
    <row r="3221" customFormat="false" ht="15" hidden="false" customHeight="false" outlineLevel="0" collapsed="false">
      <c r="A3221" s="15" t="n">
        <v>3220</v>
      </c>
      <c r="B3221" s="11" t="n">
        <v>1729.43</v>
      </c>
      <c r="C3221" s="13" t="n">
        <v>0.074616</v>
      </c>
      <c r="D3221" s="15" t="n">
        <v>21</v>
      </c>
      <c r="E3221" s="11" t="n">
        <v>16554.11</v>
      </c>
      <c r="F3221" s="11" t="n">
        <v>1870.08</v>
      </c>
      <c r="G3221" s="13" t="n">
        <v>0.163902</v>
      </c>
      <c r="H3221" s="13" t="n">
        <v>1.83331</v>
      </c>
      <c r="I3221" s="13" t="n">
        <v>0.074409</v>
      </c>
      <c r="J3221" s="13" t="n">
        <v>0.995235</v>
      </c>
      <c r="K3221" s="13" t="n">
        <v>0.049571</v>
      </c>
      <c r="L3221" s="13" t="n">
        <v>2.913737</v>
      </c>
      <c r="M3221" s="13" t="n">
        <v>0.097091</v>
      </c>
      <c r="N3221" s="13" t="n">
        <v>13.317464</v>
      </c>
      <c r="O3221" s="13" t="n">
        <v>0.186212</v>
      </c>
      <c r="P3221" s="13" t="n">
        <v>156.227021</v>
      </c>
      <c r="Q3221" s="13" t="n">
        <v>0.342443</v>
      </c>
      <c r="R3221" s="11" t="n">
        <v>12185.11</v>
      </c>
      <c r="S3221" s="13" t="n">
        <v>0.187277</v>
      </c>
      <c r="T3221" s="11" t="n">
        <v>7816.11</v>
      </c>
      <c r="U3221" s="13" t="n">
        <v>0.222119</v>
      </c>
    </row>
    <row r="3222" customFormat="false" ht="15" hidden="false" customHeight="false" outlineLevel="0" collapsed="false">
      <c r="A3222" s="15" t="n">
        <v>3221</v>
      </c>
      <c r="B3222" s="11" t="n">
        <v>1313.23</v>
      </c>
      <c r="C3222" s="13" t="n">
        <v>0.071829</v>
      </c>
      <c r="D3222" s="15" t="n">
        <v>18</v>
      </c>
      <c r="E3222" s="11" t="n">
        <v>22320.26</v>
      </c>
      <c r="F3222" s="11" t="n">
        <v>1330.76</v>
      </c>
      <c r="G3222" s="13" t="n">
        <v>0.073893</v>
      </c>
      <c r="H3222" s="13" t="n">
        <v>1.743926</v>
      </c>
      <c r="I3222" s="13" t="n">
        <v>0.084895</v>
      </c>
      <c r="J3222" s="13" t="n">
        <v>0.953321</v>
      </c>
      <c r="K3222" s="13" t="n">
        <v>0.056661</v>
      </c>
      <c r="L3222" s="13" t="n">
        <v>2.75255</v>
      </c>
      <c r="M3222" s="13" t="n">
        <v>0.110585</v>
      </c>
      <c r="N3222" s="13" t="n">
        <v>12.183464</v>
      </c>
      <c r="O3222" s="13" t="n">
        <v>0.210618</v>
      </c>
      <c r="P3222" s="13" t="n">
        <v>133.139569</v>
      </c>
      <c r="Q3222" s="13" t="n">
        <v>0.382109</v>
      </c>
      <c r="R3222" s="11" t="n">
        <v>17924.26</v>
      </c>
      <c r="S3222" s="13" t="n">
        <v>0.099611</v>
      </c>
      <c r="T3222" s="11" t="n">
        <v>13528.26</v>
      </c>
      <c r="U3222" s="13" t="n">
        <v>0.148551</v>
      </c>
    </row>
    <row r="3223" customFormat="false" ht="15" hidden="false" customHeight="false" outlineLevel="0" collapsed="false">
      <c r="A3223" s="15" t="n">
        <v>3222</v>
      </c>
      <c r="B3223" s="11" t="n">
        <v>1438.58</v>
      </c>
      <c r="C3223" s="13" t="n">
        <v>0.120636</v>
      </c>
      <c r="D3223" s="15" t="n">
        <v>18</v>
      </c>
      <c r="E3223" s="11" t="n">
        <v>15361.25</v>
      </c>
      <c r="F3223" s="11" t="n">
        <v>1698.37</v>
      </c>
      <c r="G3223" s="13" t="n">
        <v>0.156199</v>
      </c>
      <c r="H3223" s="13" t="n">
        <v>1.467118</v>
      </c>
      <c r="I3223" s="13" t="n">
        <v>0.076224</v>
      </c>
      <c r="J3223" s="13" t="n">
        <v>0.820975</v>
      </c>
      <c r="K3223" s="13" t="n">
        <v>0.050797</v>
      </c>
      <c r="L3223" s="13" t="n">
        <v>2.262249</v>
      </c>
      <c r="M3223" s="13" t="n">
        <v>0.099429</v>
      </c>
      <c r="N3223" s="13" t="n">
        <v>8.975175</v>
      </c>
      <c r="O3223" s="13" t="n">
        <v>0.190464</v>
      </c>
      <c r="P3223" s="13" t="n">
        <v>76.14345</v>
      </c>
      <c r="Q3223" s="13" t="n">
        <v>0.349427</v>
      </c>
      <c r="R3223" s="11" t="n">
        <v>10975.25</v>
      </c>
      <c r="S3223" s="13" t="n">
        <v>0.200792</v>
      </c>
      <c r="T3223" s="11" t="n">
        <v>6589.25</v>
      </c>
      <c r="U3223" s="13" t="n">
        <v>0.254413</v>
      </c>
    </row>
    <row r="3224" customFormat="false" ht="15" hidden="false" customHeight="false" outlineLevel="0" collapsed="false">
      <c r="A3224" s="15" t="n">
        <v>3223</v>
      </c>
      <c r="B3224" s="11" t="n">
        <v>1804.46</v>
      </c>
      <c r="C3224" s="13" t="n">
        <v>0.111452</v>
      </c>
      <c r="D3224" s="15" t="n">
        <v>15</v>
      </c>
      <c r="E3224" s="11" t="n">
        <v>19742.32</v>
      </c>
      <c r="F3224" s="11" t="n">
        <v>1886.6</v>
      </c>
      <c r="G3224" s="13" t="n">
        <v>0.129765</v>
      </c>
      <c r="H3224" s="13" t="n">
        <v>1.758269</v>
      </c>
      <c r="I3224" s="13" t="n">
        <v>0.054069</v>
      </c>
      <c r="J3224" s="13" t="n">
        <v>0.959959</v>
      </c>
      <c r="K3224" s="13" t="n">
        <v>0.035946</v>
      </c>
      <c r="L3224" s="13" t="n">
        <v>2.77873</v>
      </c>
      <c r="M3224" s="13" t="n">
        <v>0.070689</v>
      </c>
      <c r="N3224" s="13" t="n">
        <v>12.376974</v>
      </c>
      <c r="O3224" s="13" t="n">
        <v>0.136711</v>
      </c>
      <c r="P3224" s="13" t="n">
        <v>137.471089</v>
      </c>
      <c r="Q3224" s="13" t="n">
        <v>0.262087</v>
      </c>
      <c r="R3224" s="11" t="n">
        <v>15359.32</v>
      </c>
      <c r="S3224" s="13" t="n">
        <v>0.160498</v>
      </c>
      <c r="T3224" s="11" t="n">
        <v>10976.32</v>
      </c>
      <c r="U3224" s="13" t="n">
        <v>0.201723</v>
      </c>
    </row>
    <row r="3225" customFormat="false" ht="15" hidden="false" customHeight="false" outlineLevel="0" collapsed="false">
      <c r="A3225" s="15" t="n">
        <v>3224</v>
      </c>
      <c r="B3225" s="11" t="n">
        <v>2211.97</v>
      </c>
      <c r="C3225" s="13" t="n">
        <v>0.102892</v>
      </c>
      <c r="D3225" s="15" t="n">
        <v>26</v>
      </c>
      <c r="E3225" s="11" t="n">
        <v>19013.92</v>
      </c>
      <c r="F3225" s="11" t="n">
        <v>1616.73</v>
      </c>
      <c r="G3225" s="13" t="n">
        <v>0.083875</v>
      </c>
      <c r="H3225" s="13" t="n">
        <v>1.342114</v>
      </c>
      <c r="I3225" s="13" t="n">
        <v>0.085991</v>
      </c>
      <c r="J3225" s="13" t="n">
        <v>0.75952</v>
      </c>
      <c r="K3225" s="13" t="n">
        <v>0.057419</v>
      </c>
      <c r="L3225" s="13" t="n">
        <v>2.04652</v>
      </c>
      <c r="M3225" s="13" t="n">
        <v>0.111966</v>
      </c>
      <c r="N3225" s="13" t="n">
        <v>7.708014</v>
      </c>
      <c r="O3225" s="13" t="n">
        <v>0.212899</v>
      </c>
      <c r="P3225" s="13" t="n">
        <v>58.018659</v>
      </c>
      <c r="Q3225" s="13" t="n">
        <v>0.385157</v>
      </c>
      <c r="R3225" s="11" t="n">
        <v>14651.92</v>
      </c>
      <c r="S3225" s="13" t="n">
        <v>0.10267</v>
      </c>
      <c r="T3225" s="11" t="n">
        <v>10289.92</v>
      </c>
      <c r="U3225" s="13" t="n">
        <v>0.139563</v>
      </c>
    </row>
    <row r="3226" customFormat="false" ht="15" hidden="false" customHeight="false" outlineLevel="0" collapsed="false">
      <c r="A3226" s="15" t="n">
        <v>3225</v>
      </c>
      <c r="B3226" s="11" t="n">
        <v>1084.34</v>
      </c>
      <c r="C3226" s="13" t="n">
        <v>0.088108</v>
      </c>
      <c r="D3226" s="15" t="n">
        <v>16</v>
      </c>
      <c r="E3226" s="11" t="n">
        <v>15322.28</v>
      </c>
      <c r="F3226" s="11" t="n">
        <v>1919.08</v>
      </c>
      <c r="G3226" s="13" t="n">
        <v>0.09794</v>
      </c>
      <c r="H3226" s="13" t="n">
        <v>1.51153</v>
      </c>
      <c r="I3226" s="13" t="n">
        <v>0.083006</v>
      </c>
      <c r="J3226" s="13" t="n">
        <v>0.842741</v>
      </c>
      <c r="K3226" s="13" t="n">
        <v>0.055408</v>
      </c>
      <c r="L3226" s="13" t="n">
        <v>2.339107</v>
      </c>
      <c r="M3226" s="13" t="n">
        <v>0.10811</v>
      </c>
      <c r="N3226" s="13" t="n">
        <v>9.431114</v>
      </c>
      <c r="O3226" s="13" t="n">
        <v>0.205826</v>
      </c>
      <c r="P3226" s="13" t="n">
        <v>82.745178</v>
      </c>
      <c r="Q3226" s="13" t="n">
        <v>0.373364</v>
      </c>
      <c r="R3226" s="11" t="n">
        <v>10899.28</v>
      </c>
      <c r="S3226" s="13" t="n">
        <v>0.127736</v>
      </c>
      <c r="T3226" s="11" t="n">
        <v>6476.28</v>
      </c>
      <c r="U3226" s="13" t="n">
        <v>0.167923</v>
      </c>
    </row>
    <row r="3227" customFormat="false" ht="15" hidden="false" customHeight="false" outlineLevel="0" collapsed="false">
      <c r="A3227" s="15" t="n">
        <v>3226</v>
      </c>
      <c r="B3227" s="11" t="n">
        <v>1819.21</v>
      </c>
      <c r="C3227" s="13" t="n">
        <v>0.123882</v>
      </c>
      <c r="D3227" s="15" t="n">
        <v>16</v>
      </c>
      <c r="E3227" s="11" t="n">
        <v>21536.74</v>
      </c>
      <c r="F3227" s="11" t="n">
        <v>2078.2</v>
      </c>
      <c r="G3227" s="13" t="n">
        <v>0.111786</v>
      </c>
      <c r="H3227" s="13" t="n">
        <v>2.355505</v>
      </c>
      <c r="I3227" s="13" t="n">
        <v>0.085951</v>
      </c>
      <c r="J3227" s="13" t="n">
        <v>1.230627</v>
      </c>
      <c r="K3227" s="13" t="n">
        <v>0.05739</v>
      </c>
      <c r="L3227" s="13" t="n">
        <v>3.890904</v>
      </c>
      <c r="M3227" s="13" t="n">
        <v>0.111916</v>
      </c>
      <c r="N3227" s="13" t="n">
        <v>21.345473</v>
      </c>
      <c r="O3227" s="13" t="n">
        <v>0.212824</v>
      </c>
      <c r="P3227" s="13" t="n">
        <v>381.03945</v>
      </c>
      <c r="Q3227" s="13" t="n">
        <v>0.385084</v>
      </c>
      <c r="R3227" s="11" t="n">
        <v>17198.74</v>
      </c>
      <c r="S3227" s="13" t="n">
        <v>0.132055</v>
      </c>
      <c r="T3227" s="11" t="n">
        <v>12860.74</v>
      </c>
      <c r="U3227" s="13" t="n">
        <v>0.157231</v>
      </c>
    </row>
    <row r="3228" customFormat="false" ht="15" hidden="false" customHeight="false" outlineLevel="0" collapsed="false">
      <c r="A3228" s="15" t="n">
        <v>3227</v>
      </c>
      <c r="B3228" s="11" t="n">
        <v>1320.7</v>
      </c>
      <c r="C3228" s="13" t="n">
        <v>0.063128</v>
      </c>
      <c r="D3228" s="15" t="n">
        <v>18</v>
      </c>
      <c r="E3228" s="11" t="n">
        <v>14627.91</v>
      </c>
      <c r="F3228" s="11" t="n">
        <v>2351.17</v>
      </c>
      <c r="G3228" s="13" t="n">
        <v>0.178655</v>
      </c>
      <c r="H3228" s="13" t="n">
        <v>1.984287</v>
      </c>
      <c r="I3228" s="13" t="n">
        <v>0.076293</v>
      </c>
      <c r="J3228" s="13" t="n">
        <v>1.064769</v>
      </c>
      <c r="K3228" s="13" t="n">
        <v>0.050691</v>
      </c>
      <c r="L3228" s="13" t="n">
        <v>3.190589</v>
      </c>
      <c r="M3228" s="13" t="n">
        <v>0.099788</v>
      </c>
      <c r="N3228" s="13" t="n">
        <v>15.404141</v>
      </c>
      <c r="O3228" s="13" t="n">
        <v>0.193099</v>
      </c>
      <c r="P3228" s="13" t="n">
        <v>204.889588</v>
      </c>
      <c r="Q3228" s="13" t="n">
        <v>0.363784</v>
      </c>
      <c r="R3228" s="11" t="n">
        <v>10278.91</v>
      </c>
      <c r="S3228" s="13" t="n">
        <v>0.239154</v>
      </c>
      <c r="T3228" s="11" t="n">
        <v>5929.91</v>
      </c>
      <c r="U3228" s="13" t="n">
        <v>0.306557</v>
      </c>
    </row>
    <row r="3229" customFormat="false" ht="15" hidden="false" customHeight="false" outlineLevel="0" collapsed="false">
      <c r="A3229" s="15" t="n">
        <v>3228</v>
      </c>
      <c r="B3229" s="11" t="n">
        <v>1851.17</v>
      </c>
      <c r="C3229" s="13" t="n">
        <v>0.085832</v>
      </c>
      <c r="D3229" s="15" t="n">
        <v>16</v>
      </c>
      <c r="E3229" s="11" t="n">
        <v>20327.48</v>
      </c>
      <c r="F3229" s="11" t="n">
        <v>1321.8</v>
      </c>
      <c r="G3229" s="13" t="n">
        <v>0.091612</v>
      </c>
      <c r="H3229" s="13" t="n">
        <v>2.171301</v>
      </c>
      <c r="I3229" s="13" t="n">
        <v>0.052301</v>
      </c>
      <c r="J3229" s="13" t="n">
        <v>1.149115</v>
      </c>
      <c r="K3229" s="13" t="n">
        <v>0.034732</v>
      </c>
      <c r="L3229" s="13" t="n">
        <v>3.540287</v>
      </c>
      <c r="M3229" s="13" t="n">
        <v>0.068449</v>
      </c>
      <c r="N3229" s="13" t="n">
        <v>18.261415</v>
      </c>
      <c r="O3229" s="13" t="n">
        <v>0.132924</v>
      </c>
      <c r="P3229" s="13" t="n">
        <v>283.125015</v>
      </c>
      <c r="Q3229" s="13" t="n">
        <v>0.250639</v>
      </c>
      <c r="R3229" s="11" t="n">
        <v>15892.48</v>
      </c>
      <c r="S3229" s="13" t="n">
        <v>0.108585</v>
      </c>
      <c r="T3229" s="11" t="n">
        <v>11457.48</v>
      </c>
      <c r="U3229" s="13" t="n">
        <v>0.128855</v>
      </c>
    </row>
    <row r="3230" customFormat="false" ht="15" hidden="false" customHeight="false" outlineLevel="0" collapsed="false">
      <c r="A3230" s="15" t="n">
        <v>3229</v>
      </c>
      <c r="B3230" s="11" t="n">
        <v>1568.2</v>
      </c>
      <c r="C3230" s="13" t="n">
        <v>0.143907</v>
      </c>
      <c r="D3230" s="15" t="n">
        <v>20</v>
      </c>
      <c r="E3230" s="11" t="n">
        <v>19482.21</v>
      </c>
      <c r="F3230" s="11" t="n">
        <v>1036.31</v>
      </c>
      <c r="G3230" s="13" t="n">
        <v>0.066489</v>
      </c>
      <c r="H3230" s="13" t="n">
        <v>2.357952</v>
      </c>
      <c r="I3230" s="13" t="n">
        <v>0.063722</v>
      </c>
      <c r="J3230" s="13" t="n">
        <v>1.231719</v>
      </c>
      <c r="K3230" s="13" t="n">
        <v>0.042423</v>
      </c>
      <c r="L3230" s="13" t="n">
        <v>3.895525</v>
      </c>
      <c r="M3230" s="13" t="n">
        <v>0.083202</v>
      </c>
      <c r="N3230" s="13" t="n">
        <v>21.384537</v>
      </c>
      <c r="O3230" s="13" t="n">
        <v>0.16005</v>
      </c>
      <c r="P3230" s="13" t="n">
        <v>382.140783</v>
      </c>
      <c r="Q3230" s="13" t="n">
        <v>0.2964</v>
      </c>
      <c r="R3230" s="11" t="n">
        <v>15096.21</v>
      </c>
      <c r="S3230" s="13" t="n">
        <v>0.08077</v>
      </c>
      <c r="T3230" s="11" t="n">
        <v>10710.21</v>
      </c>
      <c r="U3230" s="13" t="n">
        <v>0.096209</v>
      </c>
    </row>
    <row r="3231" customFormat="false" ht="15" hidden="false" customHeight="false" outlineLevel="0" collapsed="false">
      <c r="A3231" s="15" t="n">
        <v>3230</v>
      </c>
      <c r="B3231" s="11" t="n">
        <v>1405.14</v>
      </c>
      <c r="C3231" s="13" t="n">
        <v>0.07211</v>
      </c>
      <c r="D3231" s="15" t="n">
        <v>21</v>
      </c>
      <c r="E3231" s="11" t="n">
        <v>10480.13</v>
      </c>
      <c r="F3231" s="11" t="n">
        <v>1678.81</v>
      </c>
      <c r="G3231" s="13" t="n">
        <v>0.0909</v>
      </c>
      <c r="H3231" s="13" t="n">
        <v>0.749165</v>
      </c>
      <c r="I3231" s="13" t="n">
        <v>0.116187</v>
      </c>
      <c r="J3231" s="13" t="n">
        <v>0.451448</v>
      </c>
      <c r="K3231" s="13" t="n">
        <v>0.077944</v>
      </c>
      <c r="L3231" s="13" t="n">
        <v>1.073864</v>
      </c>
      <c r="M3231" s="13" t="n">
        <v>0.150625</v>
      </c>
      <c r="N3231" s="13" t="n">
        <v>3.041137</v>
      </c>
      <c r="O3231" s="13" t="n">
        <v>0.281301</v>
      </c>
      <c r="P3231" s="13" t="n">
        <v>11.780957</v>
      </c>
      <c r="Q3231" s="13" t="n">
        <v>0.491208</v>
      </c>
      <c r="R3231" s="11" t="n">
        <v>6104.13</v>
      </c>
      <c r="S3231" s="13" t="n">
        <v>0.142436</v>
      </c>
      <c r="T3231" s="11" t="n">
        <v>1728.13</v>
      </c>
      <c r="U3231" s="13" t="n">
        <v>0.234201</v>
      </c>
    </row>
    <row r="3232" customFormat="false" ht="15" hidden="false" customHeight="false" outlineLevel="0" collapsed="false">
      <c r="A3232" s="15" t="n">
        <v>3231</v>
      </c>
      <c r="B3232" s="11" t="n">
        <v>1271.29</v>
      </c>
      <c r="C3232" s="13" t="n">
        <v>0.085986</v>
      </c>
      <c r="D3232" s="15" t="n">
        <v>16</v>
      </c>
      <c r="E3232" s="11" t="n">
        <v>16749.6</v>
      </c>
      <c r="F3232" s="11" t="n">
        <v>2100.74</v>
      </c>
      <c r="G3232" s="13" t="n">
        <v>0.123754</v>
      </c>
      <c r="H3232" s="13" t="n">
        <v>1.110439</v>
      </c>
      <c r="I3232" s="13" t="n">
        <v>0.07945</v>
      </c>
      <c r="J3232" s="13" t="n">
        <v>0.642703</v>
      </c>
      <c r="K3232" s="13" t="n">
        <v>0.052988</v>
      </c>
      <c r="L3232" s="13" t="n">
        <v>1.655975</v>
      </c>
      <c r="M3232" s="13" t="n">
        <v>0.103563</v>
      </c>
      <c r="N3232" s="13" t="n">
        <v>5.623778</v>
      </c>
      <c r="O3232" s="13" t="n">
        <v>0.197813</v>
      </c>
      <c r="P3232" s="13" t="n">
        <v>33.248188</v>
      </c>
      <c r="Q3232" s="13" t="n">
        <v>0.360981</v>
      </c>
      <c r="R3232" s="11" t="n">
        <v>12383.6</v>
      </c>
      <c r="S3232" s="13" t="n">
        <v>0.148262</v>
      </c>
      <c r="T3232" s="11" t="n">
        <v>8017.6</v>
      </c>
      <c r="U3232" s="13" t="n">
        <v>0.175032</v>
      </c>
    </row>
    <row r="3233" customFormat="false" ht="15" hidden="false" customHeight="false" outlineLevel="0" collapsed="false">
      <c r="A3233" s="15" t="n">
        <v>3232</v>
      </c>
      <c r="B3233" s="11" t="n">
        <v>1207.31</v>
      </c>
      <c r="C3233" s="13" t="n">
        <v>0.097186</v>
      </c>
      <c r="D3233" s="15" t="n">
        <v>23</v>
      </c>
      <c r="E3233" s="11" t="n">
        <v>13900.98</v>
      </c>
      <c r="F3233" s="11" t="n">
        <v>1215.06</v>
      </c>
      <c r="G3233" s="13" t="n">
        <v>0.092759</v>
      </c>
      <c r="H3233" s="13" t="n">
        <v>1.468795</v>
      </c>
      <c r="I3233" s="13" t="n">
        <v>0.066824</v>
      </c>
      <c r="J3233" s="13" t="n">
        <v>0.821922</v>
      </c>
      <c r="K3233" s="13" t="n">
        <v>0.044525</v>
      </c>
      <c r="L3233" s="13" t="n">
        <v>2.264733</v>
      </c>
      <c r="M3233" s="13" t="n">
        <v>0.087184</v>
      </c>
      <c r="N3233" s="13" t="n">
        <v>8.979196</v>
      </c>
      <c r="O3233" s="13" t="n">
        <v>0.16719</v>
      </c>
      <c r="P3233" s="13" t="n">
        <v>75.859225</v>
      </c>
      <c r="Q3233" s="13" t="n">
        <v>0.307855</v>
      </c>
      <c r="R3233" s="11" t="n">
        <v>9497.98</v>
      </c>
      <c r="S3233" s="13" t="n">
        <v>0.099175</v>
      </c>
      <c r="T3233" s="11" t="n">
        <v>5094.98</v>
      </c>
      <c r="U3233" s="13" t="n">
        <v>0.145539</v>
      </c>
    </row>
    <row r="3234" customFormat="false" ht="15" hidden="false" customHeight="false" outlineLevel="0" collapsed="false">
      <c r="A3234" s="15" t="n">
        <v>3233</v>
      </c>
      <c r="B3234" s="11" t="n">
        <v>1937.26</v>
      </c>
      <c r="C3234" s="13" t="n">
        <v>0.115307</v>
      </c>
      <c r="D3234" s="15" t="n">
        <v>21</v>
      </c>
      <c r="E3234" s="11" t="n">
        <v>13878.58</v>
      </c>
      <c r="F3234" s="11" t="n">
        <v>1369.33</v>
      </c>
      <c r="G3234" s="13" t="n">
        <v>0.064348</v>
      </c>
      <c r="H3234" s="13" t="n">
        <v>1.829949</v>
      </c>
      <c r="I3234" s="13" t="n">
        <v>0.069111</v>
      </c>
      <c r="J3234" s="13" t="n">
        <v>0.993543</v>
      </c>
      <c r="K3234" s="13" t="n">
        <v>0.046034</v>
      </c>
      <c r="L3234" s="13" t="n">
        <v>2.908102</v>
      </c>
      <c r="M3234" s="13" t="n">
        <v>0.090194</v>
      </c>
      <c r="N3234" s="13" t="n">
        <v>13.291116</v>
      </c>
      <c r="O3234" s="13" t="n">
        <v>0.173142</v>
      </c>
      <c r="P3234" s="13" t="n">
        <v>156.318534</v>
      </c>
      <c r="Q3234" s="13" t="n">
        <v>0.319222</v>
      </c>
      <c r="R3234" s="11" t="n">
        <v>9513.58</v>
      </c>
      <c r="S3234" s="13" t="n">
        <v>0.087647</v>
      </c>
      <c r="T3234" s="11" t="n">
        <v>5148.58</v>
      </c>
      <c r="U3234" s="13" t="n">
        <v>0.176878</v>
      </c>
    </row>
    <row r="3235" customFormat="false" ht="15" hidden="false" customHeight="false" outlineLevel="0" collapsed="false">
      <c r="A3235" s="15" t="n">
        <v>3234</v>
      </c>
      <c r="B3235" s="11" t="n">
        <v>1544.49</v>
      </c>
      <c r="C3235" s="13" t="n">
        <v>0.146265</v>
      </c>
      <c r="D3235" s="15" t="n">
        <v>15</v>
      </c>
      <c r="E3235" s="11" t="n">
        <v>24047.31</v>
      </c>
      <c r="F3235" s="11" t="n">
        <v>1308.64</v>
      </c>
      <c r="G3235" s="13" t="n">
        <v>0.117571</v>
      </c>
      <c r="H3235" s="13" t="n">
        <v>1.442361</v>
      </c>
      <c r="I3235" s="13" t="n">
        <v>0.071984</v>
      </c>
      <c r="J3235" s="13" t="n">
        <v>0.808796</v>
      </c>
      <c r="K3235" s="13" t="n">
        <v>0.047918</v>
      </c>
      <c r="L3235" s="13" t="n">
        <v>2.219551</v>
      </c>
      <c r="M3235" s="13" t="n">
        <v>0.093994</v>
      </c>
      <c r="N3235" s="13" t="n">
        <v>8.725243</v>
      </c>
      <c r="O3235" s="13" t="n">
        <v>0.180792</v>
      </c>
      <c r="P3235" s="13" t="n">
        <v>72.608149</v>
      </c>
      <c r="Q3235" s="13" t="n">
        <v>0.334202</v>
      </c>
      <c r="R3235" s="11" t="n">
        <v>19654.31</v>
      </c>
      <c r="S3235" s="13" t="n">
        <v>0.150331</v>
      </c>
      <c r="T3235" s="11" t="n">
        <v>15261.31</v>
      </c>
      <c r="U3235" s="13" t="n">
        <v>0.183962</v>
      </c>
    </row>
    <row r="3236" customFormat="false" ht="15" hidden="false" customHeight="false" outlineLevel="0" collapsed="false">
      <c r="A3236" s="15" t="n">
        <v>3235</v>
      </c>
      <c r="B3236" s="11" t="n">
        <v>1555.08</v>
      </c>
      <c r="C3236" s="13" t="n">
        <v>0.127584</v>
      </c>
      <c r="D3236" s="15" t="n">
        <v>16</v>
      </c>
      <c r="E3236" s="11" t="n">
        <v>15448.98</v>
      </c>
      <c r="F3236" s="11" t="n">
        <v>1533.86</v>
      </c>
      <c r="G3236" s="13" t="n">
        <v>0.092625</v>
      </c>
      <c r="H3236" s="13" t="n">
        <v>1.071733</v>
      </c>
      <c r="I3236" s="13" t="n">
        <v>0.065894</v>
      </c>
      <c r="J3236" s="13" t="n">
        <v>0.622677</v>
      </c>
      <c r="K3236" s="13" t="n">
        <v>0.043803</v>
      </c>
      <c r="L3236" s="13" t="n">
        <v>1.59228</v>
      </c>
      <c r="M3236" s="13" t="n">
        <v>0.086154</v>
      </c>
      <c r="N3236" s="13" t="n">
        <v>5.316238</v>
      </c>
      <c r="O3236" s="13" t="n">
        <v>0.166586</v>
      </c>
      <c r="P3236" s="13" t="n">
        <v>30.26162</v>
      </c>
      <c r="Q3236" s="13" t="n">
        <v>0.311011</v>
      </c>
      <c r="R3236" s="11" t="n">
        <v>11046.98</v>
      </c>
      <c r="S3236" s="13" t="n">
        <v>0.115676</v>
      </c>
      <c r="T3236" s="11" t="n">
        <v>6644.98</v>
      </c>
      <c r="U3236" s="13" t="n">
        <v>0.162849</v>
      </c>
    </row>
    <row r="3237" customFormat="false" ht="15" hidden="false" customHeight="false" outlineLevel="0" collapsed="false">
      <c r="A3237" s="15" t="n">
        <v>3236</v>
      </c>
      <c r="B3237" s="11" t="n">
        <v>1981.69</v>
      </c>
      <c r="C3237" s="13" t="n">
        <v>0.174192</v>
      </c>
      <c r="D3237" s="15" t="n">
        <v>16</v>
      </c>
      <c r="E3237" s="11" t="n">
        <v>16893.76</v>
      </c>
      <c r="F3237" s="11" t="n">
        <v>2271.11</v>
      </c>
      <c r="G3237" s="13" t="n">
        <v>0.12145</v>
      </c>
      <c r="H3237" s="13" t="n">
        <v>2.034795</v>
      </c>
      <c r="I3237" s="13" t="n">
        <v>0.069905</v>
      </c>
      <c r="J3237" s="13" t="n">
        <v>1.087553</v>
      </c>
      <c r="K3237" s="13" t="n">
        <v>0.046312</v>
      </c>
      <c r="L3237" s="13" t="n">
        <v>3.285011</v>
      </c>
      <c r="M3237" s="13" t="n">
        <v>0.091674</v>
      </c>
      <c r="N3237" s="13" t="n">
        <v>16.17407</v>
      </c>
      <c r="O3237" s="13" t="n">
        <v>0.179245</v>
      </c>
      <c r="P3237" s="13" t="n">
        <v>225.798183</v>
      </c>
      <c r="Q3237" s="13" t="n">
        <v>0.340127</v>
      </c>
      <c r="R3237" s="11" t="n">
        <v>12503.76</v>
      </c>
      <c r="S3237" s="13" t="n">
        <v>0.156365</v>
      </c>
      <c r="T3237" s="11" t="n">
        <v>8113.76</v>
      </c>
      <c r="U3237" s="13" t="n">
        <v>0.196684</v>
      </c>
    </row>
    <row r="3238" customFormat="false" ht="15" hidden="false" customHeight="false" outlineLevel="0" collapsed="false">
      <c r="A3238" s="15" t="n">
        <v>3237</v>
      </c>
      <c r="B3238" s="11" t="n">
        <v>2626.93</v>
      </c>
      <c r="C3238" s="13" t="n">
        <v>0.172861</v>
      </c>
      <c r="D3238" s="15" t="n">
        <v>17</v>
      </c>
      <c r="E3238" s="11" t="n">
        <v>14182.24</v>
      </c>
      <c r="F3238" s="11" t="n">
        <v>1823.21</v>
      </c>
      <c r="G3238" s="13" t="n">
        <v>0.127998</v>
      </c>
      <c r="H3238" s="13" t="n">
        <v>0.941371</v>
      </c>
      <c r="I3238" s="13" t="n">
        <v>0.088426</v>
      </c>
      <c r="J3238" s="13" t="n">
        <v>0.554968</v>
      </c>
      <c r="K3238" s="13" t="n">
        <v>0.059128</v>
      </c>
      <c r="L3238" s="13" t="n">
        <v>1.378539</v>
      </c>
      <c r="M3238" s="13" t="n">
        <v>0.114991</v>
      </c>
      <c r="N3238" s="13" t="n">
        <v>4.300855</v>
      </c>
      <c r="O3238" s="13" t="n">
        <v>0.217578</v>
      </c>
      <c r="P3238" s="13" t="n">
        <v>20.754931</v>
      </c>
      <c r="Q3238" s="13" t="n">
        <v>0.390374</v>
      </c>
      <c r="R3238" s="11" t="n">
        <v>9803.24</v>
      </c>
      <c r="S3238" s="13" t="n">
        <v>0.212106</v>
      </c>
      <c r="T3238" s="11" t="n">
        <v>5424.24</v>
      </c>
      <c r="U3238" s="13" t="n">
        <v>0.326989</v>
      </c>
    </row>
    <row r="3239" customFormat="false" ht="15" hidden="false" customHeight="false" outlineLevel="0" collapsed="false">
      <c r="A3239" s="15" t="n">
        <v>3238</v>
      </c>
      <c r="B3239" s="11" t="n">
        <v>1732.73</v>
      </c>
      <c r="C3239" s="13" t="n">
        <v>0.084843</v>
      </c>
      <c r="D3239" s="15" t="n">
        <v>20</v>
      </c>
      <c r="E3239" s="11" t="n">
        <v>25939.76</v>
      </c>
      <c r="F3239" s="11" t="n">
        <v>1481.06</v>
      </c>
      <c r="G3239" s="13" t="n">
        <v>0.05663</v>
      </c>
      <c r="H3239" s="13" t="n">
        <v>2.804268</v>
      </c>
      <c r="I3239" s="13" t="n">
        <v>0.062071</v>
      </c>
      <c r="J3239" s="13" t="n">
        <v>1.42281</v>
      </c>
      <c r="K3239" s="13" t="n">
        <v>0.041232</v>
      </c>
      <c r="L3239" s="13" t="n">
        <v>4.771707</v>
      </c>
      <c r="M3239" s="13" t="n">
        <v>0.08121</v>
      </c>
      <c r="N3239" s="13" t="n">
        <v>30.155543</v>
      </c>
      <c r="O3239" s="13" t="n">
        <v>0.157453</v>
      </c>
      <c r="P3239" s="13" t="n">
        <v>745.127547</v>
      </c>
      <c r="Q3239" s="13" t="n">
        <v>0.295531</v>
      </c>
      <c r="R3239" s="11" t="n">
        <v>21579.76</v>
      </c>
      <c r="S3239" s="13" t="n">
        <v>0.067406</v>
      </c>
      <c r="T3239" s="11" t="n">
        <v>17219.76</v>
      </c>
      <c r="U3239" s="13" t="n">
        <v>0.087103</v>
      </c>
    </row>
    <row r="3240" customFormat="false" ht="15" hidden="false" customHeight="false" outlineLevel="0" collapsed="false">
      <c r="A3240" s="15" t="n">
        <v>3239</v>
      </c>
      <c r="B3240" s="11" t="n">
        <v>1415.74</v>
      </c>
      <c r="C3240" s="13" t="n">
        <v>0.119025</v>
      </c>
      <c r="D3240" s="15" t="n">
        <v>15</v>
      </c>
      <c r="E3240" s="11" t="n">
        <v>11416.04</v>
      </c>
      <c r="F3240" s="11" t="n">
        <v>2121.29</v>
      </c>
      <c r="G3240" s="13" t="n">
        <v>0.192377</v>
      </c>
      <c r="H3240" s="13" t="n">
        <v>1.382963</v>
      </c>
      <c r="I3240" s="13" t="n">
        <v>0.079856</v>
      </c>
      <c r="J3240" s="13" t="n">
        <v>0.779812</v>
      </c>
      <c r="K3240" s="13" t="n">
        <v>0.05313</v>
      </c>
      <c r="L3240" s="13" t="n">
        <v>2.116332</v>
      </c>
      <c r="M3240" s="13" t="n">
        <v>0.104319</v>
      </c>
      <c r="N3240" s="13" t="n">
        <v>8.101655</v>
      </c>
      <c r="O3240" s="13" t="n">
        <v>0.200888</v>
      </c>
      <c r="P3240" s="13" t="n">
        <v>63.195897</v>
      </c>
      <c r="Q3240" s="13" t="n">
        <v>0.371243</v>
      </c>
      <c r="R3240" s="11" t="n">
        <v>7040.04</v>
      </c>
      <c r="S3240" s="13" t="n">
        <v>0.255588</v>
      </c>
      <c r="T3240" s="11" t="n">
        <v>2664.04</v>
      </c>
      <c r="U3240" s="13" t="n">
        <v>0.364143</v>
      </c>
    </row>
    <row r="3241" customFormat="false" ht="15" hidden="false" customHeight="false" outlineLevel="0" collapsed="false">
      <c r="A3241" s="15" t="n">
        <v>3240</v>
      </c>
      <c r="B3241" s="11" t="n">
        <v>1358.76</v>
      </c>
      <c r="C3241" s="13" t="n">
        <v>0.078371</v>
      </c>
      <c r="D3241" s="15" t="n">
        <v>18</v>
      </c>
      <c r="E3241" s="11" t="n">
        <v>7695.76</v>
      </c>
      <c r="F3241" s="11" t="n">
        <v>1954.13</v>
      </c>
      <c r="G3241" s="13" t="n">
        <v>0.15955</v>
      </c>
      <c r="H3241" s="13" t="n">
        <v>1.173929</v>
      </c>
      <c r="I3241" s="13" t="n">
        <v>0.070274</v>
      </c>
      <c r="J3241" s="13" t="n">
        <v>0.675192</v>
      </c>
      <c r="K3241" s="13" t="n">
        <v>0.046741</v>
      </c>
      <c r="L3241" s="13" t="n">
        <v>1.761532</v>
      </c>
      <c r="M3241" s="13" t="n">
        <v>0.091831</v>
      </c>
      <c r="N3241" s="13" t="n">
        <v>6.155327</v>
      </c>
      <c r="O3241" s="13" t="n">
        <v>0.177154</v>
      </c>
      <c r="P3241" s="13" t="n">
        <v>38.852815</v>
      </c>
      <c r="Q3241" s="13" t="n">
        <v>0.329167</v>
      </c>
      <c r="R3241" s="11" t="n">
        <v>3311.76</v>
      </c>
      <c r="S3241" s="13" t="n">
        <v>0.185878</v>
      </c>
      <c r="T3241" s="11" t="n">
        <v>-1072.24</v>
      </c>
      <c r="U3241" s="13" t="n">
        <v>0.304441</v>
      </c>
    </row>
    <row r="3242" customFormat="false" ht="15" hidden="false" customHeight="false" outlineLevel="0" collapsed="false">
      <c r="A3242" s="15" t="n">
        <v>3241</v>
      </c>
      <c r="B3242" s="11" t="n">
        <v>1646.35</v>
      </c>
      <c r="C3242" s="13" t="n">
        <v>0.148604</v>
      </c>
      <c r="D3242" s="15" t="n">
        <v>17</v>
      </c>
      <c r="E3242" s="11" t="n">
        <v>14596.36</v>
      </c>
      <c r="F3242" s="11" t="n">
        <v>1868.44</v>
      </c>
      <c r="G3242" s="13" t="n">
        <v>0.071612</v>
      </c>
      <c r="H3242" s="13" t="n">
        <v>1.748266</v>
      </c>
      <c r="I3242" s="13" t="n">
        <v>0.065847</v>
      </c>
      <c r="J3242" s="13" t="n">
        <v>0.955434</v>
      </c>
      <c r="K3242" s="13" t="n">
        <v>0.043651</v>
      </c>
      <c r="L3242" s="13" t="n">
        <v>2.760096</v>
      </c>
      <c r="M3242" s="13" t="n">
        <v>0.086307</v>
      </c>
      <c r="N3242" s="13" t="n">
        <v>12.228495</v>
      </c>
      <c r="O3242" s="13" t="n">
        <v>0.16847</v>
      </c>
      <c r="P3242" s="13" t="n">
        <v>133.734712</v>
      </c>
      <c r="Q3242" s="13" t="n">
        <v>0.319321</v>
      </c>
      <c r="R3242" s="11" t="n">
        <v>10227.36</v>
      </c>
      <c r="S3242" s="13" t="n">
        <v>0.105752</v>
      </c>
      <c r="T3242" s="11" t="n">
        <v>5858.36</v>
      </c>
      <c r="U3242" s="13" t="n">
        <v>0.163393</v>
      </c>
    </row>
    <row r="3243" customFormat="false" ht="15" hidden="false" customHeight="false" outlineLevel="0" collapsed="false">
      <c r="A3243" s="15" t="n">
        <v>3242</v>
      </c>
      <c r="B3243" s="11" t="n">
        <v>2604</v>
      </c>
      <c r="C3243" s="13" t="n">
        <v>0.1496</v>
      </c>
      <c r="D3243" s="15" t="n">
        <v>15</v>
      </c>
      <c r="E3243" s="11" t="n">
        <v>14900.95</v>
      </c>
      <c r="F3243" s="11" t="n">
        <v>1851.8</v>
      </c>
      <c r="G3243" s="13" t="n">
        <v>0.100071</v>
      </c>
      <c r="H3243" s="13" t="n">
        <v>1.322162</v>
      </c>
      <c r="I3243" s="13" t="n">
        <v>0.063338</v>
      </c>
      <c r="J3243" s="13" t="n">
        <v>0.749579</v>
      </c>
      <c r="K3243" s="13" t="n">
        <v>0.042079</v>
      </c>
      <c r="L3243" s="13" t="n">
        <v>2.012508</v>
      </c>
      <c r="M3243" s="13" t="n">
        <v>0.082857</v>
      </c>
      <c r="N3243" s="13" t="n">
        <v>7.517931</v>
      </c>
      <c r="O3243" s="13" t="n">
        <v>0.160562</v>
      </c>
      <c r="P3243" s="13" t="n">
        <v>55.543152</v>
      </c>
      <c r="Q3243" s="13" t="n">
        <v>0.301024</v>
      </c>
      <c r="R3243" s="11" t="n">
        <v>10494.95</v>
      </c>
      <c r="S3243" s="13" t="n">
        <v>0.145344</v>
      </c>
      <c r="T3243" s="11" t="n">
        <v>6088.95</v>
      </c>
      <c r="U3243" s="13" t="n">
        <v>0.210851</v>
      </c>
    </row>
    <row r="3244" customFormat="false" ht="15" hidden="false" customHeight="false" outlineLevel="0" collapsed="false">
      <c r="A3244" s="15" t="n">
        <v>3243</v>
      </c>
      <c r="B3244" s="11" t="n">
        <v>1742.73</v>
      </c>
      <c r="C3244" s="13" t="n">
        <v>0.121503</v>
      </c>
      <c r="D3244" s="15" t="n">
        <v>17</v>
      </c>
      <c r="E3244" s="11" t="n">
        <v>17558.16</v>
      </c>
      <c r="F3244" s="11" t="n">
        <v>1494.65</v>
      </c>
      <c r="G3244" s="13" t="n">
        <v>0.102234</v>
      </c>
      <c r="H3244" s="13" t="n">
        <v>2.930905</v>
      </c>
      <c r="I3244" s="13" t="n">
        <v>0.066322</v>
      </c>
      <c r="J3244" s="13" t="n">
        <v>1.476301</v>
      </c>
      <c r="K3244" s="13" t="n">
        <v>0.044119</v>
      </c>
      <c r="L3244" s="13" t="n">
        <v>5.023396</v>
      </c>
      <c r="M3244" s="13" t="n">
        <v>0.086658</v>
      </c>
      <c r="N3244" s="13" t="n">
        <v>32.798905</v>
      </c>
      <c r="O3244" s="13" t="n">
        <v>0.167142</v>
      </c>
      <c r="P3244" s="13" t="n">
        <v>863.673048</v>
      </c>
      <c r="Q3244" s="13" t="n">
        <v>0.310752</v>
      </c>
      <c r="R3244" s="11" t="n">
        <v>13198.16</v>
      </c>
      <c r="S3244" s="13" t="n">
        <v>0.121674</v>
      </c>
      <c r="T3244" s="11" t="n">
        <v>8838.16</v>
      </c>
      <c r="U3244" s="13" t="n">
        <v>0.144845</v>
      </c>
    </row>
    <row r="3245" customFormat="false" ht="15" hidden="false" customHeight="false" outlineLevel="0" collapsed="false">
      <c r="A3245" s="15" t="n">
        <v>3244</v>
      </c>
      <c r="B3245" s="11" t="n">
        <v>1448.54</v>
      </c>
      <c r="C3245" s="13" t="n">
        <v>0.090861</v>
      </c>
      <c r="D3245" s="15" t="n">
        <v>15</v>
      </c>
      <c r="E3245" s="11" t="n">
        <v>13634.28</v>
      </c>
      <c r="F3245" s="11" t="n">
        <v>2619.34</v>
      </c>
      <c r="G3245" s="13" t="n">
        <v>0.212781</v>
      </c>
      <c r="H3245" s="13" t="n">
        <v>1.07603</v>
      </c>
      <c r="I3245" s="13" t="n">
        <v>0.099993</v>
      </c>
      <c r="J3245" s="13" t="n">
        <v>0.624965</v>
      </c>
      <c r="K3245" s="13" t="n">
        <v>0.066729</v>
      </c>
      <c r="L3245" s="13" t="n">
        <v>1.599163</v>
      </c>
      <c r="M3245" s="13" t="n">
        <v>0.130253</v>
      </c>
      <c r="N3245" s="13" t="n">
        <v>5.345831</v>
      </c>
      <c r="O3245" s="13" t="n">
        <v>0.247837</v>
      </c>
      <c r="P3245" s="13" t="n">
        <v>30.48447</v>
      </c>
      <c r="Q3245" s="13" t="n">
        <v>0.446848</v>
      </c>
      <c r="R3245" s="11" t="n">
        <v>9286.28</v>
      </c>
      <c r="S3245" s="13" t="n">
        <v>0.27826</v>
      </c>
      <c r="T3245" s="11" t="n">
        <v>4938.28</v>
      </c>
      <c r="U3245" s="13" t="n">
        <v>0.351364</v>
      </c>
    </row>
    <row r="3246" customFormat="false" ht="15" hidden="false" customHeight="false" outlineLevel="0" collapsed="false">
      <c r="A3246" s="15" t="n">
        <v>3245</v>
      </c>
      <c r="B3246" s="11" t="n">
        <v>1406.49</v>
      </c>
      <c r="C3246" s="13" t="n">
        <v>0.121297</v>
      </c>
      <c r="D3246" s="15" t="n">
        <v>21</v>
      </c>
      <c r="E3246" s="11" t="n">
        <v>16915.72</v>
      </c>
      <c r="F3246" s="11" t="n">
        <v>1589.98</v>
      </c>
      <c r="G3246" s="13" t="n">
        <v>0.083731</v>
      </c>
      <c r="H3246" s="13" t="n">
        <v>1.378966</v>
      </c>
      <c r="I3246" s="13" t="n">
        <v>0.084442</v>
      </c>
      <c r="J3246" s="13" t="n">
        <v>0.777667</v>
      </c>
      <c r="K3246" s="13" t="n">
        <v>0.056387</v>
      </c>
      <c r="L3246" s="13" t="n">
        <v>2.110017</v>
      </c>
      <c r="M3246" s="13" t="n">
        <v>0.109946</v>
      </c>
      <c r="N3246" s="13" t="n">
        <v>8.078402</v>
      </c>
      <c r="O3246" s="13" t="n">
        <v>0.209051</v>
      </c>
      <c r="P3246" s="13" t="n">
        <v>63.235089</v>
      </c>
      <c r="Q3246" s="13" t="n">
        <v>0.378309</v>
      </c>
      <c r="R3246" s="11" t="n">
        <v>12544.72</v>
      </c>
      <c r="S3246" s="13" t="n">
        <v>0.094403</v>
      </c>
      <c r="T3246" s="11" t="n">
        <v>8173.72</v>
      </c>
      <c r="U3246" s="13" t="n">
        <v>0.134148</v>
      </c>
    </row>
    <row r="3247" customFormat="false" ht="15" hidden="false" customHeight="false" outlineLevel="0" collapsed="false">
      <c r="A3247" s="15" t="n">
        <v>3246</v>
      </c>
      <c r="B3247" s="11" t="n">
        <v>2008.33</v>
      </c>
      <c r="C3247" s="13" t="n">
        <v>0.108056</v>
      </c>
      <c r="D3247" s="15" t="n">
        <v>17</v>
      </c>
      <c r="E3247" s="11" t="n">
        <v>17288.66</v>
      </c>
      <c r="F3247" s="11" t="n">
        <v>1323.84</v>
      </c>
      <c r="G3247" s="13" t="n">
        <v>0.111304</v>
      </c>
      <c r="H3247" s="13" t="n">
        <v>1.937175</v>
      </c>
      <c r="I3247" s="13" t="n">
        <v>0.077196</v>
      </c>
      <c r="J3247" s="13" t="n">
        <v>1.042989</v>
      </c>
      <c r="K3247" s="13" t="n">
        <v>0.051504</v>
      </c>
      <c r="L3247" s="13" t="n">
        <v>3.104503</v>
      </c>
      <c r="M3247" s="13" t="n">
        <v>0.100592</v>
      </c>
      <c r="N3247" s="13" t="n">
        <v>14.764832</v>
      </c>
      <c r="O3247" s="13" t="n">
        <v>0.191916</v>
      </c>
      <c r="P3247" s="13" t="n">
        <v>190.429331</v>
      </c>
      <c r="Q3247" s="13" t="n">
        <v>0.351243</v>
      </c>
      <c r="R3247" s="11" t="n">
        <v>12930.66</v>
      </c>
      <c r="S3247" s="13" t="n">
        <v>0.127797</v>
      </c>
      <c r="T3247" s="11" t="n">
        <v>8572.66</v>
      </c>
      <c r="U3247" s="13" t="n">
        <v>0.186414</v>
      </c>
    </row>
    <row r="3248" customFormat="false" ht="15" hidden="false" customHeight="false" outlineLevel="0" collapsed="false">
      <c r="A3248" s="15" t="n">
        <v>3247</v>
      </c>
      <c r="B3248" s="11" t="n">
        <v>1579.1</v>
      </c>
      <c r="C3248" s="13" t="n">
        <v>0.076219</v>
      </c>
      <c r="D3248" s="15" t="n">
        <v>23</v>
      </c>
      <c r="E3248" s="11" t="n">
        <v>15724.79</v>
      </c>
      <c r="F3248" s="11" t="n">
        <v>1148.43</v>
      </c>
      <c r="G3248" s="13" t="n">
        <v>0.097389</v>
      </c>
      <c r="H3248" s="13" t="n">
        <v>1.711346</v>
      </c>
      <c r="I3248" s="13" t="n">
        <v>0.061079</v>
      </c>
      <c r="J3248" s="13" t="n">
        <v>0.938124</v>
      </c>
      <c r="K3248" s="13" t="n">
        <v>0.040594</v>
      </c>
      <c r="L3248" s="13" t="n">
        <v>2.693507</v>
      </c>
      <c r="M3248" s="13" t="n">
        <v>0.079874</v>
      </c>
      <c r="N3248" s="13" t="n">
        <v>11.759476</v>
      </c>
      <c r="O3248" s="13" t="n">
        <v>0.154592</v>
      </c>
      <c r="P3248" s="13" t="n">
        <v>124.146588</v>
      </c>
      <c r="Q3248" s="13" t="n">
        <v>0.289384</v>
      </c>
      <c r="R3248" s="11" t="n">
        <v>11340.79</v>
      </c>
      <c r="S3248" s="13" t="n">
        <v>0.128956</v>
      </c>
      <c r="T3248" s="11" t="n">
        <v>6956.79</v>
      </c>
      <c r="U3248" s="13" t="n">
        <v>0.195393</v>
      </c>
    </row>
    <row r="3249" customFormat="false" ht="15" hidden="false" customHeight="false" outlineLevel="0" collapsed="false">
      <c r="A3249" s="15" t="n">
        <v>3248</v>
      </c>
      <c r="B3249" s="11" t="n">
        <v>1610.52</v>
      </c>
      <c r="C3249" s="13" t="n">
        <v>0.102241</v>
      </c>
      <c r="D3249" s="15" t="n">
        <v>18</v>
      </c>
      <c r="E3249" s="11" t="n">
        <v>17234.04</v>
      </c>
      <c r="F3249" s="11" t="n">
        <v>1437.69</v>
      </c>
      <c r="G3249" s="13" t="n">
        <v>0.094147</v>
      </c>
      <c r="H3249" s="13" t="n">
        <v>0.938303</v>
      </c>
      <c r="I3249" s="13" t="n">
        <v>0.076165</v>
      </c>
      <c r="J3249" s="13" t="n">
        <v>0.553035</v>
      </c>
      <c r="K3249" s="13" t="n">
        <v>0.050759</v>
      </c>
      <c r="L3249" s="13" t="n">
        <v>1.374473</v>
      </c>
      <c r="M3249" s="13" t="n">
        <v>0.099349</v>
      </c>
      <c r="N3249" s="13" t="n">
        <v>4.298805</v>
      </c>
      <c r="O3249" s="13" t="n">
        <v>0.190291</v>
      </c>
      <c r="P3249" s="13" t="n">
        <v>20.991717</v>
      </c>
      <c r="Q3249" s="13" t="n">
        <v>0.349059</v>
      </c>
      <c r="R3249" s="11" t="n">
        <v>12836.04</v>
      </c>
      <c r="S3249" s="13" t="n">
        <v>0.131852</v>
      </c>
      <c r="T3249" s="11" t="n">
        <v>8438.04</v>
      </c>
      <c r="U3249" s="13" t="n">
        <v>0.178182</v>
      </c>
    </row>
    <row r="3250" customFormat="false" ht="15" hidden="false" customHeight="false" outlineLevel="0" collapsed="false">
      <c r="A3250" s="15" t="n">
        <v>3249</v>
      </c>
      <c r="B3250" s="11" t="n">
        <v>1397.23</v>
      </c>
      <c r="C3250" s="13" t="n">
        <v>0.128118</v>
      </c>
      <c r="D3250" s="15" t="n">
        <v>19</v>
      </c>
      <c r="E3250" s="11" t="n">
        <v>15973.67</v>
      </c>
      <c r="F3250" s="11" t="n">
        <v>2030.64</v>
      </c>
      <c r="G3250" s="13" t="n">
        <v>0.125268</v>
      </c>
      <c r="H3250" s="13" t="n">
        <v>1.277093</v>
      </c>
      <c r="I3250" s="13" t="n">
        <v>0.070007</v>
      </c>
      <c r="J3250" s="13" t="n">
        <v>0.727253</v>
      </c>
      <c r="K3250" s="13" t="n">
        <v>0.046595</v>
      </c>
      <c r="L3250" s="13" t="n">
        <v>1.935285</v>
      </c>
      <c r="M3250" s="13" t="n">
        <v>0.091428</v>
      </c>
      <c r="N3250" s="13" t="n">
        <v>7.077875</v>
      </c>
      <c r="O3250" s="13" t="n">
        <v>0.175977</v>
      </c>
      <c r="P3250" s="13" t="n">
        <v>49.634389</v>
      </c>
      <c r="Q3250" s="13" t="n">
        <v>0.32581</v>
      </c>
      <c r="R3250" s="11" t="n">
        <v>11559.67</v>
      </c>
      <c r="S3250" s="13" t="n">
        <v>0.143926</v>
      </c>
      <c r="T3250" s="11" t="n">
        <v>7145.67</v>
      </c>
      <c r="U3250" s="13" t="n">
        <v>0.203662</v>
      </c>
    </row>
    <row r="3251" customFormat="false" ht="15" hidden="false" customHeight="false" outlineLevel="0" collapsed="false">
      <c r="A3251" s="15" t="n">
        <v>3250</v>
      </c>
      <c r="B3251" s="11" t="n">
        <v>1823.2</v>
      </c>
      <c r="C3251" s="13" t="n">
        <v>0.108748</v>
      </c>
      <c r="D3251" s="15" t="n">
        <v>22</v>
      </c>
      <c r="E3251" s="11" t="n">
        <v>25380.77</v>
      </c>
      <c r="F3251" s="11" t="n">
        <v>1467.48</v>
      </c>
      <c r="G3251" s="13" t="n">
        <v>0.058382</v>
      </c>
      <c r="H3251" s="13" t="n">
        <v>2.082058</v>
      </c>
      <c r="I3251" s="13" t="n">
        <v>0.065748</v>
      </c>
      <c r="J3251" s="13" t="n">
        <v>1.109006</v>
      </c>
      <c r="K3251" s="13" t="n">
        <v>0.043776</v>
      </c>
      <c r="L3251" s="13" t="n">
        <v>3.372861</v>
      </c>
      <c r="M3251" s="13" t="n">
        <v>0.085838</v>
      </c>
      <c r="N3251" s="13" t="n">
        <v>16.874368</v>
      </c>
      <c r="O3251" s="13" t="n">
        <v>0.165048</v>
      </c>
      <c r="P3251" s="13" t="n">
        <v>244.050274</v>
      </c>
      <c r="Q3251" s="13" t="n">
        <v>0.305319</v>
      </c>
      <c r="R3251" s="11" t="n">
        <v>20986.77</v>
      </c>
      <c r="S3251" s="13" t="n">
        <v>0.068049</v>
      </c>
      <c r="T3251" s="11" t="n">
        <v>16592.77</v>
      </c>
      <c r="U3251" s="13" t="n">
        <v>0.078271</v>
      </c>
    </row>
    <row r="3252" customFormat="false" ht="15" hidden="false" customHeight="false" outlineLevel="0" collapsed="false">
      <c r="A3252" s="15" t="n">
        <v>3251</v>
      </c>
      <c r="B3252" s="11" t="n">
        <v>1956.35</v>
      </c>
      <c r="C3252" s="13" t="n">
        <v>0.169956</v>
      </c>
      <c r="D3252" s="15" t="n">
        <v>15</v>
      </c>
      <c r="E3252" s="11" t="n">
        <v>18290.89</v>
      </c>
      <c r="F3252" s="11" t="n">
        <v>1165.99</v>
      </c>
      <c r="G3252" s="13" t="n">
        <v>0.060585</v>
      </c>
      <c r="H3252" s="13" t="n">
        <v>2.038928</v>
      </c>
      <c r="I3252" s="13" t="n">
        <v>0.053918</v>
      </c>
      <c r="J3252" s="13" t="n">
        <v>1.089406</v>
      </c>
      <c r="K3252" s="13" t="n">
        <v>0.035774</v>
      </c>
      <c r="L3252" s="13" t="n">
        <v>3.292778</v>
      </c>
      <c r="M3252" s="13" t="n">
        <v>0.070622</v>
      </c>
      <c r="N3252" s="13" t="n">
        <v>16.23889</v>
      </c>
      <c r="O3252" s="13" t="n">
        <v>0.137571</v>
      </c>
      <c r="P3252" s="13" t="n">
        <v>227.64538</v>
      </c>
      <c r="Q3252" s="13" t="n">
        <v>0.26069</v>
      </c>
      <c r="R3252" s="11" t="n">
        <v>13899.89</v>
      </c>
      <c r="S3252" s="13" t="n">
        <v>0.078371</v>
      </c>
      <c r="T3252" s="11" t="n">
        <v>9508.89</v>
      </c>
      <c r="U3252" s="13" t="n">
        <v>0.104043</v>
      </c>
    </row>
    <row r="3253" customFormat="false" ht="15" hidden="false" customHeight="false" outlineLevel="0" collapsed="false">
      <c r="A3253" s="15" t="n">
        <v>3252</v>
      </c>
      <c r="B3253" s="11" t="n">
        <v>2364.86</v>
      </c>
      <c r="C3253" s="13" t="n">
        <v>0.203389</v>
      </c>
      <c r="D3253" s="15" t="n">
        <v>21</v>
      </c>
      <c r="E3253" s="11" t="n">
        <v>21247.6</v>
      </c>
      <c r="F3253" s="11" t="n">
        <v>1405.85</v>
      </c>
      <c r="G3253" s="13" t="n">
        <v>0.069816</v>
      </c>
      <c r="H3253" s="13" t="n">
        <v>1.947969</v>
      </c>
      <c r="I3253" s="13" t="n">
        <v>0.05821</v>
      </c>
      <c r="J3253" s="13" t="n">
        <v>1.047963</v>
      </c>
      <c r="K3253" s="13" t="n">
        <v>0.038654</v>
      </c>
      <c r="L3253" s="13" t="n">
        <v>3.124291</v>
      </c>
      <c r="M3253" s="13" t="n">
        <v>0.076182</v>
      </c>
      <c r="N3253" s="13" t="n">
        <v>14.913999</v>
      </c>
      <c r="O3253" s="13" t="n">
        <v>0.148329</v>
      </c>
      <c r="P3253" s="13" t="n">
        <v>193.931325</v>
      </c>
      <c r="Q3253" s="13" t="n">
        <v>0.282245</v>
      </c>
      <c r="R3253" s="11" t="n">
        <v>16909.6</v>
      </c>
      <c r="S3253" s="13" t="n">
        <v>0.078056</v>
      </c>
      <c r="T3253" s="11" t="n">
        <v>12571.6</v>
      </c>
      <c r="U3253" s="13" t="n">
        <v>0.114302</v>
      </c>
    </row>
    <row r="3254" customFormat="false" ht="15" hidden="false" customHeight="false" outlineLevel="0" collapsed="false">
      <c r="A3254" s="15" t="n">
        <v>3253</v>
      </c>
      <c r="B3254" s="11" t="n">
        <v>1463.87</v>
      </c>
      <c r="C3254" s="13" t="n">
        <v>0.110704</v>
      </c>
      <c r="D3254" s="15" t="n">
        <v>18</v>
      </c>
      <c r="E3254" s="11" t="n">
        <v>12003.3</v>
      </c>
      <c r="F3254" s="11" t="n">
        <v>2683.51</v>
      </c>
      <c r="G3254" s="13" t="n">
        <v>0.120227</v>
      </c>
      <c r="H3254" s="13" t="n">
        <v>1.297201</v>
      </c>
      <c r="I3254" s="13" t="n">
        <v>0.069757</v>
      </c>
      <c r="J3254" s="13" t="n">
        <v>0.737245</v>
      </c>
      <c r="K3254" s="13" t="n">
        <v>0.046365</v>
      </c>
      <c r="L3254" s="13" t="n">
        <v>1.969636</v>
      </c>
      <c r="M3254" s="13" t="n">
        <v>0.091213</v>
      </c>
      <c r="N3254" s="13" t="n">
        <v>7.271229</v>
      </c>
      <c r="O3254" s="13" t="n">
        <v>0.176389</v>
      </c>
      <c r="P3254" s="13" t="n">
        <v>52.166547</v>
      </c>
      <c r="Q3254" s="13" t="n">
        <v>0.329059</v>
      </c>
      <c r="R3254" s="11" t="n">
        <v>7623.3</v>
      </c>
      <c r="S3254" s="13" t="n">
        <v>0.194532</v>
      </c>
      <c r="T3254" s="11" t="n">
        <v>3243.3</v>
      </c>
      <c r="U3254" s="13" t="n">
        <v>0.305725</v>
      </c>
    </row>
    <row r="3255" customFormat="false" ht="15" hidden="false" customHeight="false" outlineLevel="0" collapsed="false">
      <c r="A3255" s="15" t="n">
        <v>3254</v>
      </c>
      <c r="B3255" s="11" t="n">
        <v>1954.32</v>
      </c>
      <c r="C3255" s="13" t="n">
        <v>0.14968</v>
      </c>
      <c r="D3255" s="15" t="n">
        <v>19</v>
      </c>
      <c r="E3255" s="11" t="n">
        <v>21946.23</v>
      </c>
      <c r="F3255" s="11" t="n">
        <v>1174.19</v>
      </c>
      <c r="G3255" s="13" t="n">
        <v>0.106306</v>
      </c>
      <c r="H3255" s="13" t="n">
        <v>1.247573</v>
      </c>
      <c r="I3255" s="13" t="n">
        <v>0.056189</v>
      </c>
      <c r="J3255" s="13" t="n">
        <v>0.712398</v>
      </c>
      <c r="K3255" s="13" t="n">
        <v>0.037329</v>
      </c>
      <c r="L3255" s="13" t="n">
        <v>1.885436</v>
      </c>
      <c r="M3255" s="13" t="n">
        <v>0.073509</v>
      </c>
      <c r="N3255" s="13" t="n">
        <v>6.81042</v>
      </c>
      <c r="O3255" s="13" t="n">
        <v>0.142521</v>
      </c>
      <c r="P3255" s="13" t="n">
        <v>46.448714</v>
      </c>
      <c r="Q3255" s="13" t="n">
        <v>0.267818</v>
      </c>
      <c r="R3255" s="11" t="n">
        <v>17568.23</v>
      </c>
      <c r="S3255" s="13" t="n">
        <v>0.118718</v>
      </c>
      <c r="T3255" s="11" t="n">
        <v>13190.23</v>
      </c>
      <c r="U3255" s="13" t="n">
        <v>0.132766</v>
      </c>
    </row>
    <row r="3256" customFormat="false" ht="15" hidden="false" customHeight="false" outlineLevel="0" collapsed="false">
      <c r="A3256" s="15" t="n">
        <v>3255</v>
      </c>
      <c r="B3256" s="11" t="n">
        <v>2339.65</v>
      </c>
      <c r="C3256" s="13" t="n">
        <v>0.106177</v>
      </c>
      <c r="D3256" s="15" t="n">
        <v>16</v>
      </c>
      <c r="E3256" s="11" t="n">
        <v>11940.24</v>
      </c>
      <c r="F3256" s="11" t="n">
        <v>1274.75</v>
      </c>
      <c r="G3256" s="13" t="n">
        <v>0.089187</v>
      </c>
      <c r="H3256" s="13" t="n">
        <v>1.177599</v>
      </c>
      <c r="I3256" s="13" t="n">
        <v>0.062622</v>
      </c>
      <c r="J3256" s="13" t="n">
        <v>0.677028</v>
      </c>
      <c r="K3256" s="13" t="n">
        <v>0.041617</v>
      </c>
      <c r="L3256" s="13" t="n">
        <v>1.767761</v>
      </c>
      <c r="M3256" s="13" t="n">
        <v>0.081894</v>
      </c>
      <c r="N3256" s="13" t="n">
        <v>6.189253</v>
      </c>
      <c r="O3256" s="13" t="n">
        <v>0.158512</v>
      </c>
      <c r="P3256" s="13" t="n">
        <v>39.259496</v>
      </c>
      <c r="Q3256" s="13" t="n">
        <v>0.296659</v>
      </c>
      <c r="R3256" s="11" t="n">
        <v>7583.24</v>
      </c>
      <c r="S3256" s="13" t="n">
        <v>0.159143</v>
      </c>
      <c r="T3256" s="11" t="n">
        <v>3226.24</v>
      </c>
      <c r="U3256" s="13" t="n">
        <v>0.244533</v>
      </c>
    </row>
    <row r="3257" customFormat="false" ht="15" hidden="false" customHeight="false" outlineLevel="0" collapsed="false">
      <c r="A3257" s="15" t="n">
        <v>3256</v>
      </c>
      <c r="B3257" s="11" t="n">
        <v>1167.05</v>
      </c>
      <c r="C3257" s="13" t="n">
        <v>0.105647</v>
      </c>
      <c r="D3257" s="15" t="n">
        <v>22</v>
      </c>
      <c r="E3257" s="11" t="n">
        <v>19720.6</v>
      </c>
      <c r="F3257" s="11" t="n">
        <v>1342.62</v>
      </c>
      <c r="G3257" s="13" t="n">
        <v>0.097006</v>
      </c>
      <c r="H3257" s="13" t="n">
        <v>1.552729</v>
      </c>
      <c r="I3257" s="13" t="n">
        <v>0.103151</v>
      </c>
      <c r="J3257" s="13" t="n">
        <v>0.862546</v>
      </c>
      <c r="K3257" s="13" t="n">
        <v>0.069047</v>
      </c>
      <c r="L3257" s="13" t="n">
        <v>2.411695</v>
      </c>
      <c r="M3257" s="13" t="n">
        <v>0.133999</v>
      </c>
      <c r="N3257" s="13" t="n">
        <v>9.894763</v>
      </c>
      <c r="O3257" s="13" t="n">
        <v>0.252356</v>
      </c>
      <c r="P3257" s="13" t="n">
        <v>90.513221</v>
      </c>
      <c r="Q3257" s="13" t="n">
        <v>0.447842</v>
      </c>
      <c r="R3257" s="11" t="n">
        <v>15306.6</v>
      </c>
      <c r="S3257" s="13" t="n">
        <v>0.120083</v>
      </c>
      <c r="T3257" s="11" t="n">
        <v>10892.6</v>
      </c>
      <c r="U3257" s="13" t="n">
        <v>0.147241</v>
      </c>
    </row>
    <row r="3258" customFormat="false" ht="15" hidden="false" customHeight="false" outlineLevel="0" collapsed="false">
      <c r="A3258" s="15" t="n">
        <v>3257</v>
      </c>
      <c r="B3258" s="11" t="n">
        <v>2415.39</v>
      </c>
      <c r="C3258" s="13" t="n">
        <v>0.093875</v>
      </c>
      <c r="D3258" s="15" t="n">
        <v>15</v>
      </c>
      <c r="E3258" s="11" t="n">
        <v>12094.66</v>
      </c>
      <c r="F3258" s="11" t="n">
        <v>1953.23</v>
      </c>
      <c r="G3258" s="13" t="n">
        <v>0.181687</v>
      </c>
      <c r="H3258" s="13" t="n">
        <v>1.382115</v>
      </c>
      <c r="I3258" s="13" t="n">
        <v>0.054204</v>
      </c>
      <c r="J3258" s="13" t="n">
        <v>0.779525</v>
      </c>
      <c r="K3258" s="13" t="n">
        <v>0.036037</v>
      </c>
      <c r="L3258" s="13" t="n">
        <v>2.114449</v>
      </c>
      <c r="M3258" s="13" t="n">
        <v>0.070864</v>
      </c>
      <c r="N3258" s="13" t="n">
        <v>8.080544</v>
      </c>
      <c r="O3258" s="13" t="n">
        <v>0.138511</v>
      </c>
      <c r="P3258" s="13" t="n">
        <v>62.620297</v>
      </c>
      <c r="Q3258" s="13" t="n">
        <v>0.268906</v>
      </c>
      <c r="R3258" s="11" t="n">
        <v>7703.66</v>
      </c>
      <c r="S3258" s="13" t="n">
        <v>0.279944</v>
      </c>
      <c r="T3258" s="11" t="n">
        <v>3312.66</v>
      </c>
      <c r="U3258" s="13" t="n">
        <v>0.382873</v>
      </c>
    </row>
    <row r="3259" customFormat="false" ht="15" hidden="false" customHeight="false" outlineLevel="0" collapsed="false">
      <c r="A3259" s="15" t="n">
        <v>3258</v>
      </c>
      <c r="B3259" s="11" t="n">
        <v>1282.32</v>
      </c>
      <c r="C3259" s="13" t="n">
        <v>0.071601</v>
      </c>
      <c r="D3259" s="15" t="n">
        <v>18</v>
      </c>
      <c r="E3259" s="11" t="n">
        <v>14773.19</v>
      </c>
      <c r="F3259" s="11" t="n">
        <v>1345.66</v>
      </c>
      <c r="G3259" s="13" t="n">
        <v>0.120778</v>
      </c>
      <c r="H3259" s="13" t="n">
        <v>1.471481</v>
      </c>
      <c r="I3259" s="13" t="n">
        <v>0.064559</v>
      </c>
      <c r="J3259" s="13" t="n">
        <v>0.82313</v>
      </c>
      <c r="K3259" s="13" t="n">
        <v>0.042973</v>
      </c>
      <c r="L3259" s="13" t="n">
        <v>2.269743</v>
      </c>
      <c r="M3259" s="13" t="n">
        <v>0.084307</v>
      </c>
      <c r="N3259" s="13" t="n">
        <v>9.018252</v>
      </c>
      <c r="O3259" s="13" t="n">
        <v>0.162266</v>
      </c>
      <c r="P3259" s="13" t="n">
        <v>76.728237</v>
      </c>
      <c r="Q3259" s="13" t="n">
        <v>0.300738</v>
      </c>
      <c r="R3259" s="11" t="n">
        <v>10378.19</v>
      </c>
      <c r="S3259" s="13" t="n">
        <v>0.142948</v>
      </c>
      <c r="T3259" s="11" t="n">
        <v>5983.19</v>
      </c>
      <c r="U3259" s="13" t="n">
        <v>0.165749</v>
      </c>
    </row>
    <row r="3260" customFormat="false" ht="15" hidden="false" customHeight="false" outlineLevel="0" collapsed="false">
      <c r="A3260" s="15" t="n">
        <v>3259</v>
      </c>
      <c r="B3260" s="11" t="n">
        <v>2273.85</v>
      </c>
      <c r="C3260" s="13" t="n">
        <v>0.14291</v>
      </c>
      <c r="D3260" s="15" t="n">
        <v>25</v>
      </c>
      <c r="E3260" s="11" t="n">
        <v>15790.15</v>
      </c>
      <c r="F3260" s="11" t="n">
        <v>1168.34</v>
      </c>
      <c r="G3260" s="13" t="n">
        <v>0.088555</v>
      </c>
      <c r="H3260" s="13" t="n">
        <v>1.945309</v>
      </c>
      <c r="I3260" s="13" t="n">
        <v>0.045975</v>
      </c>
      <c r="J3260" s="13" t="n">
        <v>1.046778</v>
      </c>
      <c r="K3260" s="13" t="n">
        <v>0.030481</v>
      </c>
      <c r="L3260" s="13" t="n">
        <v>3.119262</v>
      </c>
      <c r="M3260" s="13" t="n">
        <v>0.06026</v>
      </c>
      <c r="N3260" s="13" t="n">
        <v>14.87155</v>
      </c>
      <c r="O3260" s="13" t="n">
        <v>0.117739</v>
      </c>
      <c r="P3260" s="13" t="n">
        <v>192.745083</v>
      </c>
      <c r="Q3260" s="13" t="n">
        <v>0.224591</v>
      </c>
      <c r="R3260" s="11" t="n">
        <v>11400.15</v>
      </c>
      <c r="S3260" s="13" t="n">
        <v>0.099545</v>
      </c>
      <c r="T3260" s="11" t="n">
        <v>7010.15</v>
      </c>
      <c r="U3260" s="13" t="n">
        <v>0.11751</v>
      </c>
    </row>
    <row r="3261" customFormat="false" ht="15" hidden="false" customHeight="false" outlineLevel="0" collapsed="false">
      <c r="A3261" s="15" t="n">
        <v>3260</v>
      </c>
      <c r="B3261" s="11" t="n">
        <v>2048.14</v>
      </c>
      <c r="C3261" s="13" t="n">
        <v>0.166832</v>
      </c>
      <c r="D3261" s="15" t="n">
        <v>16</v>
      </c>
      <c r="E3261" s="11" t="n">
        <v>20874.4</v>
      </c>
      <c r="F3261" s="11" t="n">
        <v>2053.65</v>
      </c>
      <c r="G3261" s="13" t="n">
        <v>0.08366</v>
      </c>
      <c r="H3261" s="13" t="n">
        <v>2.65086</v>
      </c>
      <c r="I3261" s="13" t="n">
        <v>0.061892</v>
      </c>
      <c r="J3261" s="13" t="n">
        <v>1.358309</v>
      </c>
      <c r="K3261" s="13" t="n">
        <v>0.04114</v>
      </c>
      <c r="L3261" s="13" t="n">
        <v>4.465465</v>
      </c>
      <c r="M3261" s="13" t="n">
        <v>0.080927</v>
      </c>
      <c r="N3261" s="13" t="n">
        <v>26.876642</v>
      </c>
      <c r="O3261" s="13" t="n">
        <v>0.156545</v>
      </c>
      <c r="P3261" s="13" t="n">
        <v>591.377596</v>
      </c>
      <c r="Q3261" s="13" t="n">
        <v>0.292728</v>
      </c>
      <c r="R3261" s="11" t="n">
        <v>16456.4</v>
      </c>
      <c r="S3261" s="13" t="n">
        <v>0.113623</v>
      </c>
      <c r="T3261" s="11" t="n">
        <v>12038.4</v>
      </c>
      <c r="U3261" s="13" t="n">
        <v>0.150033</v>
      </c>
    </row>
    <row r="3262" customFormat="false" ht="15" hidden="false" customHeight="false" outlineLevel="0" collapsed="false">
      <c r="A3262" s="15" t="n">
        <v>3261</v>
      </c>
      <c r="B3262" s="11" t="n">
        <v>1825.65</v>
      </c>
      <c r="C3262" s="13" t="n">
        <v>0.074536</v>
      </c>
      <c r="D3262" s="15" t="n">
        <v>21</v>
      </c>
      <c r="E3262" s="11" t="n">
        <v>15597.49</v>
      </c>
      <c r="F3262" s="11" t="n">
        <v>2252.72</v>
      </c>
      <c r="G3262" s="13" t="n">
        <v>0.099239</v>
      </c>
      <c r="H3262" s="13" t="n">
        <v>1.692941</v>
      </c>
      <c r="I3262" s="13" t="n">
        <v>0.074781</v>
      </c>
      <c r="J3262" s="13" t="n">
        <v>0.92945</v>
      </c>
      <c r="K3262" s="13" t="n">
        <v>0.049793</v>
      </c>
      <c r="L3262" s="13" t="n">
        <v>2.660473</v>
      </c>
      <c r="M3262" s="13" t="n">
        <v>0.097623</v>
      </c>
      <c r="N3262" s="13" t="n">
        <v>11.531804</v>
      </c>
      <c r="O3262" s="13" t="n">
        <v>0.187568</v>
      </c>
      <c r="P3262" s="13" t="n">
        <v>119.717954</v>
      </c>
      <c r="Q3262" s="13" t="n">
        <v>0.345895</v>
      </c>
      <c r="R3262" s="11" t="n">
        <v>11214.49</v>
      </c>
      <c r="S3262" s="13" t="n">
        <v>0.125352</v>
      </c>
      <c r="T3262" s="11" t="n">
        <v>6831.49</v>
      </c>
      <c r="U3262" s="13" t="n">
        <v>0.192801</v>
      </c>
    </row>
    <row r="3263" customFormat="false" ht="15" hidden="false" customHeight="false" outlineLevel="0" collapsed="false">
      <c r="A3263" s="15" t="n">
        <v>3262</v>
      </c>
      <c r="B3263" s="11" t="n">
        <v>1285.8</v>
      </c>
      <c r="C3263" s="13" t="n">
        <v>0.056219</v>
      </c>
      <c r="D3263" s="15" t="n">
        <v>15</v>
      </c>
      <c r="E3263" s="11" t="n">
        <v>7914.61</v>
      </c>
      <c r="F3263" s="11" t="n">
        <v>1744.8</v>
      </c>
      <c r="G3263" s="13" t="n">
        <v>0.098011</v>
      </c>
      <c r="H3263" s="13" t="n">
        <v>1.160017</v>
      </c>
      <c r="I3263" s="13" t="n">
        <v>0.062064</v>
      </c>
      <c r="J3263" s="13" t="n">
        <v>0.667831</v>
      </c>
      <c r="K3263" s="13" t="n">
        <v>0.041241</v>
      </c>
      <c r="L3263" s="13" t="n">
        <v>1.739143</v>
      </c>
      <c r="M3263" s="13" t="n">
        <v>0.081176</v>
      </c>
      <c r="N3263" s="13" t="n">
        <v>6.058295</v>
      </c>
      <c r="O3263" s="13" t="n">
        <v>0.157208</v>
      </c>
      <c r="P3263" s="13" t="n">
        <v>38.176786</v>
      </c>
      <c r="Q3263" s="13" t="n">
        <v>0.294517</v>
      </c>
      <c r="R3263" s="11" t="n">
        <v>3546.61</v>
      </c>
      <c r="S3263" s="13" t="n">
        <v>0.183033</v>
      </c>
      <c r="T3263" s="11" t="n">
        <v>-821.39</v>
      </c>
      <c r="U3263" s="13" t="n">
        <v>0.342131</v>
      </c>
    </row>
    <row r="3264" customFormat="false" ht="15" hidden="false" customHeight="false" outlineLevel="0" collapsed="false">
      <c r="A3264" s="15" t="n">
        <v>3263</v>
      </c>
      <c r="B3264" s="11" t="n">
        <v>1504.32</v>
      </c>
      <c r="C3264" s="13" t="n">
        <v>0.071286</v>
      </c>
      <c r="D3264" s="15" t="n">
        <v>17</v>
      </c>
      <c r="E3264" s="11" t="n">
        <v>17408.67</v>
      </c>
      <c r="F3264" s="11" t="n">
        <v>1297.8</v>
      </c>
      <c r="G3264" s="13" t="n">
        <v>0.129216</v>
      </c>
      <c r="H3264" s="13" t="n">
        <v>1.538794</v>
      </c>
      <c r="I3264" s="13" t="n">
        <v>0.093381</v>
      </c>
      <c r="J3264" s="13" t="n">
        <v>0.855698</v>
      </c>
      <c r="K3264" s="13" t="n">
        <v>0.062499</v>
      </c>
      <c r="L3264" s="13" t="n">
        <v>2.387651</v>
      </c>
      <c r="M3264" s="13" t="n">
        <v>0.12133</v>
      </c>
      <c r="N3264" s="13" t="n">
        <v>9.754512</v>
      </c>
      <c r="O3264" s="13" t="n">
        <v>0.228775</v>
      </c>
      <c r="P3264" s="13" t="n">
        <v>88.604953</v>
      </c>
      <c r="Q3264" s="13" t="n">
        <v>0.407788</v>
      </c>
      <c r="R3264" s="11" t="n">
        <v>13029.67</v>
      </c>
      <c r="S3264" s="13" t="n">
        <v>0.146645</v>
      </c>
      <c r="T3264" s="11" t="n">
        <v>8650.67</v>
      </c>
      <c r="U3264" s="13" t="n">
        <v>0.164123</v>
      </c>
    </row>
    <row r="3265" customFormat="false" ht="15" hidden="false" customHeight="false" outlineLevel="0" collapsed="false">
      <c r="A3265" s="15" t="n">
        <v>3264</v>
      </c>
      <c r="B3265" s="11" t="n">
        <v>1346.05</v>
      </c>
      <c r="C3265" s="13" t="n">
        <v>0.086093</v>
      </c>
      <c r="D3265" s="15" t="n">
        <v>19</v>
      </c>
      <c r="E3265" s="11" t="n">
        <v>15406.88</v>
      </c>
      <c r="F3265" s="11" t="n">
        <v>2826.34</v>
      </c>
      <c r="G3265" s="13" t="n">
        <v>0.193214</v>
      </c>
      <c r="H3265" s="13" t="n">
        <v>1.188126</v>
      </c>
      <c r="I3265" s="13" t="n">
        <v>0.068732</v>
      </c>
      <c r="J3265" s="13" t="n">
        <v>0.682417</v>
      </c>
      <c r="K3265" s="13" t="n">
        <v>0.045635</v>
      </c>
      <c r="L3265" s="13" t="n">
        <v>1.785255</v>
      </c>
      <c r="M3265" s="13" t="n">
        <v>0.08996</v>
      </c>
      <c r="N3265" s="13" t="n">
        <v>6.277141</v>
      </c>
      <c r="O3265" s="13" t="n">
        <v>0.174619</v>
      </c>
      <c r="P3265" s="13" t="n">
        <v>40.180437</v>
      </c>
      <c r="Q3265" s="13" t="n">
        <v>0.327798</v>
      </c>
      <c r="R3265" s="11" t="n">
        <v>11021.88</v>
      </c>
      <c r="S3265" s="13" t="n">
        <v>0.272685</v>
      </c>
      <c r="T3265" s="11" t="n">
        <v>6636.88</v>
      </c>
      <c r="U3265" s="13" t="n">
        <v>0.363208</v>
      </c>
    </row>
    <row r="3266" customFormat="false" ht="15" hidden="false" customHeight="false" outlineLevel="0" collapsed="false">
      <c r="A3266" s="15" t="n">
        <v>3265</v>
      </c>
      <c r="B3266" s="11" t="n">
        <v>2199.09</v>
      </c>
      <c r="C3266" s="13" t="n">
        <v>0.187443</v>
      </c>
      <c r="D3266" s="15" t="n">
        <v>22</v>
      </c>
      <c r="E3266" s="11" t="n">
        <v>11570.09</v>
      </c>
      <c r="F3266" s="11" t="n">
        <v>1860.03</v>
      </c>
      <c r="G3266" s="13" t="n">
        <v>0.161585</v>
      </c>
      <c r="H3266" s="13" t="n">
        <v>1.365367</v>
      </c>
      <c r="I3266" s="13" t="n">
        <v>0.066467</v>
      </c>
      <c r="J3266" s="13" t="n">
        <v>0.771057</v>
      </c>
      <c r="K3266" s="13" t="n">
        <v>0.044232</v>
      </c>
      <c r="L3266" s="13" t="n">
        <v>2.086303</v>
      </c>
      <c r="M3266" s="13" t="n">
        <v>0.086818</v>
      </c>
      <c r="N3266" s="13" t="n">
        <v>7.933243</v>
      </c>
      <c r="O3266" s="13" t="n">
        <v>0.167229</v>
      </c>
      <c r="P3266" s="13" t="n">
        <v>60.998096</v>
      </c>
      <c r="Q3266" s="13" t="n">
        <v>0.310225</v>
      </c>
      <c r="R3266" s="11" t="n">
        <v>7174.09</v>
      </c>
      <c r="S3266" s="13" t="n">
        <v>0.203526</v>
      </c>
      <c r="T3266" s="11" t="n">
        <v>2778.09</v>
      </c>
      <c r="U3266" s="13" t="n">
        <v>0.247509</v>
      </c>
    </row>
    <row r="3267" customFormat="false" ht="15" hidden="false" customHeight="false" outlineLevel="0" collapsed="false">
      <c r="A3267" s="15" t="n">
        <v>3266</v>
      </c>
      <c r="B3267" s="11" t="n">
        <v>1699.96</v>
      </c>
      <c r="C3267" s="13" t="n">
        <v>0.068031</v>
      </c>
      <c r="D3267" s="15" t="n">
        <v>18</v>
      </c>
      <c r="E3267" s="11" t="n">
        <v>20739.77</v>
      </c>
      <c r="F3267" s="11" t="n">
        <v>1054.76</v>
      </c>
      <c r="G3267" s="13" t="n">
        <v>0.088584</v>
      </c>
      <c r="H3267" s="13" t="n">
        <v>1.739256</v>
      </c>
      <c r="I3267" s="13" t="n">
        <v>0.04968</v>
      </c>
      <c r="J3267" s="13" t="n">
        <v>0.950994</v>
      </c>
      <c r="K3267" s="13" t="n">
        <v>0.032991</v>
      </c>
      <c r="L3267" s="13" t="n">
        <v>2.74461</v>
      </c>
      <c r="M3267" s="13" t="n">
        <v>0.06502</v>
      </c>
      <c r="N3267" s="13" t="n">
        <v>12.141209</v>
      </c>
      <c r="O3267" s="13" t="n">
        <v>0.12629</v>
      </c>
      <c r="P3267" s="13" t="n">
        <v>132.793493</v>
      </c>
      <c r="Q3267" s="13" t="n">
        <v>0.240716</v>
      </c>
      <c r="R3267" s="11" t="n">
        <v>16314.77</v>
      </c>
      <c r="S3267" s="13" t="n">
        <v>0.103446</v>
      </c>
      <c r="T3267" s="11" t="n">
        <v>11889.77</v>
      </c>
      <c r="U3267" s="13" t="n">
        <v>0.121055</v>
      </c>
    </row>
    <row r="3268" customFormat="false" ht="15" hidden="false" customHeight="false" outlineLevel="0" collapsed="false">
      <c r="A3268" s="15" t="n">
        <v>3267</v>
      </c>
      <c r="B3268" s="11" t="n">
        <v>1668.6</v>
      </c>
      <c r="C3268" s="13" t="n">
        <v>0.132918</v>
      </c>
      <c r="D3268" s="15" t="n">
        <v>19</v>
      </c>
      <c r="E3268" s="11" t="n">
        <v>15404.75</v>
      </c>
      <c r="F3268" s="11" t="n">
        <v>1568.24</v>
      </c>
      <c r="G3268" s="13" t="n">
        <v>0.136939</v>
      </c>
      <c r="H3268" s="13" t="n">
        <v>1.572747</v>
      </c>
      <c r="I3268" s="13" t="n">
        <v>0.066409</v>
      </c>
      <c r="J3268" s="13" t="n">
        <v>0.872111</v>
      </c>
      <c r="K3268" s="13" t="n">
        <v>0.044165</v>
      </c>
      <c r="L3268" s="13" t="n">
        <v>2.447171</v>
      </c>
      <c r="M3268" s="13" t="n">
        <v>0.086792</v>
      </c>
      <c r="N3268" s="13" t="n">
        <v>10.127049</v>
      </c>
      <c r="O3268" s="13" t="n">
        <v>0.167552</v>
      </c>
      <c r="P3268" s="13" t="n">
        <v>94.619345</v>
      </c>
      <c r="Q3268" s="13" t="n">
        <v>0.313742</v>
      </c>
      <c r="R3268" s="11" t="n">
        <v>11018.75</v>
      </c>
      <c r="S3268" s="13" t="n">
        <v>0.163832</v>
      </c>
      <c r="T3268" s="11" t="n">
        <v>6632.75</v>
      </c>
      <c r="U3268" s="13" t="n">
        <v>0.192828</v>
      </c>
    </row>
    <row r="3269" customFormat="false" ht="15" hidden="false" customHeight="false" outlineLevel="0" collapsed="false">
      <c r="A3269" s="15" t="n">
        <v>3268</v>
      </c>
      <c r="B3269" s="11" t="n">
        <v>2141.67</v>
      </c>
      <c r="C3269" s="13" t="n">
        <v>0.18941</v>
      </c>
      <c r="D3269" s="15" t="n">
        <v>19</v>
      </c>
      <c r="E3269" s="11" t="n">
        <v>12267.83</v>
      </c>
      <c r="F3269" s="11" t="n">
        <v>2275.87</v>
      </c>
      <c r="G3269" s="13" t="n">
        <v>0.105698</v>
      </c>
      <c r="H3269" s="13" t="n">
        <v>0.913963</v>
      </c>
      <c r="I3269" s="13" t="n">
        <v>0.077893</v>
      </c>
      <c r="J3269" s="13" t="n">
        <v>0.54029</v>
      </c>
      <c r="K3269" s="13" t="n">
        <v>0.051938</v>
      </c>
      <c r="L3269" s="13" t="n">
        <v>1.334871</v>
      </c>
      <c r="M3269" s="13" t="n">
        <v>0.101556</v>
      </c>
      <c r="N3269" s="13" t="n">
        <v>4.116713</v>
      </c>
      <c r="O3269" s="13" t="n">
        <v>0.194153</v>
      </c>
      <c r="P3269" s="13" t="n">
        <v>19.400337</v>
      </c>
      <c r="Q3269" s="13" t="n">
        <v>0.354935</v>
      </c>
      <c r="R3269" s="11" t="n">
        <v>7885.83</v>
      </c>
      <c r="S3269" s="13" t="n">
        <v>0.156203</v>
      </c>
      <c r="T3269" s="11" t="n">
        <v>3503.83</v>
      </c>
      <c r="U3269" s="13" t="n">
        <v>0.262246</v>
      </c>
    </row>
    <row r="3270" customFormat="false" ht="15" hidden="false" customHeight="false" outlineLevel="0" collapsed="false">
      <c r="A3270" s="15" t="n">
        <v>3269</v>
      </c>
      <c r="B3270" s="11" t="n">
        <v>1558.11</v>
      </c>
      <c r="C3270" s="13" t="n">
        <v>0.110256</v>
      </c>
      <c r="D3270" s="15" t="n">
        <v>15</v>
      </c>
      <c r="E3270" s="11" t="n">
        <v>17953.42</v>
      </c>
      <c r="F3270" s="11" t="n">
        <v>1361.64</v>
      </c>
      <c r="G3270" s="13" t="n">
        <v>0.122544</v>
      </c>
      <c r="H3270" s="13" t="n">
        <v>1.362646</v>
      </c>
      <c r="I3270" s="13" t="n">
        <v>0.098988</v>
      </c>
      <c r="J3270" s="13" t="n">
        <v>0.76979</v>
      </c>
      <c r="K3270" s="13" t="n">
        <v>0.066236</v>
      </c>
      <c r="L3270" s="13" t="n">
        <v>2.08138</v>
      </c>
      <c r="M3270" s="13" t="n">
        <v>0.128637</v>
      </c>
      <c r="N3270" s="13" t="n">
        <v>7.899121</v>
      </c>
      <c r="O3270" s="13" t="n">
        <v>0.242637</v>
      </c>
      <c r="P3270" s="13" t="n">
        <v>60.381195</v>
      </c>
      <c r="Q3270" s="13" t="n">
        <v>0.437074</v>
      </c>
      <c r="R3270" s="11" t="n">
        <v>13574.42</v>
      </c>
      <c r="S3270" s="13" t="n">
        <v>0.164823</v>
      </c>
      <c r="T3270" s="11" t="n">
        <v>9195.42</v>
      </c>
      <c r="U3270" s="13" t="n">
        <v>0.208035</v>
      </c>
    </row>
    <row r="3271" customFormat="false" ht="15" hidden="false" customHeight="false" outlineLevel="0" collapsed="false">
      <c r="A3271" s="15" t="n">
        <v>3270</v>
      </c>
      <c r="B3271" s="11" t="n">
        <v>1700.06</v>
      </c>
      <c r="C3271" s="13" t="n">
        <v>0.15039</v>
      </c>
      <c r="D3271" s="15" t="n">
        <v>17</v>
      </c>
      <c r="E3271" s="11" t="n">
        <v>7943.27</v>
      </c>
      <c r="F3271" s="11" t="n">
        <v>1899.94</v>
      </c>
      <c r="G3271" s="13" t="n">
        <v>0.109496</v>
      </c>
      <c r="H3271" s="13" t="n">
        <v>1.104753</v>
      </c>
      <c r="I3271" s="13" t="n">
        <v>0.091461</v>
      </c>
      <c r="J3271" s="13" t="n">
        <v>0.63996</v>
      </c>
      <c r="K3271" s="13" t="n">
        <v>0.061137</v>
      </c>
      <c r="L3271" s="13" t="n">
        <v>1.646027</v>
      </c>
      <c r="M3271" s="13" t="n">
        <v>0.118968</v>
      </c>
      <c r="N3271" s="13" t="n">
        <v>5.563835</v>
      </c>
      <c r="O3271" s="13" t="n">
        <v>0.225298</v>
      </c>
      <c r="P3271" s="13" t="n">
        <v>32.432072</v>
      </c>
      <c r="Q3271" s="13" t="n">
        <v>0.404482</v>
      </c>
      <c r="R3271" s="11" t="n">
        <v>3579.27</v>
      </c>
      <c r="S3271" s="13" t="n">
        <v>0.154655</v>
      </c>
      <c r="T3271" s="11" t="n">
        <v>-784.73</v>
      </c>
      <c r="U3271" s="13" t="n">
        <v>0.34672</v>
      </c>
    </row>
    <row r="3272" customFormat="false" ht="15" hidden="false" customHeight="false" outlineLevel="0" collapsed="false">
      <c r="A3272" s="15" t="n">
        <v>3271</v>
      </c>
      <c r="B3272" s="11" t="n">
        <v>2021.3</v>
      </c>
      <c r="C3272" s="13" t="n">
        <v>0.07909</v>
      </c>
      <c r="D3272" s="15" t="n">
        <v>17</v>
      </c>
      <c r="E3272" s="11" t="n">
        <v>5275.6</v>
      </c>
      <c r="F3272" s="11" t="n">
        <v>4084.98</v>
      </c>
      <c r="G3272" s="13" t="n">
        <v>0.344694</v>
      </c>
      <c r="H3272" s="13" t="n">
        <v>0.753548</v>
      </c>
      <c r="I3272" s="13" t="n">
        <v>0.135647</v>
      </c>
      <c r="J3272" s="13" t="n">
        <v>0.453818</v>
      </c>
      <c r="K3272" s="13" t="n">
        <v>0.090965</v>
      </c>
      <c r="L3272" s="13" t="n">
        <v>1.080786</v>
      </c>
      <c r="M3272" s="13" t="n">
        <v>0.175881</v>
      </c>
      <c r="N3272" s="13" t="n">
        <v>3.069209</v>
      </c>
      <c r="O3272" s="13" t="n">
        <v>0.328071</v>
      </c>
      <c r="P3272" s="13" t="n">
        <v>11.970898</v>
      </c>
      <c r="Q3272" s="13" t="n">
        <v>0.567245</v>
      </c>
      <c r="R3272" s="11" t="n">
        <v>865.6</v>
      </c>
      <c r="S3272" s="13" t="n">
        <v>0.461294</v>
      </c>
      <c r="T3272" s="11" t="n">
        <v>-3544.4</v>
      </c>
      <c r="U3272" s="13" t="n">
        <v>0.637279</v>
      </c>
    </row>
    <row r="3273" customFormat="false" ht="15" hidden="false" customHeight="false" outlineLevel="0" collapsed="false">
      <c r="A3273" s="15" t="n">
        <v>3272</v>
      </c>
      <c r="B3273" s="11" t="n">
        <v>1806.89</v>
      </c>
      <c r="C3273" s="13" t="n">
        <v>0.14913</v>
      </c>
      <c r="D3273" s="15" t="n">
        <v>21</v>
      </c>
      <c r="E3273" s="11" t="n">
        <v>12878.24</v>
      </c>
      <c r="F3273" s="11" t="n">
        <v>2315.81</v>
      </c>
      <c r="G3273" s="13" t="n">
        <v>0.198209</v>
      </c>
      <c r="H3273" s="13" t="n">
        <v>1.304328</v>
      </c>
      <c r="I3273" s="13" t="n">
        <v>0.071568</v>
      </c>
      <c r="J3273" s="13" t="n">
        <v>0.740617</v>
      </c>
      <c r="K3273" s="13" t="n">
        <v>0.047451</v>
      </c>
      <c r="L3273" s="13" t="n">
        <v>1.982356</v>
      </c>
      <c r="M3273" s="13" t="n">
        <v>0.093788</v>
      </c>
      <c r="N3273" s="13" t="n">
        <v>7.355413</v>
      </c>
      <c r="O3273" s="13" t="n">
        <v>0.182863</v>
      </c>
      <c r="P3273" s="13" t="n">
        <v>53.594965</v>
      </c>
      <c r="Q3273" s="13" t="n">
        <v>0.345312</v>
      </c>
      <c r="R3273" s="11" t="n">
        <v>8445.24</v>
      </c>
      <c r="S3273" s="13" t="n">
        <v>0.252113</v>
      </c>
      <c r="T3273" s="11" t="n">
        <v>4012.24</v>
      </c>
      <c r="U3273" s="13" t="n">
        <v>0.340495</v>
      </c>
    </row>
    <row r="3274" customFormat="false" ht="15" hidden="false" customHeight="false" outlineLevel="0" collapsed="false">
      <c r="A3274" s="15" t="n">
        <v>3273</v>
      </c>
      <c r="B3274" s="11" t="n">
        <v>2045.85</v>
      </c>
      <c r="C3274" s="13" t="n">
        <v>0.11786</v>
      </c>
      <c r="D3274" s="15" t="n">
        <v>22</v>
      </c>
      <c r="E3274" s="11" t="n">
        <v>23528.02</v>
      </c>
      <c r="F3274" s="11" t="n">
        <v>2658.26</v>
      </c>
      <c r="G3274" s="13" t="n">
        <v>0.122924</v>
      </c>
      <c r="H3274" s="13" t="n">
        <v>2.241657</v>
      </c>
      <c r="I3274" s="13" t="n">
        <v>0.093285</v>
      </c>
      <c r="J3274" s="13" t="n">
        <v>1.180432</v>
      </c>
      <c r="K3274" s="13" t="n">
        <v>0.062414</v>
      </c>
      <c r="L3274" s="13" t="n">
        <v>3.673471</v>
      </c>
      <c r="M3274" s="13" t="n">
        <v>0.121239</v>
      </c>
      <c r="N3274" s="13" t="n">
        <v>19.406518</v>
      </c>
      <c r="O3274" s="13" t="n">
        <v>0.228851</v>
      </c>
      <c r="P3274" s="13" t="n">
        <v>317.848703</v>
      </c>
      <c r="Q3274" s="13" t="n">
        <v>0.408613</v>
      </c>
      <c r="R3274" s="11" t="n">
        <v>19175.02</v>
      </c>
      <c r="S3274" s="13" t="n">
        <v>0.151395</v>
      </c>
      <c r="T3274" s="11" t="n">
        <v>14822.02</v>
      </c>
      <c r="U3274" s="13" t="n">
        <v>0.184822</v>
      </c>
    </row>
    <row r="3275" customFormat="false" ht="15" hidden="false" customHeight="false" outlineLevel="0" collapsed="false">
      <c r="A3275" s="15" t="n">
        <v>3274</v>
      </c>
      <c r="B3275" s="11" t="n">
        <v>2431.44</v>
      </c>
      <c r="C3275" s="13" t="n">
        <v>0.214108</v>
      </c>
      <c r="D3275" s="15" t="n">
        <v>17</v>
      </c>
      <c r="E3275" s="11" t="n">
        <v>16423.53</v>
      </c>
      <c r="F3275" s="11" t="n">
        <v>1994.59</v>
      </c>
      <c r="G3275" s="13" t="n">
        <v>0.127911</v>
      </c>
      <c r="H3275" s="13" t="n">
        <v>1.389948</v>
      </c>
      <c r="I3275" s="13" t="n">
        <v>0.100914</v>
      </c>
      <c r="J3275" s="13" t="n">
        <v>0.783067</v>
      </c>
      <c r="K3275" s="13" t="n">
        <v>0.067317</v>
      </c>
      <c r="L3275" s="13" t="n">
        <v>2.128971</v>
      </c>
      <c r="M3275" s="13" t="n">
        <v>0.131499</v>
      </c>
      <c r="N3275" s="13" t="n">
        <v>8.18992</v>
      </c>
      <c r="O3275" s="13" t="n">
        <v>0.250514</v>
      </c>
      <c r="P3275" s="13" t="n">
        <v>64.847425</v>
      </c>
      <c r="Q3275" s="13" t="n">
        <v>0.452301</v>
      </c>
      <c r="R3275" s="11" t="n">
        <v>12014.53</v>
      </c>
      <c r="S3275" s="13" t="n">
        <v>0.200808</v>
      </c>
      <c r="T3275" s="11" t="n">
        <v>7605.53</v>
      </c>
      <c r="U3275" s="13" t="n">
        <v>0.327395</v>
      </c>
    </row>
    <row r="3276" customFormat="false" ht="15" hidden="false" customHeight="false" outlineLevel="0" collapsed="false">
      <c r="A3276" s="15" t="n">
        <v>3275</v>
      </c>
      <c r="B3276" s="11" t="n">
        <v>1678.81</v>
      </c>
      <c r="C3276" s="13" t="n">
        <v>0.087098</v>
      </c>
      <c r="D3276" s="15" t="n">
        <v>20</v>
      </c>
      <c r="E3276" s="11" t="n">
        <v>20158.95</v>
      </c>
      <c r="F3276" s="11" t="n">
        <v>1509.67</v>
      </c>
      <c r="G3276" s="13" t="n">
        <v>0.08412</v>
      </c>
      <c r="H3276" s="13" t="n">
        <v>1.708054</v>
      </c>
      <c r="I3276" s="13" t="n">
        <v>0.083414</v>
      </c>
      <c r="J3276" s="13" t="n">
        <v>0.936672</v>
      </c>
      <c r="K3276" s="13" t="n">
        <v>0.055735</v>
      </c>
      <c r="L3276" s="13" t="n">
        <v>2.687245</v>
      </c>
      <c r="M3276" s="13" t="n">
        <v>0.108547</v>
      </c>
      <c r="N3276" s="13" t="n">
        <v>11.706303</v>
      </c>
      <c r="O3276" s="13" t="n">
        <v>0.205962</v>
      </c>
      <c r="P3276" s="13" t="n">
        <v>122.725803</v>
      </c>
      <c r="Q3276" s="13" t="n">
        <v>0.371574</v>
      </c>
      <c r="R3276" s="11" t="n">
        <v>15817.95</v>
      </c>
      <c r="S3276" s="13" t="n">
        <v>0.10381</v>
      </c>
      <c r="T3276" s="11" t="n">
        <v>11476.95</v>
      </c>
      <c r="U3276" s="13" t="n">
        <v>0.127171</v>
      </c>
    </row>
    <row r="3277" customFormat="false" ht="15" hidden="false" customHeight="false" outlineLevel="0" collapsed="false">
      <c r="A3277" s="15" t="n">
        <v>3276</v>
      </c>
      <c r="B3277" s="11" t="n">
        <v>1724.36</v>
      </c>
      <c r="C3277" s="13" t="n">
        <v>0.12551</v>
      </c>
      <c r="D3277" s="15" t="n">
        <v>26</v>
      </c>
      <c r="E3277" s="11" t="n">
        <v>12985.62</v>
      </c>
      <c r="F3277" s="11" t="n">
        <v>1664.3</v>
      </c>
      <c r="G3277" s="13" t="n">
        <v>0.09432</v>
      </c>
      <c r="H3277" s="13" t="n">
        <v>1.207888</v>
      </c>
      <c r="I3277" s="13" t="n">
        <v>0.104835</v>
      </c>
      <c r="J3277" s="13" t="n">
        <v>0.692609</v>
      </c>
      <c r="K3277" s="13" t="n">
        <v>0.070174</v>
      </c>
      <c r="L3277" s="13" t="n">
        <v>1.817863</v>
      </c>
      <c r="M3277" s="13" t="n">
        <v>0.136186</v>
      </c>
      <c r="N3277" s="13" t="n">
        <v>6.435711</v>
      </c>
      <c r="O3277" s="13" t="n">
        <v>0.256442</v>
      </c>
      <c r="P3277" s="13" t="n">
        <v>41.71037</v>
      </c>
      <c r="Q3277" s="13" t="n">
        <v>0.454771</v>
      </c>
      <c r="R3277" s="11" t="n">
        <v>8589.62</v>
      </c>
      <c r="S3277" s="13" t="n">
        <v>0.11589</v>
      </c>
      <c r="T3277" s="11" t="n">
        <v>4193.62</v>
      </c>
      <c r="U3277" s="13" t="n">
        <v>0.186462</v>
      </c>
    </row>
    <row r="3278" customFormat="false" ht="15" hidden="false" customHeight="false" outlineLevel="0" collapsed="false">
      <c r="A3278" s="15" t="n">
        <v>3277</v>
      </c>
      <c r="B3278" s="11" t="n">
        <v>2406.32</v>
      </c>
      <c r="C3278" s="13" t="n">
        <v>0.219259</v>
      </c>
      <c r="D3278" s="15" t="n">
        <v>20</v>
      </c>
      <c r="E3278" s="11" t="n">
        <v>18522.11</v>
      </c>
      <c r="F3278" s="11" t="n">
        <v>1956.19</v>
      </c>
      <c r="G3278" s="13" t="n">
        <v>0.120722</v>
      </c>
      <c r="H3278" s="13" t="n">
        <v>1.532831</v>
      </c>
      <c r="I3278" s="13" t="n">
        <v>0.080462</v>
      </c>
      <c r="J3278" s="13" t="n">
        <v>0.852961</v>
      </c>
      <c r="K3278" s="13" t="n">
        <v>0.053492</v>
      </c>
      <c r="L3278" s="13" t="n">
        <v>2.3767</v>
      </c>
      <c r="M3278" s="13" t="n">
        <v>0.105184</v>
      </c>
      <c r="N3278" s="13" t="n">
        <v>9.672725</v>
      </c>
      <c r="O3278" s="13" t="n">
        <v>0.203072</v>
      </c>
      <c r="P3278" s="13" t="n">
        <v>86.828201</v>
      </c>
      <c r="Q3278" s="13" t="n">
        <v>0.376646</v>
      </c>
      <c r="R3278" s="11" t="n">
        <v>14129.11</v>
      </c>
      <c r="S3278" s="13" t="n">
        <v>0.146112</v>
      </c>
      <c r="T3278" s="11" t="n">
        <v>9736.11</v>
      </c>
      <c r="U3278" s="13" t="n">
        <v>0.18163</v>
      </c>
    </row>
    <row r="3279" customFormat="false" ht="15" hidden="false" customHeight="false" outlineLevel="0" collapsed="false">
      <c r="A3279" s="15" t="n">
        <v>3278</v>
      </c>
      <c r="B3279" s="11" t="n">
        <v>1636.21</v>
      </c>
      <c r="C3279" s="13" t="n">
        <v>0.086579</v>
      </c>
      <c r="D3279" s="15" t="n">
        <v>14</v>
      </c>
      <c r="E3279" s="11" t="n">
        <v>20387.77</v>
      </c>
      <c r="F3279" s="11" t="n">
        <v>1381.12</v>
      </c>
      <c r="G3279" s="13" t="n">
        <v>0.072196</v>
      </c>
      <c r="H3279" s="13" t="n">
        <v>2.341499</v>
      </c>
      <c r="I3279" s="13" t="n">
        <v>0.063063</v>
      </c>
      <c r="J3279" s="13" t="n">
        <v>1.224269</v>
      </c>
      <c r="K3279" s="13" t="n">
        <v>0.041979</v>
      </c>
      <c r="L3279" s="13" t="n">
        <v>3.864895</v>
      </c>
      <c r="M3279" s="13" t="n">
        <v>0.08235</v>
      </c>
      <c r="N3279" s="13" t="n">
        <v>21.141214</v>
      </c>
      <c r="O3279" s="13" t="n">
        <v>0.158485</v>
      </c>
      <c r="P3279" s="13" t="n">
        <v>376.23937</v>
      </c>
      <c r="Q3279" s="13" t="n">
        <v>0.297641</v>
      </c>
      <c r="R3279" s="11" t="n">
        <v>15983.77</v>
      </c>
      <c r="S3279" s="13" t="n">
        <v>0.102991</v>
      </c>
      <c r="T3279" s="11" t="n">
        <v>11579.77</v>
      </c>
      <c r="U3279" s="13" t="n">
        <v>0.170875</v>
      </c>
    </row>
    <row r="3280" customFormat="false" ht="15" hidden="false" customHeight="false" outlineLevel="0" collapsed="false">
      <c r="A3280" s="15" t="n">
        <v>3279</v>
      </c>
      <c r="B3280" s="11" t="n">
        <v>1687.52</v>
      </c>
      <c r="C3280" s="13" t="n">
        <v>0.133128</v>
      </c>
      <c r="D3280" s="15" t="n">
        <v>14</v>
      </c>
      <c r="E3280" s="11" t="n">
        <v>9218.96</v>
      </c>
      <c r="F3280" s="11" t="n">
        <v>3027.04</v>
      </c>
      <c r="G3280" s="13" t="n">
        <v>0.15266</v>
      </c>
      <c r="H3280" s="13" t="n">
        <v>0.993145</v>
      </c>
      <c r="I3280" s="13" t="n">
        <v>0.118305</v>
      </c>
      <c r="J3280" s="13" t="n">
        <v>0.581903</v>
      </c>
      <c r="K3280" s="13" t="n">
        <v>0.079437</v>
      </c>
      <c r="L3280" s="13" t="n">
        <v>1.463287</v>
      </c>
      <c r="M3280" s="13" t="n">
        <v>0.153247</v>
      </c>
      <c r="N3280" s="13" t="n">
        <v>4.700152</v>
      </c>
      <c r="O3280" s="13" t="n">
        <v>0.285307</v>
      </c>
      <c r="P3280" s="13" t="n">
        <v>24.409711</v>
      </c>
      <c r="Q3280" s="13" t="n">
        <v>0.495691</v>
      </c>
      <c r="R3280" s="11" t="n">
        <v>4840.96</v>
      </c>
      <c r="S3280" s="13" t="n">
        <v>0.205412</v>
      </c>
      <c r="T3280" s="11" t="n">
        <v>462.96</v>
      </c>
      <c r="U3280" s="13" t="n">
        <v>0.282231</v>
      </c>
    </row>
    <row r="3281" customFormat="false" ht="15" hidden="false" customHeight="false" outlineLevel="0" collapsed="false">
      <c r="A3281" s="15" t="n">
        <v>3280</v>
      </c>
      <c r="B3281" s="11" t="n">
        <v>1920.44</v>
      </c>
      <c r="C3281" s="13" t="n">
        <v>0.096957</v>
      </c>
      <c r="D3281" s="15" t="n">
        <v>13</v>
      </c>
      <c r="E3281" s="11" t="n">
        <v>7696.64</v>
      </c>
      <c r="F3281" s="11" t="n">
        <v>2298.02</v>
      </c>
      <c r="G3281" s="13" t="n">
        <v>0.187457</v>
      </c>
      <c r="H3281" s="13" t="n">
        <v>1.211754</v>
      </c>
      <c r="I3281" s="13" t="n">
        <v>0.096291</v>
      </c>
      <c r="J3281" s="13" t="n">
        <v>0.694233</v>
      </c>
      <c r="K3281" s="13" t="n">
        <v>0.064441</v>
      </c>
      <c r="L3281" s="13" t="n">
        <v>1.825385</v>
      </c>
      <c r="M3281" s="13" t="n">
        <v>0.125119</v>
      </c>
      <c r="N3281" s="13" t="n">
        <v>6.49752</v>
      </c>
      <c r="O3281" s="13" t="n">
        <v>0.235946</v>
      </c>
      <c r="P3281" s="13" t="n">
        <v>42.925066</v>
      </c>
      <c r="Q3281" s="13" t="n">
        <v>0.420349</v>
      </c>
      <c r="R3281" s="11" t="n">
        <v>3302.64</v>
      </c>
      <c r="S3281" s="13" t="n">
        <v>0.335948</v>
      </c>
      <c r="T3281" s="11" t="n">
        <v>-1091.36</v>
      </c>
      <c r="U3281" s="13" t="n">
        <v>0.494308</v>
      </c>
    </row>
    <row r="3282" customFormat="false" ht="15" hidden="false" customHeight="false" outlineLevel="0" collapsed="false">
      <c r="A3282" s="15" t="n">
        <v>3281</v>
      </c>
      <c r="B3282" s="11" t="n">
        <v>1376.55</v>
      </c>
      <c r="C3282" s="13" t="n">
        <v>0.073776</v>
      </c>
      <c r="D3282" s="15" t="n">
        <v>19</v>
      </c>
      <c r="E3282" s="11" t="n">
        <v>15898.57</v>
      </c>
      <c r="F3282" s="11" t="n">
        <v>1584.93</v>
      </c>
      <c r="G3282" s="13" t="n">
        <v>0.073087</v>
      </c>
      <c r="H3282" s="13" t="n">
        <v>2.092133</v>
      </c>
      <c r="I3282" s="13" t="n">
        <v>0.088359</v>
      </c>
      <c r="J3282" s="13" t="n">
        <v>1.11364</v>
      </c>
      <c r="K3282" s="13" t="n">
        <v>0.05909</v>
      </c>
      <c r="L3282" s="13" t="n">
        <v>3.391355</v>
      </c>
      <c r="M3282" s="13" t="n">
        <v>0.114889</v>
      </c>
      <c r="N3282" s="13" t="n">
        <v>17.013975</v>
      </c>
      <c r="O3282" s="13" t="n">
        <v>0.217287</v>
      </c>
      <c r="P3282" s="13" t="n">
        <v>247.264695</v>
      </c>
      <c r="Q3282" s="13" t="n">
        <v>0.389589</v>
      </c>
      <c r="R3282" s="11" t="n">
        <v>11506.57</v>
      </c>
      <c r="S3282" s="13" t="n">
        <v>0.096221</v>
      </c>
      <c r="T3282" s="11" t="n">
        <v>7114.57</v>
      </c>
      <c r="U3282" s="13" t="n">
        <v>0.148148</v>
      </c>
    </row>
    <row r="3283" customFormat="false" ht="15" hidden="false" customHeight="false" outlineLevel="0" collapsed="false">
      <c r="A3283" s="15" t="n">
        <v>3282</v>
      </c>
      <c r="B3283" s="11" t="n">
        <v>1912.59</v>
      </c>
      <c r="C3283" s="13" t="n">
        <v>0.128735</v>
      </c>
      <c r="D3283" s="15" t="n">
        <v>16</v>
      </c>
      <c r="E3283" s="11" t="n">
        <v>20799.56</v>
      </c>
      <c r="F3283" s="11" t="n">
        <v>1309.92</v>
      </c>
      <c r="G3283" s="13" t="n">
        <v>0.067596</v>
      </c>
      <c r="H3283" s="13" t="n">
        <v>1.287713</v>
      </c>
      <c r="I3283" s="13" t="n">
        <v>0.065832</v>
      </c>
      <c r="J3283" s="13" t="n">
        <v>0.73248</v>
      </c>
      <c r="K3283" s="13" t="n">
        <v>0.043735</v>
      </c>
      <c r="L3283" s="13" t="n">
        <v>1.953588</v>
      </c>
      <c r="M3283" s="13" t="n">
        <v>0.086121</v>
      </c>
      <c r="N3283" s="13" t="n">
        <v>7.184483</v>
      </c>
      <c r="O3283" s="13" t="n">
        <v>0.16687</v>
      </c>
      <c r="P3283" s="13" t="n">
        <v>51.115621</v>
      </c>
      <c r="Q3283" s="13" t="n">
        <v>0.312606</v>
      </c>
      <c r="R3283" s="11" t="n">
        <v>16396.56</v>
      </c>
      <c r="S3283" s="13" t="n">
        <v>0.084128</v>
      </c>
      <c r="T3283" s="11" t="n">
        <v>11993.56</v>
      </c>
      <c r="U3283" s="13" t="n">
        <v>0.153508</v>
      </c>
    </row>
    <row r="3284" customFormat="false" ht="15" hidden="false" customHeight="false" outlineLevel="0" collapsed="false">
      <c r="A3284" s="15" t="n">
        <v>3283</v>
      </c>
      <c r="B3284" s="11" t="n">
        <v>2858.27</v>
      </c>
      <c r="C3284" s="13" t="n">
        <v>0.112361</v>
      </c>
      <c r="D3284" s="15" t="n">
        <v>17</v>
      </c>
      <c r="E3284" s="11" t="n">
        <v>15869.01</v>
      </c>
      <c r="F3284" s="11" t="n">
        <v>1359.02</v>
      </c>
      <c r="G3284" s="13" t="n">
        <v>0.113305</v>
      </c>
      <c r="H3284" s="13" t="n">
        <v>1.688848</v>
      </c>
      <c r="I3284" s="13" t="n">
        <v>0.055447</v>
      </c>
      <c r="J3284" s="13" t="n">
        <v>0.927579</v>
      </c>
      <c r="K3284" s="13" t="n">
        <v>0.036822</v>
      </c>
      <c r="L3284" s="13" t="n">
        <v>2.652927</v>
      </c>
      <c r="M3284" s="13" t="n">
        <v>0.072562</v>
      </c>
      <c r="N3284" s="13" t="n">
        <v>11.474477</v>
      </c>
      <c r="O3284" s="13" t="n">
        <v>0.140867</v>
      </c>
      <c r="P3284" s="13" t="n">
        <v>118.42937</v>
      </c>
      <c r="Q3284" s="13" t="n">
        <v>0.26532</v>
      </c>
      <c r="R3284" s="11" t="n">
        <v>11474.01</v>
      </c>
      <c r="S3284" s="13" t="n">
        <v>0.13251</v>
      </c>
      <c r="T3284" s="11" t="n">
        <v>7079.01</v>
      </c>
      <c r="U3284" s="13" t="n">
        <v>0.187552</v>
      </c>
    </row>
    <row r="3285" customFormat="false" ht="15" hidden="false" customHeight="false" outlineLevel="0" collapsed="false">
      <c r="A3285" s="15" t="n">
        <v>3284</v>
      </c>
      <c r="B3285" s="11" t="n">
        <v>1838.39</v>
      </c>
      <c r="C3285" s="13" t="n">
        <v>0.107171</v>
      </c>
      <c r="D3285" s="15" t="n">
        <v>19</v>
      </c>
      <c r="E3285" s="11" t="n">
        <v>7827.48</v>
      </c>
      <c r="F3285" s="11" t="n">
        <v>5249.64</v>
      </c>
      <c r="G3285" s="13" t="n">
        <v>0.270489</v>
      </c>
      <c r="H3285" s="13" t="n">
        <v>0.539291</v>
      </c>
      <c r="I3285" s="13" t="n">
        <v>0.138323</v>
      </c>
      <c r="J3285" s="13" t="n">
        <v>0.334122</v>
      </c>
      <c r="K3285" s="13" t="n">
        <v>0.092959</v>
      </c>
      <c r="L3285" s="13" t="n">
        <v>0.752494</v>
      </c>
      <c r="M3285" s="13" t="n">
        <v>0.179012</v>
      </c>
      <c r="N3285" s="13" t="n">
        <v>1.888034</v>
      </c>
      <c r="O3285" s="13" t="n">
        <v>0.333048</v>
      </c>
      <c r="P3285" s="13" t="n">
        <v>5.54795</v>
      </c>
      <c r="Q3285" s="13" t="n">
        <v>0.579557</v>
      </c>
      <c r="R3285" s="11" t="n">
        <v>3458.48</v>
      </c>
      <c r="S3285" s="13" t="n">
        <v>0.397963</v>
      </c>
      <c r="T3285" s="11" t="n">
        <v>-910.52</v>
      </c>
      <c r="U3285" s="13" t="n">
        <v>0.557747</v>
      </c>
    </row>
    <row r="3286" customFormat="false" ht="15" hidden="false" customHeight="false" outlineLevel="0" collapsed="false">
      <c r="A3286" s="15" t="n">
        <v>3285</v>
      </c>
      <c r="B3286" s="11" t="n">
        <v>1793.33</v>
      </c>
      <c r="C3286" s="13" t="n">
        <v>0.138081</v>
      </c>
      <c r="D3286" s="15" t="n">
        <v>18</v>
      </c>
      <c r="E3286" s="11" t="n">
        <v>12558.41</v>
      </c>
      <c r="F3286" s="11" t="n">
        <v>1684.16</v>
      </c>
      <c r="G3286" s="13" t="n">
        <v>0.069471</v>
      </c>
      <c r="H3286" s="13" t="n">
        <v>1.447752</v>
      </c>
      <c r="I3286" s="13" t="n">
        <v>0.052459</v>
      </c>
      <c r="J3286" s="13" t="n">
        <v>0.811753</v>
      </c>
      <c r="K3286" s="13" t="n">
        <v>0.034731</v>
      </c>
      <c r="L3286" s="13" t="n">
        <v>2.227841</v>
      </c>
      <c r="M3286" s="13" t="n">
        <v>0.068844</v>
      </c>
      <c r="N3286" s="13" t="n">
        <v>8.74852</v>
      </c>
      <c r="O3286" s="13" t="n">
        <v>0.135119</v>
      </c>
      <c r="P3286" s="13" t="n">
        <v>72.165842</v>
      </c>
      <c r="Q3286" s="13" t="n">
        <v>0.259377</v>
      </c>
      <c r="R3286" s="11" t="n">
        <v>8199.41</v>
      </c>
      <c r="S3286" s="13" t="n">
        <v>0.109329</v>
      </c>
      <c r="T3286" s="11" t="n">
        <v>3840.41</v>
      </c>
      <c r="U3286" s="13" t="n">
        <v>0.16952</v>
      </c>
    </row>
    <row r="3287" customFormat="false" ht="15" hidden="false" customHeight="false" outlineLevel="0" collapsed="false">
      <c r="A3287" s="15" t="n">
        <v>3286</v>
      </c>
      <c r="B3287" s="11" t="n">
        <v>1712.87</v>
      </c>
      <c r="C3287" s="13" t="n">
        <v>0.070979</v>
      </c>
      <c r="D3287" s="15" t="n">
        <v>15</v>
      </c>
      <c r="E3287" s="11" t="n">
        <v>21545.65</v>
      </c>
      <c r="F3287" s="11" t="n">
        <v>2111.32</v>
      </c>
      <c r="G3287" s="13" t="n">
        <v>0.068372</v>
      </c>
      <c r="H3287" s="13" t="n">
        <v>1.512784</v>
      </c>
      <c r="I3287" s="13" t="n">
        <v>0.08896</v>
      </c>
      <c r="J3287" s="13" t="n">
        <v>0.843315</v>
      </c>
      <c r="K3287" s="13" t="n">
        <v>0.05941</v>
      </c>
      <c r="L3287" s="13" t="n">
        <v>2.341411</v>
      </c>
      <c r="M3287" s="13" t="n">
        <v>0.115814</v>
      </c>
      <c r="N3287" s="13" t="n">
        <v>9.448041</v>
      </c>
      <c r="O3287" s="13" t="n">
        <v>0.220057</v>
      </c>
      <c r="P3287" s="13" t="n">
        <v>83.082403</v>
      </c>
      <c r="Q3287" s="13" t="n">
        <v>0.397367</v>
      </c>
      <c r="R3287" s="11" t="n">
        <v>17172.65</v>
      </c>
      <c r="S3287" s="13" t="n">
        <v>0.088316</v>
      </c>
      <c r="T3287" s="11" t="n">
        <v>12799.65</v>
      </c>
      <c r="U3287" s="13" t="n">
        <v>0.126567</v>
      </c>
    </row>
    <row r="3288" customFormat="false" ht="15" hidden="false" customHeight="false" outlineLevel="0" collapsed="false">
      <c r="A3288" s="15" t="n">
        <v>3287</v>
      </c>
      <c r="B3288" s="11" t="n">
        <v>2290.38</v>
      </c>
      <c r="C3288" s="13" t="n">
        <v>0.101821</v>
      </c>
      <c r="D3288" s="15" t="n">
        <v>19</v>
      </c>
      <c r="E3288" s="11" t="n">
        <v>11079.25</v>
      </c>
      <c r="F3288" s="11" t="n">
        <v>2213.28</v>
      </c>
      <c r="G3288" s="13" t="n">
        <v>0.123782</v>
      </c>
      <c r="H3288" s="13" t="n">
        <v>0.624131</v>
      </c>
      <c r="I3288" s="13" t="n">
        <v>0.086707</v>
      </c>
      <c r="J3288" s="13" t="n">
        <v>0.382013</v>
      </c>
      <c r="K3288" s="13" t="n">
        <v>0.057762</v>
      </c>
      <c r="L3288" s="13" t="n">
        <v>0.881223</v>
      </c>
      <c r="M3288" s="13" t="n">
        <v>0.113134</v>
      </c>
      <c r="N3288" s="13" t="n">
        <v>2.332391</v>
      </c>
      <c r="O3288" s="13" t="n">
        <v>0.216797</v>
      </c>
      <c r="P3288" s="13" t="n">
        <v>7.762746</v>
      </c>
      <c r="Q3288" s="13" t="n">
        <v>0.401541</v>
      </c>
      <c r="R3288" s="11" t="n">
        <v>6725.25</v>
      </c>
      <c r="S3288" s="13" t="n">
        <v>0.171367</v>
      </c>
      <c r="T3288" s="11" t="n">
        <v>2371.25</v>
      </c>
      <c r="U3288" s="13" t="n">
        <v>0.278626</v>
      </c>
    </row>
    <row r="3289" customFormat="false" ht="15" hidden="false" customHeight="false" outlineLevel="0" collapsed="false">
      <c r="A3289" s="15" t="n">
        <v>3288</v>
      </c>
      <c r="B3289" s="11" t="n">
        <v>1819.07</v>
      </c>
      <c r="C3289" s="13" t="n">
        <v>0.088159</v>
      </c>
      <c r="D3289" s="15" t="n">
        <v>16</v>
      </c>
      <c r="E3289" s="11" t="n">
        <v>14525.07</v>
      </c>
      <c r="F3289" s="11" t="n">
        <v>1914.7</v>
      </c>
      <c r="G3289" s="13" t="n">
        <v>0.131227</v>
      </c>
      <c r="H3289" s="13" t="n">
        <v>1.361938</v>
      </c>
      <c r="I3289" s="13" t="n">
        <v>0.112816</v>
      </c>
      <c r="J3289" s="13" t="n">
        <v>0.769364</v>
      </c>
      <c r="K3289" s="13" t="n">
        <v>0.075591</v>
      </c>
      <c r="L3289" s="13" t="n">
        <v>2.08041</v>
      </c>
      <c r="M3289" s="13" t="n">
        <v>0.146419</v>
      </c>
      <c r="N3289" s="13" t="n">
        <v>7.899202</v>
      </c>
      <c r="O3289" s="13" t="n">
        <v>0.274623</v>
      </c>
      <c r="P3289" s="13" t="n">
        <v>60.526386</v>
      </c>
      <c r="Q3289" s="13" t="n">
        <v>0.482996</v>
      </c>
      <c r="R3289" s="11" t="n">
        <v>10086.07</v>
      </c>
      <c r="S3289" s="13" t="n">
        <v>0.211393</v>
      </c>
      <c r="T3289" s="11" t="n">
        <v>5647.07</v>
      </c>
      <c r="U3289" s="13" t="n">
        <v>0.34711</v>
      </c>
    </row>
    <row r="3290" customFormat="false" ht="15" hidden="false" customHeight="false" outlineLevel="0" collapsed="false">
      <c r="A3290" s="15" t="n">
        <v>3289</v>
      </c>
      <c r="B3290" s="11" t="n">
        <v>1699.89</v>
      </c>
      <c r="C3290" s="13" t="n">
        <v>0.10231</v>
      </c>
      <c r="D3290" s="15" t="n">
        <v>18</v>
      </c>
      <c r="E3290" s="11" t="n">
        <v>18292.68</v>
      </c>
      <c r="F3290" s="11" t="n">
        <v>1099.96</v>
      </c>
      <c r="G3290" s="13" t="n">
        <v>0.058825</v>
      </c>
      <c r="H3290" s="13" t="n">
        <v>1.891948</v>
      </c>
      <c r="I3290" s="13" t="n">
        <v>0.054291</v>
      </c>
      <c r="J3290" s="13" t="n">
        <v>1.022045</v>
      </c>
      <c r="K3290" s="13" t="n">
        <v>0.03604</v>
      </c>
      <c r="L3290" s="13" t="n">
        <v>3.021983</v>
      </c>
      <c r="M3290" s="13" t="n">
        <v>0.071076</v>
      </c>
      <c r="N3290" s="13" t="n">
        <v>14.155241</v>
      </c>
      <c r="O3290" s="13" t="n">
        <v>0.138189</v>
      </c>
      <c r="P3290" s="13" t="n">
        <v>176.733351</v>
      </c>
      <c r="Q3290" s="13" t="n">
        <v>0.261004</v>
      </c>
      <c r="R3290" s="11" t="n">
        <v>13907.68</v>
      </c>
      <c r="S3290" s="13" t="n">
        <v>0.068813</v>
      </c>
      <c r="T3290" s="11" t="n">
        <v>9522.68</v>
      </c>
      <c r="U3290" s="13" t="n">
        <v>0.082806</v>
      </c>
    </row>
    <row r="3291" customFormat="false" ht="15" hidden="false" customHeight="false" outlineLevel="0" collapsed="false">
      <c r="A3291" s="15" t="n">
        <v>3290</v>
      </c>
      <c r="B3291" s="11" t="n">
        <v>2573.93</v>
      </c>
      <c r="C3291" s="13" t="n">
        <v>0.25362</v>
      </c>
      <c r="D3291" s="15" t="n">
        <v>16</v>
      </c>
      <c r="E3291" s="11" t="n">
        <v>13221.34</v>
      </c>
      <c r="F3291" s="11" t="n">
        <v>2440.62</v>
      </c>
      <c r="G3291" s="13" t="n">
        <v>0.161858</v>
      </c>
      <c r="H3291" s="13" t="n">
        <v>1.148474</v>
      </c>
      <c r="I3291" s="13" t="n">
        <v>0.110484</v>
      </c>
      <c r="J3291" s="13" t="n">
        <v>0.662065</v>
      </c>
      <c r="K3291" s="13" t="n">
        <v>0.074115</v>
      </c>
      <c r="L3291" s="13" t="n">
        <v>1.719518</v>
      </c>
      <c r="M3291" s="13" t="n">
        <v>0.143245</v>
      </c>
      <c r="N3291" s="13" t="n">
        <v>5.950204</v>
      </c>
      <c r="O3291" s="13" t="n">
        <v>0.267706</v>
      </c>
      <c r="P3291" s="13" t="n">
        <v>36.828996</v>
      </c>
      <c r="Q3291" s="13" t="n">
        <v>0.468755</v>
      </c>
      <c r="R3291" s="11" t="n">
        <v>8811.34</v>
      </c>
      <c r="S3291" s="13" t="n">
        <v>0.202072</v>
      </c>
      <c r="T3291" s="11" t="n">
        <v>4401.34</v>
      </c>
      <c r="U3291" s="13" t="n">
        <v>0.261748</v>
      </c>
    </row>
    <row r="3292" customFormat="false" ht="15" hidden="false" customHeight="false" outlineLevel="0" collapsed="false">
      <c r="A3292" s="15" t="n">
        <v>3291</v>
      </c>
      <c r="B3292" s="11" t="n">
        <v>1622.53</v>
      </c>
      <c r="C3292" s="13" t="n">
        <v>0.109294</v>
      </c>
      <c r="D3292" s="15" t="n">
        <v>20</v>
      </c>
      <c r="E3292" s="11" t="n">
        <v>21305.43</v>
      </c>
      <c r="F3292" s="11" t="n">
        <v>1670.74</v>
      </c>
      <c r="G3292" s="13" t="n">
        <v>0.107312</v>
      </c>
      <c r="H3292" s="13" t="n">
        <v>1.740424</v>
      </c>
      <c r="I3292" s="13" t="n">
        <v>0.092686</v>
      </c>
      <c r="J3292" s="13" t="n">
        <v>0.951766</v>
      </c>
      <c r="K3292" s="13" t="n">
        <v>0.061763</v>
      </c>
      <c r="L3292" s="13" t="n">
        <v>2.745922</v>
      </c>
      <c r="M3292" s="13" t="n">
        <v>0.120899</v>
      </c>
      <c r="N3292" s="13" t="n">
        <v>12.127812</v>
      </c>
      <c r="O3292" s="13" t="n">
        <v>0.231317</v>
      </c>
      <c r="P3292" s="13" t="n">
        <v>131.64383</v>
      </c>
      <c r="Q3292" s="13" t="n">
        <v>0.421529</v>
      </c>
      <c r="R3292" s="11" t="n">
        <v>16905.43</v>
      </c>
      <c r="S3292" s="13" t="n">
        <v>0.137908</v>
      </c>
      <c r="T3292" s="11" t="n">
        <v>12505.43</v>
      </c>
      <c r="U3292" s="13" t="n">
        <v>0.184511</v>
      </c>
    </row>
    <row r="3293" customFormat="false" ht="15" hidden="false" customHeight="false" outlineLevel="0" collapsed="false">
      <c r="A3293" s="15" t="n">
        <v>3292</v>
      </c>
      <c r="B3293" s="11" t="n">
        <v>1762.9</v>
      </c>
      <c r="C3293" s="13" t="n">
        <v>0.125467</v>
      </c>
      <c r="D3293" s="15" t="n">
        <v>20</v>
      </c>
      <c r="E3293" s="11" t="n">
        <v>17516.53</v>
      </c>
      <c r="F3293" s="11" t="n">
        <v>1469.6</v>
      </c>
      <c r="G3293" s="13" t="n">
        <v>0.135047</v>
      </c>
      <c r="H3293" s="13" t="n">
        <v>1.388523</v>
      </c>
      <c r="I3293" s="13" t="n">
        <v>0.052118</v>
      </c>
      <c r="J3293" s="13" t="n">
        <v>0.782471</v>
      </c>
      <c r="K3293" s="13" t="n">
        <v>0.034371</v>
      </c>
      <c r="L3293" s="13" t="n">
        <v>2.126167</v>
      </c>
      <c r="M3293" s="13" t="n">
        <v>0.068638</v>
      </c>
      <c r="N3293" s="13" t="n">
        <v>8.165019</v>
      </c>
      <c r="O3293" s="13" t="n">
        <v>0.13654</v>
      </c>
      <c r="P3293" s="13" t="n">
        <v>64.246084</v>
      </c>
      <c r="Q3293" s="13" t="n">
        <v>0.267837</v>
      </c>
      <c r="R3293" s="11" t="n">
        <v>13119.53</v>
      </c>
      <c r="S3293" s="13" t="n">
        <v>0.180674</v>
      </c>
      <c r="T3293" s="11" t="n">
        <v>8722.53</v>
      </c>
      <c r="U3293" s="13" t="n">
        <v>0.227862</v>
      </c>
    </row>
    <row r="3294" customFormat="false" ht="15" hidden="false" customHeight="false" outlineLevel="0" collapsed="false">
      <c r="A3294" s="15" t="n">
        <v>3293</v>
      </c>
      <c r="B3294" s="11" t="n">
        <v>1720.66</v>
      </c>
      <c r="C3294" s="13" t="n">
        <v>0.090233</v>
      </c>
      <c r="D3294" s="15" t="n">
        <v>24</v>
      </c>
      <c r="E3294" s="11" t="n">
        <v>7586.69</v>
      </c>
      <c r="F3294" s="11" t="n">
        <v>1775.86</v>
      </c>
      <c r="G3294" s="13" t="n">
        <v>0.141638</v>
      </c>
      <c r="H3294" s="13" t="n">
        <v>0.744085</v>
      </c>
      <c r="I3294" s="13" t="n">
        <v>0.074188</v>
      </c>
      <c r="J3294" s="13" t="n">
        <v>0.448666</v>
      </c>
      <c r="K3294" s="13" t="n">
        <v>0.049418</v>
      </c>
      <c r="L3294" s="13" t="n">
        <v>1.065934</v>
      </c>
      <c r="M3294" s="13" t="n">
        <v>0.096815</v>
      </c>
      <c r="N3294" s="13" t="n">
        <v>3.010346</v>
      </c>
      <c r="O3294" s="13" t="n">
        <v>0.185772</v>
      </c>
      <c r="P3294" s="13" t="n">
        <v>11.586622</v>
      </c>
      <c r="Q3294" s="13" t="n">
        <v>0.341903</v>
      </c>
      <c r="R3294" s="11" t="n">
        <v>3176.69</v>
      </c>
      <c r="S3294" s="13" t="n">
        <v>0.205691</v>
      </c>
      <c r="T3294" s="11" t="n">
        <v>-1233.31</v>
      </c>
      <c r="U3294" s="13" t="n">
        <v>0.398703</v>
      </c>
    </row>
    <row r="3295" customFormat="false" ht="15" hidden="false" customHeight="false" outlineLevel="0" collapsed="false">
      <c r="A3295" s="15" t="n">
        <v>3294</v>
      </c>
      <c r="B3295" s="11" t="n">
        <v>1484.95</v>
      </c>
      <c r="C3295" s="13" t="n">
        <v>0.089248</v>
      </c>
      <c r="D3295" s="15" t="n">
        <v>14</v>
      </c>
      <c r="E3295" s="11" t="n">
        <v>20328.98</v>
      </c>
      <c r="F3295" s="11" t="n">
        <v>1317.63</v>
      </c>
      <c r="G3295" s="13" t="n">
        <v>0.103174</v>
      </c>
      <c r="H3295" s="13" t="n">
        <v>2.185609</v>
      </c>
      <c r="I3295" s="13" t="n">
        <v>0.059391</v>
      </c>
      <c r="J3295" s="13" t="n">
        <v>1.155744</v>
      </c>
      <c r="K3295" s="13" t="n">
        <v>0.039465</v>
      </c>
      <c r="L3295" s="13" t="n">
        <v>3.566352</v>
      </c>
      <c r="M3295" s="13" t="n">
        <v>0.077681</v>
      </c>
      <c r="N3295" s="13" t="n">
        <v>18.450186</v>
      </c>
      <c r="O3295" s="13" t="n">
        <v>0.150461</v>
      </c>
      <c r="P3295" s="13" t="n">
        <v>286.854494</v>
      </c>
      <c r="Q3295" s="13" t="n">
        <v>0.282096</v>
      </c>
      <c r="R3295" s="11" t="n">
        <v>15976.98</v>
      </c>
      <c r="S3295" s="13" t="n">
        <v>0.132395</v>
      </c>
      <c r="T3295" s="11" t="n">
        <v>11624.98</v>
      </c>
      <c r="U3295" s="13" t="n">
        <v>0.162438</v>
      </c>
    </row>
    <row r="3296" customFormat="false" ht="15" hidden="false" customHeight="false" outlineLevel="0" collapsed="false">
      <c r="A3296" s="15" t="n">
        <v>3295</v>
      </c>
      <c r="B3296" s="11" t="n">
        <v>1398.92</v>
      </c>
      <c r="C3296" s="13" t="n">
        <v>0.098216</v>
      </c>
      <c r="D3296" s="15" t="n">
        <v>12</v>
      </c>
      <c r="E3296" s="11" t="n">
        <v>21691.46</v>
      </c>
      <c r="F3296" s="11" t="n">
        <v>1322.72</v>
      </c>
      <c r="G3296" s="13" t="n">
        <v>0.104233</v>
      </c>
      <c r="H3296" s="13" t="n">
        <v>2.057514</v>
      </c>
      <c r="I3296" s="13" t="n">
        <v>0.04858</v>
      </c>
      <c r="J3296" s="13" t="n">
        <v>1.097781</v>
      </c>
      <c r="K3296" s="13" t="n">
        <v>0.032127</v>
      </c>
      <c r="L3296" s="13" t="n">
        <v>3.327565</v>
      </c>
      <c r="M3296" s="13" t="n">
        <v>0.06382</v>
      </c>
      <c r="N3296" s="13" t="n">
        <v>16.524251</v>
      </c>
      <c r="O3296" s="13" t="n">
        <v>0.125795</v>
      </c>
      <c r="P3296" s="13" t="n">
        <v>235.525729</v>
      </c>
      <c r="Q3296" s="13" t="n">
        <v>0.243422</v>
      </c>
      <c r="R3296" s="11" t="n">
        <v>17323.46</v>
      </c>
      <c r="S3296" s="13" t="n">
        <v>0.115252</v>
      </c>
      <c r="T3296" s="11" t="n">
        <v>12955.46</v>
      </c>
      <c r="U3296" s="13" t="n">
        <v>0.127093</v>
      </c>
    </row>
    <row r="3297" customFormat="false" ht="15" hidden="false" customHeight="false" outlineLevel="0" collapsed="false">
      <c r="A3297" s="15" t="n">
        <v>3296</v>
      </c>
      <c r="B3297" s="11" t="n">
        <v>2422.4</v>
      </c>
      <c r="C3297" s="13" t="n">
        <v>0.120843</v>
      </c>
      <c r="D3297" s="15" t="n">
        <v>15</v>
      </c>
      <c r="E3297" s="11" t="n">
        <v>16228.33</v>
      </c>
      <c r="F3297" s="11" t="n">
        <v>1828.57</v>
      </c>
      <c r="G3297" s="13" t="n">
        <v>0.093536</v>
      </c>
      <c r="H3297" s="13" t="n">
        <v>0.973573</v>
      </c>
      <c r="I3297" s="13" t="n">
        <v>0.076794</v>
      </c>
      <c r="J3297" s="13" t="n">
        <v>0.571755</v>
      </c>
      <c r="K3297" s="13" t="n">
        <v>0.051114</v>
      </c>
      <c r="L3297" s="13" t="n">
        <v>1.431146</v>
      </c>
      <c r="M3297" s="13" t="n">
        <v>0.100284</v>
      </c>
      <c r="N3297" s="13" t="n">
        <v>4.546549</v>
      </c>
      <c r="O3297" s="13" t="n">
        <v>0.192903</v>
      </c>
      <c r="P3297" s="13" t="n">
        <v>22.958669</v>
      </c>
      <c r="Q3297" s="13" t="n">
        <v>0.356174</v>
      </c>
      <c r="R3297" s="11" t="n">
        <v>11845.33</v>
      </c>
      <c r="S3297" s="13" t="n">
        <v>0.137893</v>
      </c>
      <c r="T3297" s="11" t="n">
        <v>7462.33</v>
      </c>
      <c r="U3297" s="13" t="n">
        <v>0.206073</v>
      </c>
    </row>
    <row r="3298" customFormat="false" ht="15" hidden="false" customHeight="false" outlineLevel="0" collapsed="false">
      <c r="A3298" s="15" t="n">
        <v>3297</v>
      </c>
      <c r="B3298" s="11" t="n">
        <v>1074.55</v>
      </c>
      <c r="C3298" s="13" t="n">
        <v>0.064528</v>
      </c>
      <c r="D3298" s="15" t="n">
        <v>16</v>
      </c>
      <c r="E3298" s="11" t="n">
        <v>13561.67</v>
      </c>
      <c r="F3298" s="11" t="n">
        <v>2412.78</v>
      </c>
      <c r="G3298" s="13" t="n">
        <v>0.191096</v>
      </c>
      <c r="H3298" s="13" t="n">
        <v>1.575897</v>
      </c>
      <c r="I3298" s="13" t="n">
        <v>0.088707</v>
      </c>
      <c r="J3298" s="13" t="n">
        <v>0.873803</v>
      </c>
      <c r="K3298" s="13" t="n">
        <v>0.059211</v>
      </c>
      <c r="L3298" s="13" t="n">
        <v>2.452113</v>
      </c>
      <c r="M3298" s="13" t="n">
        <v>0.115538</v>
      </c>
      <c r="N3298" s="13" t="n">
        <v>10.142709</v>
      </c>
      <c r="O3298" s="13" t="n">
        <v>0.219915</v>
      </c>
      <c r="P3298" s="13" t="n">
        <v>94.356647</v>
      </c>
      <c r="Q3298" s="13" t="n">
        <v>0.39819</v>
      </c>
      <c r="R3298" s="11" t="n">
        <v>9173.67</v>
      </c>
      <c r="S3298" s="13" t="n">
        <v>0.216187</v>
      </c>
      <c r="T3298" s="11" t="n">
        <v>4785.67</v>
      </c>
      <c r="U3298" s="13" t="n">
        <v>0.242248</v>
      </c>
    </row>
    <row r="3299" customFormat="false" ht="15" hidden="false" customHeight="false" outlineLevel="0" collapsed="false">
      <c r="A3299" s="15" t="n">
        <v>3298</v>
      </c>
      <c r="B3299" s="11" t="n">
        <v>1945.7</v>
      </c>
      <c r="C3299" s="13" t="n">
        <v>0.085993</v>
      </c>
      <c r="D3299" s="15" t="n">
        <v>23</v>
      </c>
      <c r="E3299" s="11" t="n">
        <v>17280.22</v>
      </c>
      <c r="F3299" s="11" t="n">
        <v>2539.72</v>
      </c>
      <c r="G3299" s="13" t="n">
        <v>0.206746</v>
      </c>
      <c r="H3299" s="13" t="n">
        <v>1.589715</v>
      </c>
      <c r="I3299" s="13" t="n">
        <v>0.151212</v>
      </c>
      <c r="J3299" s="13" t="n">
        <v>0.880267</v>
      </c>
      <c r="K3299" s="13" t="n">
        <v>0.101905</v>
      </c>
      <c r="L3299" s="13" t="n">
        <v>2.477069</v>
      </c>
      <c r="M3299" s="13" t="n">
        <v>0.195191</v>
      </c>
      <c r="N3299" s="13" t="n">
        <v>10.318099</v>
      </c>
      <c r="O3299" s="13" t="n">
        <v>0.357906</v>
      </c>
      <c r="P3299" s="13" t="n">
        <v>97.821389</v>
      </c>
      <c r="Q3299" s="13" t="n">
        <v>0.601707</v>
      </c>
      <c r="R3299" s="11" t="n">
        <v>12904.22</v>
      </c>
      <c r="S3299" s="13" t="n">
        <v>0.2815</v>
      </c>
      <c r="T3299" s="11" t="n">
        <v>8528.22</v>
      </c>
      <c r="U3299" s="13" t="n">
        <v>0.361544</v>
      </c>
    </row>
    <row r="3300" customFormat="false" ht="15" hidden="false" customHeight="false" outlineLevel="0" collapsed="false">
      <c r="A3300" s="15" t="n">
        <v>3299</v>
      </c>
      <c r="B3300" s="11" t="n">
        <v>1661.49</v>
      </c>
      <c r="C3300" s="13" t="n">
        <v>0.113826</v>
      </c>
      <c r="D3300" s="15" t="n">
        <v>16</v>
      </c>
      <c r="E3300" s="11" t="n">
        <v>11721.95</v>
      </c>
      <c r="F3300" s="11" t="n">
        <v>2032.7</v>
      </c>
      <c r="G3300" s="13" t="n">
        <v>0.197143</v>
      </c>
      <c r="H3300" s="13" t="n">
        <v>0.872668</v>
      </c>
      <c r="I3300" s="13" t="n">
        <v>0.081737</v>
      </c>
      <c r="J3300" s="13" t="n">
        <v>0.518304</v>
      </c>
      <c r="K3300" s="13" t="n">
        <v>0.054501</v>
      </c>
      <c r="L3300" s="13" t="n">
        <v>1.26871</v>
      </c>
      <c r="M3300" s="13" t="n">
        <v>0.106566</v>
      </c>
      <c r="N3300" s="13" t="n">
        <v>3.831012</v>
      </c>
      <c r="O3300" s="13" t="n">
        <v>0.20367</v>
      </c>
      <c r="P3300" s="13" t="n">
        <v>17.18797</v>
      </c>
      <c r="Q3300" s="13" t="n">
        <v>0.371798</v>
      </c>
      <c r="R3300" s="11" t="n">
        <v>7334.95</v>
      </c>
      <c r="S3300" s="13" t="n">
        <v>0.229741</v>
      </c>
      <c r="T3300" s="11" t="n">
        <v>2947.95</v>
      </c>
      <c r="U3300" s="13" t="n">
        <v>0.293882</v>
      </c>
    </row>
    <row r="3301" customFormat="false" ht="15" hidden="false" customHeight="false" outlineLevel="0" collapsed="false">
      <c r="A3301" s="15" t="n">
        <v>3300</v>
      </c>
      <c r="B3301" s="11" t="n">
        <v>1726.97</v>
      </c>
      <c r="C3301" s="13" t="n">
        <v>0.124709</v>
      </c>
      <c r="D3301" s="15" t="n">
        <v>19</v>
      </c>
      <c r="E3301" s="11" t="n">
        <v>18363.99</v>
      </c>
      <c r="F3301" s="11" t="n">
        <v>2298.82</v>
      </c>
      <c r="G3301" s="13" t="n">
        <v>0.206478</v>
      </c>
      <c r="H3301" s="13" t="n">
        <v>1.905896</v>
      </c>
      <c r="I3301" s="13" t="n">
        <v>0.097155</v>
      </c>
      <c r="J3301" s="13" t="n">
        <v>1.028774</v>
      </c>
      <c r="K3301" s="13" t="n">
        <v>0.064938</v>
      </c>
      <c r="L3301" s="13" t="n">
        <v>3.046438</v>
      </c>
      <c r="M3301" s="13" t="n">
        <v>0.126703</v>
      </c>
      <c r="N3301" s="13" t="n">
        <v>14.30528</v>
      </c>
      <c r="O3301" s="13" t="n">
        <v>0.242154</v>
      </c>
      <c r="P3301" s="13" t="n">
        <v>178.706008</v>
      </c>
      <c r="Q3301" s="13" t="n">
        <v>0.439831</v>
      </c>
      <c r="R3301" s="11" t="n">
        <v>14001.99</v>
      </c>
      <c r="S3301" s="13" t="n">
        <v>0.255576</v>
      </c>
      <c r="T3301" s="11" t="n">
        <v>9639.99</v>
      </c>
      <c r="U3301" s="13" t="n">
        <v>0.310188</v>
      </c>
    </row>
    <row r="3302" customFormat="false" ht="15" hidden="false" customHeight="false" outlineLevel="0" collapsed="false">
      <c r="A3302" s="15" t="n">
        <v>3301</v>
      </c>
      <c r="B3302" s="11" t="n">
        <v>1251.86</v>
      </c>
      <c r="C3302" s="13" t="n">
        <v>0.118541</v>
      </c>
      <c r="D3302" s="15" t="n">
        <v>18</v>
      </c>
      <c r="E3302" s="11" t="n">
        <v>12447.1</v>
      </c>
      <c r="F3302" s="11" t="n">
        <v>2141.59</v>
      </c>
      <c r="G3302" s="13" t="n">
        <v>0.095684</v>
      </c>
      <c r="H3302" s="13" t="n">
        <v>1.790652</v>
      </c>
      <c r="I3302" s="13" t="n">
        <v>0.072611</v>
      </c>
      <c r="J3302" s="13" t="n">
        <v>0.975212</v>
      </c>
      <c r="K3302" s="13" t="n">
        <v>0.048217</v>
      </c>
      <c r="L3302" s="13" t="n">
        <v>2.836885</v>
      </c>
      <c r="M3302" s="13" t="n">
        <v>0.095022</v>
      </c>
      <c r="N3302" s="13" t="n">
        <v>12.779137</v>
      </c>
      <c r="O3302" s="13" t="n">
        <v>0.184292</v>
      </c>
      <c r="P3302" s="13" t="n">
        <v>145.384613</v>
      </c>
      <c r="Q3302" s="13" t="n">
        <v>0.34509</v>
      </c>
      <c r="R3302" s="11" t="n">
        <v>8046.1</v>
      </c>
      <c r="S3302" s="13" t="n">
        <v>0.132002</v>
      </c>
      <c r="T3302" s="11" t="n">
        <v>3645.1</v>
      </c>
      <c r="U3302" s="13" t="n">
        <v>0.191962</v>
      </c>
    </row>
    <row r="3303" customFormat="false" ht="15" hidden="false" customHeight="false" outlineLevel="0" collapsed="false">
      <c r="A3303" s="15" t="n">
        <v>3302</v>
      </c>
      <c r="B3303" s="11" t="n">
        <v>1998.08</v>
      </c>
      <c r="C3303" s="13" t="n">
        <v>0.135337</v>
      </c>
      <c r="D3303" s="15" t="n">
        <v>13</v>
      </c>
      <c r="E3303" s="11" t="n">
        <v>12938.25</v>
      </c>
      <c r="F3303" s="11" t="n">
        <v>1346.02</v>
      </c>
      <c r="G3303" s="13" t="n">
        <v>0.11581</v>
      </c>
      <c r="H3303" s="13" t="n">
        <v>0.904138</v>
      </c>
      <c r="I3303" s="13" t="n">
        <v>0.066538</v>
      </c>
      <c r="J3303" s="13" t="n">
        <v>0.535093</v>
      </c>
      <c r="K3303" s="13" t="n">
        <v>0.044321</v>
      </c>
      <c r="L3303" s="13" t="n">
        <v>1.319038</v>
      </c>
      <c r="M3303" s="13" t="n">
        <v>0.086835</v>
      </c>
      <c r="N3303" s="13" t="n">
        <v>4.046809</v>
      </c>
      <c r="O3303" s="13" t="n">
        <v>0.169853</v>
      </c>
      <c r="P3303" s="13" t="n">
        <v>18.838968</v>
      </c>
      <c r="Q3303" s="13" t="n">
        <v>0.333039</v>
      </c>
      <c r="R3303" s="11" t="n">
        <v>8531.25</v>
      </c>
      <c r="S3303" s="13" t="n">
        <v>0.139914</v>
      </c>
      <c r="T3303" s="11" t="n">
        <v>4124.25</v>
      </c>
      <c r="U3303" s="13" t="n">
        <v>0.16731</v>
      </c>
    </row>
    <row r="3304" customFormat="false" ht="15" hidden="false" customHeight="false" outlineLevel="0" collapsed="false">
      <c r="A3304" s="15" t="n">
        <v>3303</v>
      </c>
      <c r="B3304" s="11" t="n">
        <v>1730.67</v>
      </c>
      <c r="C3304" s="13" t="n">
        <v>0.119778</v>
      </c>
      <c r="D3304" s="15" t="n">
        <v>23</v>
      </c>
      <c r="E3304" s="11" t="n">
        <v>18175.55</v>
      </c>
      <c r="F3304" s="11" t="n">
        <v>1859.5</v>
      </c>
      <c r="G3304" s="13" t="n">
        <v>0.092305</v>
      </c>
      <c r="H3304" s="13" t="n">
        <v>1.86708</v>
      </c>
      <c r="I3304" s="13" t="n">
        <v>0.052495</v>
      </c>
      <c r="J3304" s="13" t="n">
        <v>1.010559</v>
      </c>
      <c r="K3304" s="13" t="n">
        <v>0.03476</v>
      </c>
      <c r="L3304" s="13" t="n">
        <v>2.976502</v>
      </c>
      <c r="M3304" s="13" t="n">
        <v>0.068883</v>
      </c>
      <c r="N3304" s="13" t="n">
        <v>13.815923</v>
      </c>
      <c r="O3304" s="13" t="n">
        <v>0.135137</v>
      </c>
      <c r="P3304" s="13" t="n">
        <v>168.954044</v>
      </c>
      <c r="Q3304" s="13" t="n">
        <v>0.259222</v>
      </c>
      <c r="R3304" s="11" t="n">
        <v>13765.55</v>
      </c>
      <c r="S3304" s="13" t="n">
        <v>0.112277</v>
      </c>
      <c r="T3304" s="11" t="n">
        <v>9355.55</v>
      </c>
      <c r="U3304" s="13" t="n">
        <v>0.152366</v>
      </c>
    </row>
    <row r="3305" customFormat="false" ht="15" hidden="false" customHeight="false" outlineLevel="0" collapsed="false">
      <c r="A3305" s="15" t="n">
        <v>3304</v>
      </c>
      <c r="B3305" s="11" t="n">
        <v>1745.14</v>
      </c>
      <c r="C3305" s="13" t="n">
        <v>0.089222</v>
      </c>
      <c r="D3305" s="15" t="n">
        <v>13</v>
      </c>
      <c r="E3305" s="11" t="n">
        <v>11611.35</v>
      </c>
      <c r="F3305" s="11" t="n">
        <v>1589.67</v>
      </c>
      <c r="G3305" s="13" t="n">
        <v>0.12065</v>
      </c>
      <c r="H3305" s="13" t="n">
        <v>0.70558</v>
      </c>
      <c r="I3305" s="13" t="n">
        <v>0.072987</v>
      </c>
      <c r="J3305" s="13" t="n">
        <v>0.427464</v>
      </c>
      <c r="K3305" s="13" t="n">
        <v>0.048647</v>
      </c>
      <c r="L3305" s="13" t="n">
        <v>1.006144</v>
      </c>
      <c r="M3305" s="13" t="n">
        <v>0.095196</v>
      </c>
      <c r="N3305" s="13" t="n">
        <v>2.783431</v>
      </c>
      <c r="O3305" s="13" t="n">
        <v>0.182298</v>
      </c>
      <c r="P3305" s="13" t="n">
        <v>10.225887</v>
      </c>
      <c r="Q3305" s="13" t="n">
        <v>0.334515</v>
      </c>
      <c r="R3305" s="11" t="n">
        <v>7236.35</v>
      </c>
      <c r="S3305" s="13" t="n">
        <v>0.17338</v>
      </c>
      <c r="T3305" s="11" t="n">
        <v>2861.35</v>
      </c>
      <c r="U3305" s="13" t="n">
        <v>0.267868</v>
      </c>
    </row>
    <row r="3306" customFormat="false" ht="15" hidden="false" customHeight="false" outlineLevel="0" collapsed="false">
      <c r="A3306" s="15" t="n">
        <v>3305</v>
      </c>
      <c r="B3306" s="11" t="n">
        <v>1947.67</v>
      </c>
      <c r="C3306" s="13" t="n">
        <v>0.089338</v>
      </c>
      <c r="D3306" s="15" t="n">
        <v>15</v>
      </c>
      <c r="E3306" s="11" t="n">
        <v>15315.29</v>
      </c>
      <c r="F3306" s="11" t="n">
        <v>1650.81</v>
      </c>
      <c r="G3306" s="13" t="n">
        <v>0.079504</v>
      </c>
      <c r="H3306" s="13" t="n">
        <v>1.37545</v>
      </c>
      <c r="I3306" s="13" t="n">
        <v>0.06445</v>
      </c>
      <c r="J3306" s="13" t="n">
        <v>0.776079</v>
      </c>
      <c r="K3306" s="13" t="n">
        <v>0.042778</v>
      </c>
      <c r="L3306" s="13" t="n">
        <v>2.103491</v>
      </c>
      <c r="M3306" s="13" t="n">
        <v>0.084383</v>
      </c>
      <c r="N3306" s="13" t="n">
        <v>8.029126</v>
      </c>
      <c r="O3306" s="13" t="n">
        <v>0.164037</v>
      </c>
      <c r="P3306" s="13" t="n">
        <v>62.230596</v>
      </c>
      <c r="Q3306" s="13" t="n">
        <v>0.309031</v>
      </c>
      <c r="R3306" s="11" t="n">
        <v>10932.29</v>
      </c>
      <c r="S3306" s="13" t="n">
        <v>0.11447</v>
      </c>
      <c r="T3306" s="11" t="n">
        <v>6549.29</v>
      </c>
      <c r="U3306" s="13" t="n">
        <v>0.152544</v>
      </c>
    </row>
    <row r="3307" customFormat="false" ht="15" hidden="false" customHeight="false" outlineLevel="0" collapsed="false">
      <c r="A3307" s="15" t="n">
        <v>3306</v>
      </c>
      <c r="B3307" s="11" t="n">
        <v>2188.99</v>
      </c>
      <c r="C3307" s="13" t="n">
        <v>0.154018</v>
      </c>
      <c r="D3307" s="15" t="n">
        <v>16</v>
      </c>
      <c r="E3307" s="11" t="n">
        <v>16966.11</v>
      </c>
      <c r="F3307" s="11" t="n">
        <v>1361.82</v>
      </c>
      <c r="G3307" s="13" t="n">
        <v>0.096781</v>
      </c>
      <c r="H3307" s="13" t="n">
        <v>1.981536</v>
      </c>
      <c r="I3307" s="13" t="n">
        <v>0.0641</v>
      </c>
      <c r="J3307" s="13" t="n">
        <v>1.063443</v>
      </c>
      <c r="K3307" s="13" t="n">
        <v>0.042613</v>
      </c>
      <c r="L3307" s="13" t="n">
        <v>3.185766</v>
      </c>
      <c r="M3307" s="13" t="n">
        <v>0.083804</v>
      </c>
      <c r="N3307" s="13" t="n">
        <v>15.374819</v>
      </c>
      <c r="O3307" s="13" t="n">
        <v>0.16202</v>
      </c>
      <c r="P3307" s="13" t="n">
        <v>204.546212</v>
      </c>
      <c r="Q3307" s="13" t="n">
        <v>0.302547</v>
      </c>
      <c r="R3307" s="11" t="n">
        <v>12541.11</v>
      </c>
      <c r="S3307" s="13" t="n">
        <v>0.147387</v>
      </c>
      <c r="T3307" s="11" t="n">
        <v>8116.11</v>
      </c>
      <c r="U3307" s="13" t="n">
        <v>0.206028</v>
      </c>
    </row>
    <row r="3308" customFormat="false" ht="15" hidden="false" customHeight="false" outlineLevel="0" collapsed="false">
      <c r="A3308" s="15" t="n">
        <v>3307</v>
      </c>
      <c r="B3308" s="11" t="n">
        <v>1275.42</v>
      </c>
      <c r="C3308" s="13" t="n">
        <v>0.101202</v>
      </c>
      <c r="D3308" s="15" t="n">
        <v>16</v>
      </c>
      <c r="E3308" s="11" t="n">
        <v>7208.77</v>
      </c>
      <c r="F3308" s="11" t="n">
        <v>3070.02</v>
      </c>
      <c r="G3308" s="13" t="n">
        <v>0.216003</v>
      </c>
      <c r="H3308" s="13" t="n">
        <v>1.055303</v>
      </c>
      <c r="I3308" s="13" t="n">
        <v>0.078189</v>
      </c>
      <c r="J3308" s="13" t="n">
        <v>0.614231</v>
      </c>
      <c r="K3308" s="13" t="n">
        <v>0.052196</v>
      </c>
      <c r="L3308" s="13" t="n">
        <v>1.565081</v>
      </c>
      <c r="M3308" s="13" t="n">
        <v>0.101834</v>
      </c>
      <c r="N3308" s="13" t="n">
        <v>5.181819</v>
      </c>
      <c r="O3308" s="13" t="n">
        <v>0.193896</v>
      </c>
      <c r="P3308" s="13" t="n">
        <v>28.901738</v>
      </c>
      <c r="Q3308" s="13" t="n">
        <v>0.360796</v>
      </c>
      <c r="R3308" s="11" t="n">
        <v>2793.77</v>
      </c>
      <c r="S3308" s="13" t="n">
        <v>0.332318</v>
      </c>
      <c r="T3308" s="11" t="n">
        <v>-1621.23</v>
      </c>
      <c r="U3308" s="13" t="n">
        <v>0.49978</v>
      </c>
    </row>
    <row r="3309" customFormat="false" ht="15" hidden="false" customHeight="false" outlineLevel="0" collapsed="false">
      <c r="A3309" s="15" t="n">
        <v>3308</v>
      </c>
      <c r="B3309" s="11" t="n">
        <v>1920.56</v>
      </c>
      <c r="C3309" s="13" t="n">
        <v>0.135851</v>
      </c>
      <c r="D3309" s="15" t="n">
        <v>19</v>
      </c>
      <c r="E3309" s="11" t="n">
        <v>11637.6</v>
      </c>
      <c r="F3309" s="11" t="n">
        <v>2294.57</v>
      </c>
      <c r="G3309" s="13" t="n">
        <v>0.160033</v>
      </c>
      <c r="H3309" s="13" t="n">
        <v>0.922217</v>
      </c>
      <c r="I3309" s="13" t="n">
        <v>0.086599</v>
      </c>
      <c r="J3309" s="13" t="n">
        <v>0.544493</v>
      </c>
      <c r="K3309" s="13" t="n">
        <v>0.057859</v>
      </c>
      <c r="L3309" s="13" t="n">
        <v>1.348634</v>
      </c>
      <c r="M3309" s="13" t="n">
        <v>0.112696</v>
      </c>
      <c r="N3309" s="13" t="n">
        <v>4.185918</v>
      </c>
      <c r="O3309" s="13" t="n">
        <v>0.213842</v>
      </c>
      <c r="P3309" s="13" t="n">
        <v>20.092508</v>
      </c>
      <c r="Q3309" s="13" t="n">
        <v>0.385546</v>
      </c>
      <c r="R3309" s="11" t="n">
        <v>7247.6</v>
      </c>
      <c r="S3309" s="13" t="n">
        <v>0.236131</v>
      </c>
      <c r="T3309" s="11" t="n">
        <v>2857.6</v>
      </c>
      <c r="U3309" s="13" t="n">
        <v>0.349411</v>
      </c>
    </row>
    <row r="3310" customFormat="false" ht="15" hidden="false" customHeight="false" outlineLevel="0" collapsed="false">
      <c r="A3310" s="15" t="n">
        <v>3309</v>
      </c>
      <c r="B3310" s="11" t="n">
        <v>2459.71</v>
      </c>
      <c r="C3310" s="13" t="n">
        <v>0.150335</v>
      </c>
      <c r="D3310" s="15" t="n">
        <v>25</v>
      </c>
      <c r="E3310" s="11" t="n">
        <v>14650.41</v>
      </c>
      <c r="F3310" s="11" t="n">
        <v>2927.92</v>
      </c>
      <c r="G3310" s="13" t="n">
        <v>0.155512</v>
      </c>
      <c r="H3310" s="13" t="n">
        <v>1.052628</v>
      </c>
      <c r="I3310" s="13" t="n">
        <v>0.067763</v>
      </c>
      <c r="J3310" s="13" t="n">
        <v>0.613029</v>
      </c>
      <c r="K3310" s="13" t="n">
        <v>0.045083</v>
      </c>
      <c r="L3310" s="13" t="n">
        <v>1.560138</v>
      </c>
      <c r="M3310" s="13" t="n">
        <v>0.088531</v>
      </c>
      <c r="N3310" s="13" t="n">
        <v>5.147275</v>
      </c>
      <c r="O3310" s="13" t="n">
        <v>0.170668</v>
      </c>
      <c r="P3310" s="13" t="n">
        <v>28.365284</v>
      </c>
      <c r="Q3310" s="13" t="n">
        <v>0.316942</v>
      </c>
      <c r="R3310" s="11" t="n">
        <v>10273.41</v>
      </c>
      <c r="S3310" s="13" t="n">
        <v>0.204751</v>
      </c>
      <c r="T3310" s="11" t="n">
        <v>5896.41</v>
      </c>
      <c r="U3310" s="13" t="n">
        <v>0.267215</v>
      </c>
    </row>
    <row r="3311" customFormat="false" ht="15" hidden="false" customHeight="false" outlineLevel="0" collapsed="false">
      <c r="A3311" s="15" t="n">
        <v>3310</v>
      </c>
      <c r="B3311" s="11" t="n">
        <v>2246.98</v>
      </c>
      <c r="C3311" s="13" t="n">
        <v>0.094912</v>
      </c>
      <c r="D3311" s="15" t="n">
        <v>23</v>
      </c>
      <c r="E3311" s="11" t="n">
        <v>16360.54</v>
      </c>
      <c r="F3311" s="11" t="n">
        <v>2584.88</v>
      </c>
      <c r="G3311" s="13" t="n">
        <v>0.13918</v>
      </c>
      <c r="H3311" s="13" t="n">
        <v>2.553325</v>
      </c>
      <c r="I3311" s="13" t="n">
        <v>0.07601</v>
      </c>
      <c r="J3311" s="13" t="n">
        <v>1.31661</v>
      </c>
      <c r="K3311" s="13" t="n">
        <v>0.050623</v>
      </c>
      <c r="L3311" s="13" t="n">
        <v>4.273771</v>
      </c>
      <c r="M3311" s="13" t="n">
        <v>0.099362</v>
      </c>
      <c r="N3311" s="13" t="n">
        <v>24.952677</v>
      </c>
      <c r="O3311" s="13" t="n">
        <v>0.191886</v>
      </c>
      <c r="P3311" s="13" t="n">
        <v>512.164858</v>
      </c>
      <c r="Q3311" s="13" t="n">
        <v>0.356579</v>
      </c>
      <c r="R3311" s="11" t="n">
        <v>12002.54</v>
      </c>
      <c r="S3311" s="13" t="n">
        <v>0.172084</v>
      </c>
      <c r="T3311" s="11" t="n">
        <v>7644.54</v>
      </c>
      <c r="U3311" s="13" t="n">
        <v>0.213261</v>
      </c>
    </row>
    <row r="3312" customFormat="false" ht="15" hidden="false" customHeight="false" outlineLevel="0" collapsed="false">
      <c r="A3312" s="15" t="n">
        <v>3311</v>
      </c>
      <c r="B3312" s="11" t="n">
        <v>1519.68</v>
      </c>
      <c r="C3312" s="13" t="n">
        <v>0.079499</v>
      </c>
      <c r="D3312" s="15" t="n">
        <v>21</v>
      </c>
      <c r="E3312" s="11" t="n">
        <v>7528.1</v>
      </c>
      <c r="F3312" s="11" t="n">
        <v>2556.11</v>
      </c>
      <c r="G3312" s="13" t="n">
        <v>0.149098</v>
      </c>
      <c r="H3312" s="13" t="n">
        <v>0.668569</v>
      </c>
      <c r="I3312" s="13" t="n">
        <v>0.109014</v>
      </c>
      <c r="J3312" s="13" t="n">
        <v>0.406883</v>
      </c>
      <c r="K3312" s="13" t="n">
        <v>0.072825</v>
      </c>
      <c r="L3312" s="13" t="n">
        <v>0.949196</v>
      </c>
      <c r="M3312" s="13" t="n">
        <v>0.141863</v>
      </c>
      <c r="N3312" s="13" t="n">
        <v>2.575114</v>
      </c>
      <c r="O3312" s="13" t="n">
        <v>0.268756</v>
      </c>
      <c r="P3312" s="13" t="n">
        <v>9.059888</v>
      </c>
      <c r="Q3312" s="13" t="n">
        <v>0.479933</v>
      </c>
      <c r="R3312" s="11" t="n">
        <v>3160.1</v>
      </c>
      <c r="S3312" s="13" t="n">
        <v>0.237204</v>
      </c>
      <c r="T3312" s="11" t="n">
        <v>-1207.9</v>
      </c>
      <c r="U3312" s="13" t="n">
        <v>0.42602</v>
      </c>
    </row>
    <row r="3313" customFormat="false" ht="15" hidden="false" customHeight="false" outlineLevel="0" collapsed="false">
      <c r="A3313" s="15" t="n">
        <v>3312</v>
      </c>
      <c r="B3313" s="11" t="n">
        <v>1621.51</v>
      </c>
      <c r="C3313" s="13" t="n">
        <v>0.093344</v>
      </c>
      <c r="D3313" s="15" t="n">
        <v>13</v>
      </c>
      <c r="E3313" s="11" t="n">
        <v>12461.85</v>
      </c>
      <c r="F3313" s="11" t="n">
        <v>2008.56</v>
      </c>
      <c r="G3313" s="13" t="n">
        <v>0.087205</v>
      </c>
      <c r="H3313" s="13" t="n">
        <v>1.350277</v>
      </c>
      <c r="I3313" s="13" t="n">
        <v>0.12317</v>
      </c>
      <c r="J3313" s="13" t="n">
        <v>0.763749</v>
      </c>
      <c r="K3313" s="13" t="n">
        <v>0.08281</v>
      </c>
      <c r="L3313" s="13" t="n">
        <v>2.059907</v>
      </c>
      <c r="M3313" s="13" t="n">
        <v>0.159361</v>
      </c>
      <c r="N3313" s="13" t="n">
        <v>7.77011</v>
      </c>
      <c r="O3313" s="13" t="n">
        <v>0.295326</v>
      </c>
      <c r="P3313" s="13" t="n">
        <v>58.467315</v>
      </c>
      <c r="Q3313" s="13" t="n">
        <v>0.508999</v>
      </c>
      <c r="R3313" s="11" t="n">
        <v>8053.85</v>
      </c>
      <c r="S3313" s="13" t="n">
        <v>0.126866</v>
      </c>
      <c r="T3313" s="11" t="n">
        <v>3645.85</v>
      </c>
      <c r="U3313" s="13" t="n">
        <v>0.214754</v>
      </c>
    </row>
    <row r="3314" customFormat="false" ht="15" hidden="false" customHeight="false" outlineLevel="0" collapsed="false">
      <c r="A3314" s="15" t="n">
        <v>3313</v>
      </c>
      <c r="B3314" s="11" t="n">
        <v>1317.81</v>
      </c>
      <c r="C3314" s="13" t="n">
        <v>0.067975</v>
      </c>
      <c r="D3314" s="15" t="n">
        <v>16</v>
      </c>
      <c r="E3314" s="11" t="n">
        <v>14871.17</v>
      </c>
      <c r="F3314" s="11" t="n">
        <v>2017.33</v>
      </c>
      <c r="G3314" s="13" t="n">
        <v>0.079878</v>
      </c>
      <c r="H3314" s="13" t="n">
        <v>1.24338</v>
      </c>
      <c r="I3314" s="13" t="n">
        <v>0.078725</v>
      </c>
      <c r="J3314" s="13" t="n">
        <v>0.710466</v>
      </c>
      <c r="K3314" s="13" t="n">
        <v>0.052146</v>
      </c>
      <c r="L3314" s="13" t="n">
        <v>1.877798</v>
      </c>
      <c r="M3314" s="13" t="n">
        <v>0.10325</v>
      </c>
      <c r="N3314" s="13" t="n">
        <v>6.757026</v>
      </c>
      <c r="O3314" s="13" t="n">
        <v>0.201786</v>
      </c>
      <c r="P3314" s="13" t="n">
        <v>45.514886</v>
      </c>
      <c r="Q3314" s="13" t="n">
        <v>0.381279</v>
      </c>
      <c r="R3314" s="11" t="n">
        <v>10456.17</v>
      </c>
      <c r="S3314" s="13" t="n">
        <v>0.122411</v>
      </c>
      <c r="T3314" s="11" t="n">
        <v>6041.17</v>
      </c>
      <c r="U3314" s="13" t="n">
        <v>0.190873</v>
      </c>
    </row>
    <row r="3315" customFormat="false" ht="15" hidden="false" customHeight="false" outlineLevel="0" collapsed="false">
      <c r="A3315" s="15" t="n">
        <v>3314</v>
      </c>
      <c r="B3315" s="11" t="n">
        <v>2459.78</v>
      </c>
      <c r="C3315" s="13" t="n">
        <v>0.15786</v>
      </c>
      <c r="D3315" s="15" t="n">
        <v>17</v>
      </c>
      <c r="E3315" s="11" t="n">
        <v>11347.07</v>
      </c>
      <c r="F3315" s="11" t="n">
        <v>1318.88</v>
      </c>
      <c r="G3315" s="13" t="n">
        <v>0.091517</v>
      </c>
      <c r="H3315" s="13" t="n">
        <v>1.469925</v>
      </c>
      <c r="I3315" s="13" t="n">
        <v>0.060832</v>
      </c>
      <c r="J3315" s="13" t="n">
        <v>0.822535</v>
      </c>
      <c r="K3315" s="13" t="n">
        <v>0.040234</v>
      </c>
      <c r="L3315" s="13" t="n">
        <v>2.266494</v>
      </c>
      <c r="M3315" s="13" t="n">
        <v>0.079901</v>
      </c>
      <c r="N3315" s="13" t="n">
        <v>8.984836</v>
      </c>
      <c r="O3315" s="13" t="n">
        <v>0.15725</v>
      </c>
      <c r="P3315" s="13" t="n">
        <v>75.799302</v>
      </c>
      <c r="Q3315" s="13" t="n">
        <v>0.302404</v>
      </c>
      <c r="R3315" s="11" t="n">
        <v>6960.07</v>
      </c>
      <c r="S3315" s="13" t="n">
        <v>0.114442</v>
      </c>
      <c r="T3315" s="11" t="n">
        <v>2573.07</v>
      </c>
      <c r="U3315" s="13" t="n">
        <v>0.16308</v>
      </c>
    </row>
    <row r="3316" customFormat="false" ht="15" hidden="false" customHeight="false" outlineLevel="0" collapsed="false">
      <c r="A3316" s="15" t="n">
        <v>3315</v>
      </c>
      <c r="B3316" s="11" t="n">
        <v>1752.42</v>
      </c>
      <c r="C3316" s="13" t="n">
        <v>0.133818</v>
      </c>
      <c r="D3316" s="15" t="n">
        <v>23</v>
      </c>
      <c r="E3316" s="11" t="n">
        <v>17049.93</v>
      </c>
      <c r="F3316" s="11" t="n">
        <v>2047.3</v>
      </c>
      <c r="G3316" s="13" t="n">
        <v>0.102339</v>
      </c>
      <c r="H3316" s="13" t="n">
        <v>1.665876</v>
      </c>
      <c r="I3316" s="13" t="n">
        <v>0.08718</v>
      </c>
      <c r="J3316" s="13" t="n">
        <v>0.916615</v>
      </c>
      <c r="K3316" s="13" t="n">
        <v>0.058216</v>
      </c>
      <c r="L3316" s="13" t="n">
        <v>2.612184</v>
      </c>
      <c r="M3316" s="13" t="n">
        <v>0.113508</v>
      </c>
      <c r="N3316" s="13" t="n">
        <v>11.207005</v>
      </c>
      <c r="O3316" s="13" t="n">
        <v>0.215769</v>
      </c>
      <c r="P3316" s="13" t="n">
        <v>113.697835</v>
      </c>
      <c r="Q3316" s="13" t="n">
        <v>0.390052</v>
      </c>
      <c r="R3316" s="11" t="n">
        <v>12629.93</v>
      </c>
      <c r="S3316" s="13" t="n">
        <v>0.126474</v>
      </c>
      <c r="T3316" s="11" t="n">
        <v>8209.93</v>
      </c>
      <c r="U3316" s="13" t="n">
        <v>0.186227</v>
      </c>
    </row>
    <row r="3317" customFormat="false" ht="15" hidden="false" customHeight="false" outlineLevel="0" collapsed="false">
      <c r="A3317" s="15" t="n">
        <v>3316</v>
      </c>
      <c r="B3317" s="11" t="n">
        <v>1679.02</v>
      </c>
      <c r="C3317" s="13" t="n">
        <v>0.127215</v>
      </c>
      <c r="D3317" s="15" t="n">
        <v>17</v>
      </c>
      <c r="E3317" s="11" t="n">
        <v>9671.31</v>
      </c>
      <c r="F3317" s="11" t="n">
        <v>1677.53</v>
      </c>
      <c r="G3317" s="13" t="n">
        <v>0.155402</v>
      </c>
      <c r="H3317" s="13" t="n">
        <v>1.105029</v>
      </c>
      <c r="I3317" s="13" t="n">
        <v>0.077947</v>
      </c>
      <c r="J3317" s="13" t="n">
        <v>0.639835</v>
      </c>
      <c r="K3317" s="13" t="n">
        <v>0.05187</v>
      </c>
      <c r="L3317" s="13" t="n">
        <v>1.647279</v>
      </c>
      <c r="M3317" s="13" t="n">
        <v>0.101809</v>
      </c>
      <c r="N3317" s="13" t="n">
        <v>5.586084</v>
      </c>
      <c r="O3317" s="13" t="n">
        <v>0.195962</v>
      </c>
      <c r="P3317" s="13" t="n">
        <v>32.973129</v>
      </c>
      <c r="Q3317" s="13" t="n">
        <v>0.362079</v>
      </c>
      <c r="R3317" s="11" t="n">
        <v>5261.31</v>
      </c>
      <c r="S3317" s="13" t="n">
        <v>0.204303</v>
      </c>
      <c r="T3317" s="11" t="n">
        <v>851.31</v>
      </c>
      <c r="U3317" s="13" t="n">
        <v>0.255505</v>
      </c>
    </row>
    <row r="3318" customFormat="false" ht="15" hidden="false" customHeight="false" outlineLevel="0" collapsed="false">
      <c r="A3318" s="15" t="n">
        <v>3317</v>
      </c>
      <c r="B3318" s="11" t="n">
        <v>1564.08</v>
      </c>
      <c r="C3318" s="13" t="n">
        <v>0.085776</v>
      </c>
      <c r="D3318" s="15" t="n">
        <v>15</v>
      </c>
      <c r="E3318" s="11" t="n">
        <v>11938.66</v>
      </c>
      <c r="F3318" s="11" t="n">
        <v>2963.15</v>
      </c>
      <c r="G3318" s="13" t="n">
        <v>0.18403</v>
      </c>
      <c r="H3318" s="13" t="n">
        <v>0.926236</v>
      </c>
      <c r="I3318" s="13" t="n">
        <v>0.082465</v>
      </c>
      <c r="J3318" s="13" t="n">
        <v>0.546789</v>
      </c>
      <c r="K3318" s="13" t="n">
        <v>0.055052</v>
      </c>
      <c r="L3318" s="13" t="n">
        <v>1.354634</v>
      </c>
      <c r="M3318" s="13" t="n">
        <v>0.107398</v>
      </c>
      <c r="N3318" s="13" t="n">
        <v>4.203889</v>
      </c>
      <c r="O3318" s="13" t="n">
        <v>0.204417</v>
      </c>
      <c r="P3318" s="13" t="n">
        <v>20.105407</v>
      </c>
      <c r="Q3318" s="13" t="n">
        <v>0.370701</v>
      </c>
      <c r="R3318" s="11" t="n">
        <v>7555.66</v>
      </c>
      <c r="S3318" s="13" t="n">
        <v>0.266615</v>
      </c>
      <c r="T3318" s="11" t="n">
        <v>3172.66</v>
      </c>
      <c r="U3318" s="13" t="n">
        <v>0.399169</v>
      </c>
    </row>
    <row r="3319" customFormat="false" ht="15" hidden="false" customHeight="false" outlineLevel="0" collapsed="false">
      <c r="A3319" s="15" t="n">
        <v>3318</v>
      </c>
      <c r="B3319" s="11" t="n">
        <v>1701.49</v>
      </c>
      <c r="C3319" s="13" t="n">
        <v>0.135718</v>
      </c>
      <c r="D3319" s="15" t="n">
        <v>19</v>
      </c>
      <c r="E3319" s="11" t="n">
        <v>13003.44</v>
      </c>
      <c r="F3319" s="11" t="n">
        <v>1643.37</v>
      </c>
      <c r="G3319" s="13" t="n">
        <v>0.078011</v>
      </c>
      <c r="H3319" s="13" t="n">
        <v>1.441534</v>
      </c>
      <c r="I3319" s="13" t="n">
        <v>0.071886</v>
      </c>
      <c r="J3319" s="13" t="n">
        <v>0.808574</v>
      </c>
      <c r="K3319" s="13" t="n">
        <v>0.047801</v>
      </c>
      <c r="L3319" s="13" t="n">
        <v>2.217515</v>
      </c>
      <c r="M3319" s="13" t="n">
        <v>0.093959</v>
      </c>
      <c r="N3319" s="13" t="n">
        <v>8.698049</v>
      </c>
      <c r="O3319" s="13" t="n">
        <v>0.181395</v>
      </c>
      <c r="P3319" s="13" t="n">
        <v>71.755102</v>
      </c>
      <c r="Q3319" s="13" t="n">
        <v>0.337297</v>
      </c>
      <c r="R3319" s="11" t="n">
        <v>8616.44</v>
      </c>
      <c r="S3319" s="13" t="n">
        <v>0.105795</v>
      </c>
      <c r="T3319" s="11" t="n">
        <v>4229.44</v>
      </c>
      <c r="U3319" s="13" t="n">
        <v>0.174527</v>
      </c>
    </row>
    <row r="3320" customFormat="false" ht="15" hidden="false" customHeight="false" outlineLevel="0" collapsed="false">
      <c r="A3320" s="15" t="n">
        <v>3319</v>
      </c>
      <c r="B3320" s="11" t="n">
        <v>1851.21</v>
      </c>
      <c r="C3320" s="13" t="n">
        <v>0.126618</v>
      </c>
      <c r="D3320" s="15" t="n">
        <v>17</v>
      </c>
      <c r="E3320" s="11" t="n">
        <v>10078.06</v>
      </c>
      <c r="F3320" s="11" t="n">
        <v>3066.68</v>
      </c>
      <c r="G3320" s="13" t="n">
        <v>0.232033</v>
      </c>
      <c r="H3320" s="13" t="n">
        <v>0.949746</v>
      </c>
      <c r="I3320" s="13" t="n">
        <v>0.091538</v>
      </c>
      <c r="J3320" s="13" t="n">
        <v>0.559071</v>
      </c>
      <c r="K3320" s="13" t="n">
        <v>0.061036</v>
      </c>
      <c r="L3320" s="13" t="n">
        <v>1.39297</v>
      </c>
      <c r="M3320" s="13" t="n">
        <v>0.119337</v>
      </c>
      <c r="N3320" s="13" t="n">
        <v>4.381756</v>
      </c>
      <c r="O3320" s="13" t="n">
        <v>0.227891</v>
      </c>
      <c r="P3320" s="13" t="n">
        <v>21.687623</v>
      </c>
      <c r="Q3320" s="13" t="n">
        <v>0.414299</v>
      </c>
      <c r="R3320" s="11" t="n">
        <v>5693.06</v>
      </c>
      <c r="S3320" s="13" t="n">
        <v>0.266916</v>
      </c>
      <c r="T3320" s="11" t="n">
        <v>1308.06</v>
      </c>
      <c r="U3320" s="13" t="n">
        <v>0.341017</v>
      </c>
    </row>
    <row r="3321" customFormat="false" ht="15" hidden="false" customHeight="false" outlineLevel="0" collapsed="false">
      <c r="A3321" s="15" t="n">
        <v>3320</v>
      </c>
      <c r="B3321" s="11" t="n">
        <v>1672.19</v>
      </c>
      <c r="C3321" s="13" t="n">
        <v>0.071867</v>
      </c>
      <c r="D3321" s="15" t="n">
        <v>16</v>
      </c>
      <c r="E3321" s="11" t="n">
        <v>17586.36</v>
      </c>
      <c r="F3321" s="11" t="n">
        <v>1810.62</v>
      </c>
      <c r="G3321" s="13" t="n">
        <v>0.128202</v>
      </c>
      <c r="H3321" s="13" t="n">
        <v>1.726737</v>
      </c>
      <c r="I3321" s="13" t="n">
        <v>0.072192</v>
      </c>
      <c r="J3321" s="13" t="n">
        <v>0.945098</v>
      </c>
      <c r="K3321" s="13" t="n">
        <v>0.048006</v>
      </c>
      <c r="L3321" s="13" t="n">
        <v>2.722124</v>
      </c>
      <c r="M3321" s="13" t="n">
        <v>0.094355</v>
      </c>
      <c r="N3321" s="13" t="n">
        <v>11.985494</v>
      </c>
      <c r="O3321" s="13" t="n">
        <v>0.182136</v>
      </c>
      <c r="P3321" s="13" t="n">
        <v>129.710791</v>
      </c>
      <c r="Q3321" s="13" t="n">
        <v>0.338593</v>
      </c>
      <c r="R3321" s="11" t="n">
        <v>13211.36</v>
      </c>
      <c r="S3321" s="13" t="n">
        <v>0.157184</v>
      </c>
      <c r="T3321" s="11" t="n">
        <v>8836.36</v>
      </c>
      <c r="U3321" s="13" t="n">
        <v>0.207441</v>
      </c>
    </row>
    <row r="3322" customFormat="false" ht="15" hidden="false" customHeight="false" outlineLevel="0" collapsed="false">
      <c r="A3322" s="15" t="n">
        <v>3321</v>
      </c>
      <c r="B3322" s="11" t="n">
        <v>1543.14</v>
      </c>
      <c r="C3322" s="13" t="n">
        <v>0.069117</v>
      </c>
      <c r="D3322" s="15" t="n">
        <v>20</v>
      </c>
      <c r="E3322" s="11" t="n">
        <v>13451.26</v>
      </c>
      <c r="F3322" s="11" t="n">
        <v>1234.22</v>
      </c>
      <c r="G3322" s="13" t="n">
        <v>0.083006</v>
      </c>
      <c r="H3322" s="13" t="n">
        <v>1.677264</v>
      </c>
      <c r="I3322" s="13" t="n">
        <v>0.05492</v>
      </c>
      <c r="J3322" s="13" t="n">
        <v>0.922082</v>
      </c>
      <c r="K3322" s="13" t="n">
        <v>0.036476</v>
      </c>
      <c r="L3322" s="13" t="n">
        <v>2.632269</v>
      </c>
      <c r="M3322" s="13" t="n">
        <v>0.071865</v>
      </c>
      <c r="N3322" s="13" t="n">
        <v>11.335623</v>
      </c>
      <c r="O3322" s="13" t="n">
        <v>0.139466</v>
      </c>
      <c r="P3322" s="13" t="n">
        <v>115.844454</v>
      </c>
      <c r="Q3322" s="13" t="n">
        <v>0.262556</v>
      </c>
      <c r="R3322" s="11" t="n">
        <v>9013.26</v>
      </c>
      <c r="S3322" s="13" t="n">
        <v>0.107085</v>
      </c>
      <c r="T3322" s="11" t="n">
        <v>4575.26</v>
      </c>
      <c r="U3322" s="13" t="n">
        <v>0.160817</v>
      </c>
    </row>
    <row r="3323" customFormat="false" ht="15" hidden="false" customHeight="false" outlineLevel="0" collapsed="false">
      <c r="A3323" s="15" t="n">
        <v>3322</v>
      </c>
      <c r="B3323" s="11" t="n">
        <v>1782.93</v>
      </c>
      <c r="C3323" s="13" t="n">
        <v>0.126846</v>
      </c>
      <c r="D3323" s="15" t="n">
        <v>18</v>
      </c>
      <c r="E3323" s="11" t="n">
        <v>19666.63</v>
      </c>
      <c r="F3323" s="11" t="n">
        <v>2710.91</v>
      </c>
      <c r="G3323" s="13" t="n">
        <v>0.184726</v>
      </c>
      <c r="H3323" s="13" t="n">
        <v>2.076902</v>
      </c>
      <c r="I3323" s="13" t="n">
        <v>0.085877</v>
      </c>
      <c r="J3323" s="13" t="n">
        <v>1.106559</v>
      </c>
      <c r="K3323" s="13" t="n">
        <v>0.057316</v>
      </c>
      <c r="L3323" s="13" t="n">
        <v>3.36369</v>
      </c>
      <c r="M3323" s="13" t="n">
        <v>0.111865</v>
      </c>
      <c r="N3323" s="13" t="n">
        <v>16.815261</v>
      </c>
      <c r="O3323" s="13" t="n">
        <v>0.213045</v>
      </c>
      <c r="P3323" s="13" t="n">
        <v>243.287082</v>
      </c>
      <c r="Q3323" s="13" t="n">
        <v>0.386387</v>
      </c>
      <c r="R3323" s="11" t="n">
        <v>15288.63</v>
      </c>
      <c r="S3323" s="13" t="n">
        <v>0.229566</v>
      </c>
      <c r="T3323" s="11" t="n">
        <v>10910.63</v>
      </c>
      <c r="U3323" s="13" t="n">
        <v>0.282842</v>
      </c>
    </row>
    <row r="3324" customFormat="false" ht="15" hidden="false" customHeight="false" outlineLevel="0" collapsed="false">
      <c r="A3324" s="15" t="n">
        <v>3323</v>
      </c>
      <c r="B3324" s="11" t="n">
        <v>1466.33</v>
      </c>
      <c r="C3324" s="13" t="n">
        <v>0.106257</v>
      </c>
      <c r="D3324" s="15" t="n">
        <v>14</v>
      </c>
      <c r="E3324" s="11" t="n">
        <v>11190.94</v>
      </c>
      <c r="F3324" s="11" t="n">
        <v>1997.47</v>
      </c>
      <c r="G3324" s="13" t="n">
        <v>0.116661</v>
      </c>
      <c r="H3324" s="13" t="n">
        <v>1.417561</v>
      </c>
      <c r="I3324" s="13" t="n">
        <v>0.057239</v>
      </c>
      <c r="J3324" s="13" t="n">
        <v>0.796776</v>
      </c>
      <c r="K3324" s="13" t="n">
        <v>0.037854</v>
      </c>
      <c r="L3324" s="13" t="n">
        <v>2.176185</v>
      </c>
      <c r="M3324" s="13" t="n">
        <v>0.07519</v>
      </c>
      <c r="N3324" s="13" t="n">
        <v>8.456522</v>
      </c>
      <c r="O3324" s="13" t="n">
        <v>0.148082</v>
      </c>
      <c r="P3324" s="13" t="n">
        <v>68.350687</v>
      </c>
      <c r="Q3324" s="13" t="n">
        <v>0.285437</v>
      </c>
      <c r="R3324" s="11" t="n">
        <v>6803.94</v>
      </c>
      <c r="S3324" s="13" t="n">
        <v>0.200067</v>
      </c>
      <c r="T3324" s="11" t="n">
        <v>2416.94</v>
      </c>
      <c r="U3324" s="13" t="n">
        <v>0.363705</v>
      </c>
    </row>
    <row r="3325" customFormat="false" ht="15" hidden="false" customHeight="false" outlineLevel="0" collapsed="false">
      <c r="A3325" s="15" t="n">
        <v>3324</v>
      </c>
      <c r="B3325" s="11" t="n">
        <v>1682.26</v>
      </c>
      <c r="C3325" s="13" t="n">
        <v>0.086219</v>
      </c>
      <c r="D3325" s="15" t="n">
        <v>21</v>
      </c>
      <c r="E3325" s="11" t="n">
        <v>14123.73</v>
      </c>
      <c r="F3325" s="11" t="n">
        <v>1714.41</v>
      </c>
      <c r="G3325" s="13" t="n">
        <v>0.093713</v>
      </c>
      <c r="H3325" s="13" t="n">
        <v>1.531265</v>
      </c>
      <c r="I3325" s="13" t="n">
        <v>0.060319</v>
      </c>
      <c r="J3325" s="13" t="n">
        <v>0.852284</v>
      </c>
      <c r="K3325" s="13" t="n">
        <v>0.040135</v>
      </c>
      <c r="L3325" s="13" t="n">
        <v>2.373683</v>
      </c>
      <c r="M3325" s="13" t="n">
        <v>0.078799</v>
      </c>
      <c r="N3325" s="13" t="n">
        <v>9.646755</v>
      </c>
      <c r="O3325" s="13" t="n">
        <v>0.151908</v>
      </c>
      <c r="P3325" s="13" t="n">
        <v>86.17931</v>
      </c>
      <c r="Q3325" s="13" t="n">
        <v>0.282505</v>
      </c>
      <c r="R3325" s="11" t="n">
        <v>9725.73</v>
      </c>
      <c r="S3325" s="13" t="n">
        <v>0.147373</v>
      </c>
      <c r="T3325" s="11" t="n">
        <v>5327.73</v>
      </c>
      <c r="U3325" s="13" t="n">
        <v>0.217839</v>
      </c>
    </row>
    <row r="3326" customFormat="false" ht="15" hidden="false" customHeight="false" outlineLevel="0" collapsed="false">
      <c r="A3326" s="15" t="n">
        <v>3325</v>
      </c>
      <c r="B3326" s="11" t="n">
        <v>1589.19</v>
      </c>
      <c r="C3326" s="13" t="n">
        <v>0.096775</v>
      </c>
      <c r="D3326" s="15" t="n">
        <v>15</v>
      </c>
      <c r="E3326" s="11" t="n">
        <v>18535.44</v>
      </c>
      <c r="F3326" s="11" t="n">
        <v>1132.93</v>
      </c>
      <c r="G3326" s="13" t="n">
        <v>0.074247</v>
      </c>
      <c r="H3326" s="13" t="n">
        <v>1.967965</v>
      </c>
      <c r="I3326" s="13" t="n">
        <v>0.08968</v>
      </c>
      <c r="J3326" s="13" t="n">
        <v>1.057129</v>
      </c>
      <c r="K3326" s="13" t="n">
        <v>0.059972</v>
      </c>
      <c r="L3326" s="13" t="n">
        <v>3.161122</v>
      </c>
      <c r="M3326" s="13" t="n">
        <v>0.116609</v>
      </c>
      <c r="N3326" s="13" t="n">
        <v>15.196893</v>
      </c>
      <c r="O3326" s="13" t="n">
        <v>0.220543</v>
      </c>
      <c r="P3326" s="13" t="n">
        <v>200.79712</v>
      </c>
      <c r="Q3326" s="13" t="n">
        <v>0.395314</v>
      </c>
      <c r="R3326" s="11" t="n">
        <v>14097.44</v>
      </c>
      <c r="S3326" s="13" t="n">
        <v>0.085162</v>
      </c>
      <c r="T3326" s="11" t="n">
        <v>9659.44</v>
      </c>
      <c r="U3326" s="13" t="n">
        <v>0.111176</v>
      </c>
    </row>
    <row r="3327" customFormat="false" ht="15" hidden="false" customHeight="false" outlineLevel="0" collapsed="false">
      <c r="A3327" s="15" t="n">
        <v>3326</v>
      </c>
      <c r="B3327" s="11" t="n">
        <v>2105.7</v>
      </c>
      <c r="C3327" s="13" t="n">
        <v>0.152521</v>
      </c>
      <c r="D3327" s="15" t="n">
        <v>12</v>
      </c>
      <c r="E3327" s="11" t="n">
        <v>14033.82</v>
      </c>
      <c r="F3327" s="11" t="n">
        <v>2790.52</v>
      </c>
      <c r="G3327" s="13" t="n">
        <v>0.259998</v>
      </c>
      <c r="H3327" s="13" t="n">
        <v>0.989055</v>
      </c>
      <c r="I3327" s="13" t="n">
        <v>0.081844</v>
      </c>
      <c r="J3327" s="13" t="n">
        <v>0.579908</v>
      </c>
      <c r="K3327" s="13" t="n">
        <v>0.05435</v>
      </c>
      <c r="L3327" s="13" t="n">
        <v>1.456205</v>
      </c>
      <c r="M3327" s="13" t="n">
        <v>0.107095</v>
      </c>
      <c r="N3327" s="13" t="n">
        <v>4.659378</v>
      </c>
      <c r="O3327" s="13" t="n">
        <v>0.207493</v>
      </c>
      <c r="P3327" s="13" t="n">
        <v>23.906033</v>
      </c>
      <c r="Q3327" s="13" t="n">
        <v>0.386668</v>
      </c>
      <c r="R3327" s="11" t="n">
        <v>9646.82</v>
      </c>
      <c r="S3327" s="13" t="n">
        <v>0.304967</v>
      </c>
      <c r="T3327" s="11" t="n">
        <v>5259.82</v>
      </c>
      <c r="U3327" s="13" t="n">
        <v>0.356358</v>
      </c>
    </row>
    <row r="3328" customFormat="false" ht="15" hidden="false" customHeight="false" outlineLevel="0" collapsed="false">
      <c r="A3328" s="15" t="n">
        <v>3327</v>
      </c>
      <c r="B3328" s="11" t="n">
        <v>1790.65</v>
      </c>
      <c r="C3328" s="13" t="n">
        <v>0.106055</v>
      </c>
      <c r="D3328" s="15" t="n">
        <v>13</v>
      </c>
      <c r="E3328" s="11" t="n">
        <v>15559.25</v>
      </c>
      <c r="F3328" s="11" t="n">
        <v>1430.68</v>
      </c>
      <c r="G3328" s="13" t="n">
        <v>0.119697</v>
      </c>
      <c r="H3328" s="13" t="n">
        <v>1.50469</v>
      </c>
      <c r="I3328" s="13" t="n">
        <v>0.046659</v>
      </c>
      <c r="J3328" s="13" t="n">
        <v>0.839237</v>
      </c>
      <c r="K3328" s="13" t="n">
        <v>0.03094</v>
      </c>
      <c r="L3328" s="13" t="n">
        <v>2.327778</v>
      </c>
      <c r="M3328" s="13" t="n">
        <v>0.061145</v>
      </c>
      <c r="N3328" s="13" t="n">
        <v>9.377119</v>
      </c>
      <c r="O3328" s="13" t="n">
        <v>0.119381</v>
      </c>
      <c r="P3328" s="13" t="n">
        <v>82.400088</v>
      </c>
      <c r="Q3328" s="13" t="n">
        <v>0.227414</v>
      </c>
      <c r="R3328" s="11" t="n">
        <v>11176.25</v>
      </c>
      <c r="S3328" s="13" t="n">
        <v>0.154099</v>
      </c>
      <c r="T3328" s="11" t="n">
        <v>6793.25</v>
      </c>
      <c r="U3328" s="13" t="n">
        <v>0.189509</v>
      </c>
    </row>
    <row r="3329" customFormat="false" ht="15" hidden="false" customHeight="false" outlineLevel="0" collapsed="false">
      <c r="A3329" s="15" t="n">
        <v>3328</v>
      </c>
      <c r="B3329" s="11" t="n">
        <v>2288.96</v>
      </c>
      <c r="C3329" s="13" t="n">
        <v>0.109034</v>
      </c>
      <c r="D3329" s="15" t="n">
        <v>25</v>
      </c>
      <c r="E3329" s="11" t="n">
        <v>12144.97</v>
      </c>
      <c r="F3329" s="11" t="n">
        <v>1523.86</v>
      </c>
      <c r="G3329" s="13" t="n">
        <v>0.113136</v>
      </c>
      <c r="H3329" s="13" t="n">
        <v>1.63273</v>
      </c>
      <c r="I3329" s="13" t="n">
        <v>0.054582</v>
      </c>
      <c r="J3329" s="13" t="n">
        <v>0.900804</v>
      </c>
      <c r="K3329" s="13" t="n">
        <v>0.03625</v>
      </c>
      <c r="L3329" s="13" t="n">
        <v>2.553355</v>
      </c>
      <c r="M3329" s="13" t="n">
        <v>0.071426</v>
      </c>
      <c r="N3329" s="13" t="n">
        <v>10.819384</v>
      </c>
      <c r="O3329" s="13" t="n">
        <v>0.138637</v>
      </c>
      <c r="P3329" s="13" t="n">
        <v>106.762131</v>
      </c>
      <c r="Q3329" s="13" t="n">
        <v>0.261086</v>
      </c>
      <c r="R3329" s="11" t="n">
        <v>7781.97</v>
      </c>
      <c r="S3329" s="13" t="n">
        <v>0.142338</v>
      </c>
      <c r="T3329" s="11" t="n">
        <v>3418.97</v>
      </c>
      <c r="U3329" s="13" t="n">
        <v>0.22627</v>
      </c>
    </row>
    <row r="3330" customFormat="false" ht="15" hidden="false" customHeight="false" outlineLevel="0" collapsed="false">
      <c r="A3330" s="15" t="n">
        <v>3329</v>
      </c>
      <c r="B3330" s="11" t="n">
        <v>1807.94</v>
      </c>
      <c r="C3330" s="13" t="n">
        <v>0.106208</v>
      </c>
      <c r="D3330" s="15" t="n">
        <v>21</v>
      </c>
      <c r="E3330" s="11" t="n">
        <v>14367.53</v>
      </c>
      <c r="F3330" s="11" t="n">
        <v>1236.5</v>
      </c>
      <c r="G3330" s="13" t="n">
        <v>0.062535</v>
      </c>
      <c r="H3330" s="13" t="n">
        <v>1.574603</v>
      </c>
      <c r="I3330" s="13" t="n">
        <v>0.059655</v>
      </c>
      <c r="J3330" s="13" t="n">
        <v>0.873332</v>
      </c>
      <c r="K3330" s="13" t="n">
        <v>0.039672</v>
      </c>
      <c r="L3330" s="13" t="n">
        <v>2.449315</v>
      </c>
      <c r="M3330" s="13" t="n">
        <v>0.07797</v>
      </c>
      <c r="N3330" s="13" t="n">
        <v>10.110911</v>
      </c>
      <c r="O3330" s="13" t="n">
        <v>0.1506</v>
      </c>
      <c r="P3330" s="13" t="n">
        <v>93.344374</v>
      </c>
      <c r="Q3330" s="13" t="n">
        <v>0.283904</v>
      </c>
      <c r="R3330" s="11" t="n">
        <v>9945.53</v>
      </c>
      <c r="S3330" s="13" t="n">
        <v>0.079659</v>
      </c>
      <c r="T3330" s="11" t="n">
        <v>5523.53</v>
      </c>
      <c r="U3330" s="13" t="n">
        <v>0.126917</v>
      </c>
    </row>
    <row r="3331" customFormat="false" ht="15" hidden="false" customHeight="false" outlineLevel="0" collapsed="false">
      <c r="A3331" s="15" t="n">
        <v>3330</v>
      </c>
      <c r="B3331" s="11" t="n">
        <v>1772.67</v>
      </c>
      <c r="C3331" s="13" t="n">
        <v>0.102319</v>
      </c>
      <c r="D3331" s="15" t="n">
        <v>16</v>
      </c>
      <c r="E3331" s="11" t="n">
        <v>19851.36</v>
      </c>
      <c r="F3331" s="11" t="n">
        <v>1263.4</v>
      </c>
      <c r="G3331" s="13" t="n">
        <v>0.065013</v>
      </c>
      <c r="H3331" s="13" t="n">
        <v>1.829539</v>
      </c>
      <c r="I3331" s="13" t="n">
        <v>0.072862</v>
      </c>
      <c r="J3331" s="13" t="n">
        <v>0.993883</v>
      </c>
      <c r="K3331" s="13" t="n">
        <v>0.048534</v>
      </c>
      <c r="L3331" s="13" t="n">
        <v>2.905419</v>
      </c>
      <c r="M3331" s="13" t="n">
        <v>0.095085</v>
      </c>
      <c r="N3331" s="13" t="n">
        <v>13.213146</v>
      </c>
      <c r="O3331" s="13" t="n">
        <v>0.182474</v>
      </c>
      <c r="P3331" s="13" t="n">
        <v>152.096561</v>
      </c>
      <c r="Q3331" s="13" t="n">
        <v>0.336008</v>
      </c>
      <c r="R3331" s="11" t="n">
        <v>15453.36</v>
      </c>
      <c r="S3331" s="13" t="n">
        <v>0.080738</v>
      </c>
      <c r="T3331" s="11" t="n">
        <v>11055.36</v>
      </c>
      <c r="U3331" s="13" t="n">
        <v>0.099728</v>
      </c>
    </row>
    <row r="3332" customFormat="false" ht="15" hidden="false" customHeight="false" outlineLevel="0" collapsed="false">
      <c r="A3332" s="15" t="n">
        <v>3331</v>
      </c>
      <c r="B3332" s="11" t="n">
        <v>1453.39</v>
      </c>
      <c r="C3332" s="13" t="n">
        <v>0.077282</v>
      </c>
      <c r="D3332" s="15" t="n">
        <v>17</v>
      </c>
      <c r="E3332" s="11" t="n">
        <v>11991.07</v>
      </c>
      <c r="F3332" s="11" t="n">
        <v>2203.86</v>
      </c>
      <c r="G3332" s="13" t="n">
        <v>0.142369</v>
      </c>
      <c r="H3332" s="13" t="n">
        <v>0.994788</v>
      </c>
      <c r="I3332" s="13" t="n">
        <v>0.11463</v>
      </c>
      <c r="J3332" s="13" t="n">
        <v>0.582978</v>
      </c>
      <c r="K3332" s="13" t="n">
        <v>0.076774</v>
      </c>
      <c r="L3332" s="13" t="n">
        <v>1.465341</v>
      </c>
      <c r="M3332" s="13" t="n">
        <v>0.148825</v>
      </c>
      <c r="N3332" s="13" t="n">
        <v>4.697858</v>
      </c>
      <c r="O3332" s="13" t="n">
        <v>0.279456</v>
      </c>
      <c r="P3332" s="13" t="n">
        <v>24.185822</v>
      </c>
      <c r="Q3332" s="13" t="n">
        <v>0.491942</v>
      </c>
      <c r="R3332" s="11" t="n">
        <v>7610.07</v>
      </c>
      <c r="S3332" s="13" t="n">
        <v>0.185762</v>
      </c>
      <c r="T3332" s="11" t="n">
        <v>3229.07</v>
      </c>
      <c r="U3332" s="13" t="n">
        <v>0.229398</v>
      </c>
    </row>
    <row r="3333" customFormat="false" ht="15" hidden="false" customHeight="false" outlineLevel="0" collapsed="false">
      <c r="A3333" s="15" t="n">
        <v>3332</v>
      </c>
      <c r="B3333" s="11" t="n">
        <v>1568.83</v>
      </c>
      <c r="C3333" s="13" t="n">
        <v>0.120211</v>
      </c>
      <c r="D3333" s="15" t="n">
        <v>18</v>
      </c>
      <c r="E3333" s="11" t="n">
        <v>13294.22</v>
      </c>
      <c r="F3333" s="11" t="n">
        <v>2277.46</v>
      </c>
      <c r="G3333" s="13" t="n">
        <v>0.096274</v>
      </c>
      <c r="H3333" s="13" t="n">
        <v>1.265758</v>
      </c>
      <c r="I3333" s="13" t="n">
        <v>0.086263</v>
      </c>
      <c r="J3333" s="13" t="n">
        <v>0.721607</v>
      </c>
      <c r="K3333" s="13" t="n">
        <v>0.057601</v>
      </c>
      <c r="L3333" s="13" t="n">
        <v>1.915961</v>
      </c>
      <c r="M3333" s="13" t="n">
        <v>0.11232</v>
      </c>
      <c r="N3333" s="13" t="n">
        <v>6.970136</v>
      </c>
      <c r="O3333" s="13" t="n">
        <v>0.213565</v>
      </c>
      <c r="P3333" s="13" t="n">
        <v>48.253985</v>
      </c>
      <c r="Q3333" s="13" t="n">
        <v>0.386312</v>
      </c>
      <c r="R3333" s="11" t="n">
        <v>8938.22</v>
      </c>
      <c r="S3333" s="13" t="n">
        <v>0.135701</v>
      </c>
      <c r="T3333" s="11" t="n">
        <v>4582.22</v>
      </c>
      <c r="U3333" s="13" t="n">
        <v>0.195302</v>
      </c>
    </row>
    <row r="3334" customFormat="false" ht="15" hidden="false" customHeight="false" outlineLevel="0" collapsed="false">
      <c r="A3334" s="15" t="n">
        <v>3333</v>
      </c>
      <c r="B3334" s="11" t="n">
        <v>1225.13</v>
      </c>
      <c r="C3334" s="13" t="n">
        <v>0.069676</v>
      </c>
      <c r="D3334" s="15" t="n">
        <v>16</v>
      </c>
      <c r="E3334" s="11" t="n">
        <v>12479.25</v>
      </c>
      <c r="F3334" s="11" t="n">
        <v>2862.58</v>
      </c>
      <c r="G3334" s="13" t="n">
        <v>0.145589</v>
      </c>
      <c r="H3334" s="13" t="n">
        <v>1.184684</v>
      </c>
      <c r="I3334" s="13" t="n">
        <v>0.088442</v>
      </c>
      <c r="J3334" s="13" t="n">
        <v>0.680773</v>
      </c>
      <c r="K3334" s="13" t="n">
        <v>0.058985</v>
      </c>
      <c r="L3334" s="13" t="n">
        <v>1.779172</v>
      </c>
      <c r="M3334" s="13" t="n">
        <v>0.115279</v>
      </c>
      <c r="N3334" s="13" t="n">
        <v>6.238785</v>
      </c>
      <c r="O3334" s="13" t="n">
        <v>0.220036</v>
      </c>
      <c r="P3334" s="13" t="n">
        <v>39.603051</v>
      </c>
      <c r="Q3334" s="13" t="n">
        <v>0.400135</v>
      </c>
      <c r="R3334" s="11" t="n">
        <v>8082.25</v>
      </c>
      <c r="S3334" s="13" t="n">
        <v>0.207257</v>
      </c>
      <c r="T3334" s="11" t="n">
        <v>3685.25</v>
      </c>
      <c r="U3334" s="13" t="n">
        <v>0.29961</v>
      </c>
    </row>
    <row r="3335" customFormat="false" ht="15" hidden="false" customHeight="false" outlineLevel="0" collapsed="false">
      <c r="A3335" s="15" t="n">
        <v>3334</v>
      </c>
      <c r="B3335" s="11" t="n">
        <v>1471.13</v>
      </c>
      <c r="C3335" s="13" t="n">
        <v>0.09616</v>
      </c>
      <c r="D3335" s="15" t="n">
        <v>17</v>
      </c>
      <c r="E3335" s="11" t="n">
        <v>10337.75</v>
      </c>
      <c r="F3335" s="11" t="n">
        <v>2532.99</v>
      </c>
      <c r="G3335" s="13" t="n">
        <v>0.12342</v>
      </c>
      <c r="H3335" s="13" t="n">
        <v>1.017688</v>
      </c>
      <c r="I3335" s="13" t="n">
        <v>0.07706</v>
      </c>
      <c r="J3335" s="13" t="n">
        <v>0.594762</v>
      </c>
      <c r="K3335" s="13" t="n">
        <v>0.051301</v>
      </c>
      <c r="L3335" s="13" t="n">
        <v>1.503205</v>
      </c>
      <c r="M3335" s="13" t="n">
        <v>0.100612</v>
      </c>
      <c r="N3335" s="13" t="n">
        <v>4.883683</v>
      </c>
      <c r="O3335" s="13" t="n">
        <v>0.193393</v>
      </c>
      <c r="P3335" s="13" t="n">
        <v>26.024431</v>
      </c>
      <c r="Q3335" s="13" t="n">
        <v>0.356665</v>
      </c>
      <c r="R3335" s="11" t="n">
        <v>5945.75</v>
      </c>
      <c r="S3335" s="13" t="n">
        <v>0.171565</v>
      </c>
      <c r="T3335" s="11" t="n">
        <v>1553.75</v>
      </c>
      <c r="U3335" s="13" t="n">
        <v>0.264797</v>
      </c>
    </row>
    <row r="3336" customFormat="false" ht="15" hidden="false" customHeight="false" outlineLevel="0" collapsed="false">
      <c r="A3336" s="15" t="n">
        <v>3335</v>
      </c>
      <c r="B3336" s="11" t="n">
        <v>1663.2</v>
      </c>
      <c r="C3336" s="13" t="n">
        <v>0.087441</v>
      </c>
      <c r="D3336" s="15" t="n">
        <v>17</v>
      </c>
      <c r="E3336" s="11" t="n">
        <v>21347.42</v>
      </c>
      <c r="F3336" s="11" t="n">
        <v>1306.52</v>
      </c>
      <c r="G3336" s="13" t="n">
        <v>0.061691</v>
      </c>
      <c r="H3336" s="13" t="n">
        <v>2.182896</v>
      </c>
      <c r="I3336" s="13" t="n">
        <v>0.068153</v>
      </c>
      <c r="J3336" s="13" t="n">
        <v>1.154611</v>
      </c>
      <c r="K3336" s="13" t="n">
        <v>0.045335</v>
      </c>
      <c r="L3336" s="13" t="n">
        <v>3.560921</v>
      </c>
      <c r="M3336" s="13" t="n">
        <v>0.089051</v>
      </c>
      <c r="N3336" s="13" t="n">
        <v>18.393388</v>
      </c>
      <c r="O3336" s="13" t="n">
        <v>0.171748</v>
      </c>
      <c r="P3336" s="13" t="n">
        <v>284.573309</v>
      </c>
      <c r="Q3336" s="13" t="n">
        <v>0.319146</v>
      </c>
      <c r="R3336" s="11" t="n">
        <v>16957.42</v>
      </c>
      <c r="S3336" s="13" t="n">
        <v>0.088306</v>
      </c>
      <c r="T3336" s="11" t="n">
        <v>12567.42</v>
      </c>
      <c r="U3336" s="13" t="n">
        <v>0.125575</v>
      </c>
    </row>
    <row r="3337" customFormat="false" ht="15" hidden="false" customHeight="false" outlineLevel="0" collapsed="false">
      <c r="A3337" s="15" t="n">
        <v>3336</v>
      </c>
      <c r="B3337" s="11" t="n">
        <v>2065.61</v>
      </c>
      <c r="C3337" s="13" t="n">
        <v>0.123699</v>
      </c>
      <c r="D3337" s="15" t="n">
        <v>18</v>
      </c>
      <c r="E3337" s="11" t="n">
        <v>12303.15</v>
      </c>
      <c r="F3337" s="11" t="n">
        <v>1809.09</v>
      </c>
      <c r="G3337" s="13" t="n">
        <v>0.099453</v>
      </c>
      <c r="H3337" s="13" t="n">
        <v>1.328527</v>
      </c>
      <c r="I3337" s="13" t="n">
        <v>0.080621</v>
      </c>
      <c r="J3337" s="13" t="n">
        <v>0.752886</v>
      </c>
      <c r="K3337" s="13" t="n">
        <v>0.053712</v>
      </c>
      <c r="L3337" s="13" t="n">
        <v>2.022927</v>
      </c>
      <c r="M3337" s="13" t="n">
        <v>0.105191</v>
      </c>
      <c r="N3337" s="13" t="n">
        <v>7.566141</v>
      </c>
      <c r="O3337" s="13" t="n">
        <v>0.201632</v>
      </c>
      <c r="P3337" s="13" t="n">
        <v>55.910733</v>
      </c>
      <c r="Q3337" s="13" t="n">
        <v>0.369879</v>
      </c>
      <c r="R3337" s="11" t="n">
        <v>7914.15</v>
      </c>
      <c r="S3337" s="13" t="n">
        <v>0.14025</v>
      </c>
      <c r="T3337" s="11" t="n">
        <v>3525.15</v>
      </c>
      <c r="U3337" s="13" t="n">
        <v>0.220254</v>
      </c>
    </row>
    <row r="3338" customFormat="false" ht="15" hidden="false" customHeight="false" outlineLevel="0" collapsed="false">
      <c r="A3338" s="15" t="n">
        <v>3337</v>
      </c>
      <c r="B3338" s="11" t="n">
        <v>1696.52</v>
      </c>
      <c r="C3338" s="13" t="n">
        <v>0.099373</v>
      </c>
      <c r="D3338" s="15" t="n">
        <v>23</v>
      </c>
      <c r="E3338" s="11" t="n">
        <v>17896.57</v>
      </c>
      <c r="F3338" s="11" t="n">
        <v>1123.39</v>
      </c>
      <c r="G3338" s="13" t="n">
        <v>0.083284</v>
      </c>
      <c r="H3338" s="13" t="n">
        <v>1.319717</v>
      </c>
      <c r="I3338" s="13" t="n">
        <v>0.079564</v>
      </c>
      <c r="J3338" s="13" t="n">
        <v>0.748515</v>
      </c>
      <c r="K3338" s="13" t="n">
        <v>0.053124</v>
      </c>
      <c r="L3338" s="13" t="n">
        <v>2.007849</v>
      </c>
      <c r="M3338" s="13" t="n">
        <v>0.103606</v>
      </c>
      <c r="N3338" s="13" t="n">
        <v>7.48058</v>
      </c>
      <c r="O3338" s="13" t="n">
        <v>0.197124</v>
      </c>
      <c r="P3338" s="13" t="n">
        <v>54.767392</v>
      </c>
      <c r="Q3338" s="13" t="n">
        <v>0.357466</v>
      </c>
      <c r="R3338" s="11" t="n">
        <v>13523.57</v>
      </c>
      <c r="S3338" s="13" t="n">
        <v>0.10163</v>
      </c>
      <c r="T3338" s="11" t="n">
        <v>9150.57</v>
      </c>
      <c r="U3338" s="13" t="n">
        <v>0.137449</v>
      </c>
    </row>
    <row r="3339" customFormat="false" ht="15" hidden="false" customHeight="false" outlineLevel="0" collapsed="false">
      <c r="A3339" s="15" t="n">
        <v>3338</v>
      </c>
      <c r="B3339" s="11" t="n">
        <v>1688.35</v>
      </c>
      <c r="C3339" s="13" t="n">
        <v>0.153141</v>
      </c>
      <c r="D3339" s="15" t="n">
        <v>20</v>
      </c>
      <c r="E3339" s="11" t="n">
        <v>15095.13</v>
      </c>
      <c r="F3339" s="11" t="n">
        <v>2233.02</v>
      </c>
      <c r="G3339" s="13" t="n">
        <v>0.140493</v>
      </c>
      <c r="H3339" s="13" t="n">
        <v>1.573032</v>
      </c>
      <c r="I3339" s="13" t="n">
        <v>0.075865</v>
      </c>
      <c r="J3339" s="13" t="n">
        <v>0.872363</v>
      </c>
      <c r="K3339" s="13" t="n">
        <v>0.050565</v>
      </c>
      <c r="L3339" s="13" t="n">
        <v>2.44728</v>
      </c>
      <c r="M3339" s="13" t="n">
        <v>0.098948</v>
      </c>
      <c r="N3339" s="13" t="n">
        <v>10.117328</v>
      </c>
      <c r="O3339" s="13" t="n">
        <v>0.189452</v>
      </c>
      <c r="P3339" s="13" t="n">
        <v>94.103497</v>
      </c>
      <c r="Q3339" s="13" t="n">
        <v>0.347331</v>
      </c>
      <c r="R3339" s="11" t="n">
        <v>10700.13</v>
      </c>
      <c r="S3339" s="13" t="n">
        <v>0.194728</v>
      </c>
      <c r="T3339" s="11" t="n">
        <v>6305.13</v>
      </c>
      <c r="U3339" s="13" t="n">
        <v>0.260387</v>
      </c>
    </row>
    <row r="3340" customFormat="false" ht="15" hidden="false" customHeight="false" outlineLevel="0" collapsed="false">
      <c r="A3340" s="15" t="n">
        <v>3339</v>
      </c>
      <c r="B3340" s="11" t="n">
        <v>1873.81</v>
      </c>
      <c r="C3340" s="13" t="n">
        <v>0.106976</v>
      </c>
      <c r="D3340" s="15" t="n">
        <v>29</v>
      </c>
      <c r="E3340" s="11" t="n">
        <v>5257.15</v>
      </c>
      <c r="F3340" s="11" t="n">
        <v>2332.94</v>
      </c>
      <c r="G3340" s="13" t="n">
        <v>0.210342</v>
      </c>
      <c r="H3340" s="13" t="n">
        <v>1.002859</v>
      </c>
      <c r="I3340" s="13" t="n">
        <v>0.075976</v>
      </c>
      <c r="J3340" s="13" t="n">
        <v>0.58694</v>
      </c>
      <c r="K3340" s="13" t="n">
        <v>0.05065</v>
      </c>
      <c r="L3340" s="13" t="n">
        <v>1.479237</v>
      </c>
      <c r="M3340" s="13" t="n">
        <v>0.099074</v>
      </c>
      <c r="N3340" s="13" t="n">
        <v>4.776465</v>
      </c>
      <c r="O3340" s="13" t="n">
        <v>0.189552</v>
      </c>
      <c r="P3340" s="13" t="n">
        <v>25.137227</v>
      </c>
      <c r="Q3340" s="13" t="n">
        <v>0.347088</v>
      </c>
      <c r="R3340" s="11" t="n">
        <v>875.15</v>
      </c>
      <c r="S3340" s="13" t="n">
        <v>0.382514</v>
      </c>
      <c r="T3340" s="11" t="n">
        <v>-3506.85</v>
      </c>
      <c r="U3340" s="13" t="n">
        <v>0.572146</v>
      </c>
    </row>
    <row r="3341" customFormat="false" ht="15" hidden="false" customHeight="false" outlineLevel="0" collapsed="false">
      <c r="A3341" s="15" t="n">
        <v>3340</v>
      </c>
      <c r="B3341" s="11" t="n">
        <v>1457.27</v>
      </c>
      <c r="C3341" s="13" t="n">
        <v>0.110205</v>
      </c>
      <c r="D3341" s="15" t="n">
        <v>16</v>
      </c>
      <c r="E3341" s="11" t="n">
        <v>17880.5</v>
      </c>
      <c r="F3341" s="11" t="n">
        <v>1549.37</v>
      </c>
      <c r="G3341" s="13" t="n">
        <v>0.081423</v>
      </c>
      <c r="H3341" s="13" t="n">
        <v>1.221762</v>
      </c>
      <c r="I3341" s="13" t="n">
        <v>0.060329</v>
      </c>
      <c r="J3341" s="13" t="n">
        <v>0.699449</v>
      </c>
      <c r="K3341" s="13" t="n">
        <v>0.040027</v>
      </c>
      <c r="L3341" s="13" t="n">
        <v>1.841729</v>
      </c>
      <c r="M3341" s="13" t="n">
        <v>0.079017</v>
      </c>
      <c r="N3341" s="13" t="n">
        <v>6.573288</v>
      </c>
      <c r="O3341" s="13" t="n">
        <v>0.15386</v>
      </c>
      <c r="P3341" s="13" t="n">
        <v>43.564022</v>
      </c>
      <c r="Q3341" s="13" t="n">
        <v>0.290944</v>
      </c>
      <c r="R3341" s="11" t="n">
        <v>13505.5</v>
      </c>
      <c r="S3341" s="13" t="n">
        <v>0.106766</v>
      </c>
      <c r="T3341" s="11" t="n">
        <v>9130.5</v>
      </c>
      <c r="U3341" s="13" t="n">
        <v>0.138529</v>
      </c>
    </row>
    <row r="3342" customFormat="false" ht="15" hidden="false" customHeight="false" outlineLevel="0" collapsed="false">
      <c r="A3342" s="15" t="n">
        <v>3341</v>
      </c>
      <c r="B3342" s="11" t="n">
        <v>1138.85</v>
      </c>
      <c r="C3342" s="13" t="n">
        <v>0.096702</v>
      </c>
      <c r="D3342" s="15" t="n">
        <v>22</v>
      </c>
      <c r="E3342" s="11" t="n">
        <v>17936.56</v>
      </c>
      <c r="F3342" s="11" t="n">
        <v>1429.55</v>
      </c>
      <c r="G3342" s="13" t="n">
        <v>0.094193</v>
      </c>
      <c r="H3342" s="13" t="n">
        <v>1.771081</v>
      </c>
      <c r="I3342" s="13" t="n">
        <v>0.08954</v>
      </c>
      <c r="J3342" s="13" t="n">
        <v>0.966032</v>
      </c>
      <c r="K3342" s="13" t="n">
        <v>0.059807</v>
      </c>
      <c r="L3342" s="13" t="n">
        <v>2.801599</v>
      </c>
      <c r="M3342" s="13" t="n">
        <v>0.116553</v>
      </c>
      <c r="N3342" s="13" t="n">
        <v>12.530928</v>
      </c>
      <c r="O3342" s="13" t="n">
        <v>0.221334</v>
      </c>
      <c r="P3342" s="13" t="n">
        <v>140.313663</v>
      </c>
      <c r="Q3342" s="13" t="n">
        <v>0.399255</v>
      </c>
      <c r="R3342" s="11" t="n">
        <v>13566.56</v>
      </c>
      <c r="S3342" s="13" t="n">
        <v>0.137181</v>
      </c>
      <c r="T3342" s="11" t="n">
        <v>9196.56</v>
      </c>
      <c r="U3342" s="13" t="n">
        <v>0.193103</v>
      </c>
    </row>
    <row r="3343" customFormat="false" ht="15" hidden="false" customHeight="false" outlineLevel="0" collapsed="false">
      <c r="A3343" s="15" t="n">
        <v>3342</v>
      </c>
      <c r="B3343" s="11" t="n">
        <v>1712.45</v>
      </c>
      <c r="C3343" s="13" t="n">
        <v>0.125459</v>
      </c>
      <c r="D3343" s="15" t="n">
        <v>15</v>
      </c>
      <c r="E3343" s="11" t="n">
        <v>14455.34</v>
      </c>
      <c r="F3343" s="11" t="n">
        <v>1904.18</v>
      </c>
      <c r="G3343" s="13" t="n">
        <v>0.141253</v>
      </c>
      <c r="H3343" s="13" t="n">
        <v>1.605528</v>
      </c>
      <c r="I3343" s="13" t="n">
        <v>0.052596</v>
      </c>
      <c r="J3343" s="13" t="n">
        <v>0.887822</v>
      </c>
      <c r="K3343" s="13" t="n">
        <v>0.034945</v>
      </c>
      <c r="L3343" s="13" t="n">
        <v>2.505094</v>
      </c>
      <c r="M3343" s="13" t="n">
        <v>0.068803</v>
      </c>
      <c r="N3343" s="13" t="n">
        <v>10.501759</v>
      </c>
      <c r="O3343" s="13" t="n">
        <v>0.133369</v>
      </c>
      <c r="P3343" s="13" t="n">
        <v>101.082121</v>
      </c>
      <c r="Q3343" s="13" t="n">
        <v>0.250673</v>
      </c>
      <c r="R3343" s="11" t="n">
        <v>10069.34</v>
      </c>
      <c r="S3343" s="13" t="n">
        <v>0.220253</v>
      </c>
      <c r="T3343" s="11" t="n">
        <v>5683.34</v>
      </c>
      <c r="U3343" s="13" t="n">
        <v>0.338308</v>
      </c>
    </row>
    <row r="3344" customFormat="false" ht="15" hidden="false" customHeight="false" outlineLevel="0" collapsed="false">
      <c r="A3344" s="15" t="n">
        <v>3343</v>
      </c>
      <c r="B3344" s="11" t="n">
        <v>2212.46</v>
      </c>
      <c r="C3344" s="13" t="n">
        <v>0.205716</v>
      </c>
      <c r="D3344" s="15" t="n">
        <v>16</v>
      </c>
      <c r="E3344" s="11" t="n">
        <v>12662.83</v>
      </c>
      <c r="F3344" s="11" t="n">
        <v>1592.95</v>
      </c>
      <c r="G3344" s="13" t="n">
        <v>0.108049</v>
      </c>
      <c r="H3344" s="13" t="n">
        <v>0.868805</v>
      </c>
      <c r="I3344" s="13" t="n">
        <v>0.06918</v>
      </c>
      <c r="J3344" s="13" t="n">
        <v>0.516208</v>
      </c>
      <c r="K3344" s="13" t="n">
        <v>0.046089</v>
      </c>
      <c r="L3344" s="13" t="n">
        <v>1.262628</v>
      </c>
      <c r="M3344" s="13" t="n">
        <v>0.090266</v>
      </c>
      <c r="N3344" s="13" t="n">
        <v>3.806621</v>
      </c>
      <c r="O3344" s="13" t="n">
        <v>0.173154</v>
      </c>
      <c r="P3344" s="13" t="n">
        <v>17.026179</v>
      </c>
      <c r="Q3344" s="13" t="n">
        <v>0.318863</v>
      </c>
      <c r="R3344" s="11" t="n">
        <v>8255.83</v>
      </c>
      <c r="S3344" s="13" t="n">
        <v>0.154627</v>
      </c>
      <c r="T3344" s="11" t="n">
        <v>3848.83</v>
      </c>
      <c r="U3344" s="13" t="n">
        <v>0.217028</v>
      </c>
    </row>
    <row r="3345" customFormat="false" ht="15" hidden="false" customHeight="false" outlineLevel="0" collapsed="false">
      <c r="A3345" s="15" t="n">
        <v>3344</v>
      </c>
      <c r="B3345" s="11" t="n">
        <v>1577.48</v>
      </c>
      <c r="C3345" s="13" t="n">
        <v>0.090766</v>
      </c>
      <c r="D3345" s="15" t="n">
        <v>22</v>
      </c>
      <c r="E3345" s="11" t="n">
        <v>12767.05</v>
      </c>
      <c r="F3345" s="11" t="n">
        <v>1896.87</v>
      </c>
      <c r="G3345" s="13" t="n">
        <v>0.12076</v>
      </c>
      <c r="H3345" s="13" t="n">
        <v>1.865803</v>
      </c>
      <c r="I3345" s="13" t="n">
        <v>0.068456</v>
      </c>
      <c r="J3345" s="13" t="n">
        <v>1.010212</v>
      </c>
      <c r="K3345" s="13" t="n">
        <v>0.0456</v>
      </c>
      <c r="L3345" s="13" t="n">
        <v>2.973273</v>
      </c>
      <c r="M3345" s="13" t="n">
        <v>0.089336</v>
      </c>
      <c r="N3345" s="13" t="n">
        <v>13.764499</v>
      </c>
      <c r="O3345" s="13" t="n">
        <v>0.171476</v>
      </c>
      <c r="P3345" s="13" t="n">
        <v>166.549589</v>
      </c>
      <c r="Q3345" s="13" t="n">
        <v>0.316142</v>
      </c>
      <c r="R3345" s="11" t="n">
        <v>8388.05</v>
      </c>
      <c r="S3345" s="13" t="n">
        <v>0.176275</v>
      </c>
      <c r="T3345" s="11" t="n">
        <v>4009.05</v>
      </c>
      <c r="U3345" s="13" t="n">
        <v>0.310813</v>
      </c>
    </row>
    <row r="3346" customFormat="false" ht="15" hidden="false" customHeight="false" outlineLevel="0" collapsed="false">
      <c r="A3346" s="15" t="n">
        <v>3345</v>
      </c>
      <c r="B3346" s="11" t="n">
        <v>2084.46</v>
      </c>
      <c r="C3346" s="13" t="n">
        <v>0.111489</v>
      </c>
      <c r="D3346" s="15" t="n">
        <v>15</v>
      </c>
      <c r="E3346" s="11" t="n">
        <v>18384.54</v>
      </c>
      <c r="F3346" s="11" t="n">
        <v>1557.55</v>
      </c>
      <c r="G3346" s="13" t="n">
        <v>0.091411</v>
      </c>
      <c r="H3346" s="13" t="n">
        <v>1.407848</v>
      </c>
      <c r="I3346" s="13" t="n">
        <v>0.088709</v>
      </c>
      <c r="J3346" s="13" t="n">
        <v>0.791859</v>
      </c>
      <c r="K3346" s="13" t="n">
        <v>0.0591</v>
      </c>
      <c r="L3346" s="13" t="n">
        <v>2.159887</v>
      </c>
      <c r="M3346" s="13" t="n">
        <v>0.115738</v>
      </c>
      <c r="N3346" s="13" t="n">
        <v>8.372095</v>
      </c>
      <c r="O3346" s="13" t="n">
        <v>0.221697</v>
      </c>
      <c r="P3346" s="13" t="n">
        <v>67.467211</v>
      </c>
      <c r="Q3346" s="13" t="n">
        <v>0.405257</v>
      </c>
      <c r="R3346" s="11" t="n">
        <v>13986.54</v>
      </c>
      <c r="S3346" s="13" t="n">
        <v>0.097827</v>
      </c>
      <c r="T3346" s="11" t="n">
        <v>9588.54</v>
      </c>
      <c r="U3346" s="13" t="n">
        <v>0.12782</v>
      </c>
    </row>
    <row r="3347" customFormat="false" ht="15" hidden="false" customHeight="false" outlineLevel="0" collapsed="false">
      <c r="A3347" s="15" t="n">
        <v>3346</v>
      </c>
      <c r="B3347" s="11" t="n">
        <v>2109.73</v>
      </c>
      <c r="C3347" s="13" t="n">
        <v>0.084396</v>
      </c>
      <c r="D3347" s="15" t="n">
        <v>22</v>
      </c>
      <c r="E3347" s="11" t="n">
        <v>19322.11</v>
      </c>
      <c r="F3347" s="11" t="n">
        <v>2540.82</v>
      </c>
      <c r="G3347" s="13" t="n">
        <v>0.109186</v>
      </c>
      <c r="H3347" s="13" t="n">
        <v>1.572802</v>
      </c>
      <c r="I3347" s="13" t="n">
        <v>0.115566</v>
      </c>
      <c r="J3347" s="13" t="n">
        <v>0.87205</v>
      </c>
      <c r="K3347" s="13" t="n">
        <v>0.077633</v>
      </c>
      <c r="L3347" s="13" t="n">
        <v>2.447564</v>
      </c>
      <c r="M3347" s="13" t="n">
        <v>0.149642</v>
      </c>
      <c r="N3347" s="13" t="n">
        <v>10.137267</v>
      </c>
      <c r="O3347" s="13" t="n">
        <v>0.278259</v>
      </c>
      <c r="P3347" s="13" t="n">
        <v>95.039862</v>
      </c>
      <c r="Q3347" s="13" t="n">
        <v>0.483009</v>
      </c>
      <c r="R3347" s="11" t="n">
        <v>14930.11</v>
      </c>
      <c r="S3347" s="13" t="n">
        <v>0.142379</v>
      </c>
      <c r="T3347" s="11" t="n">
        <v>10538.11</v>
      </c>
      <c r="U3347" s="13" t="n">
        <v>0.185363</v>
      </c>
    </row>
    <row r="3348" customFormat="false" ht="15" hidden="false" customHeight="false" outlineLevel="0" collapsed="false">
      <c r="A3348" s="15" t="n">
        <v>3347</v>
      </c>
      <c r="B3348" s="11" t="n">
        <v>1325.23</v>
      </c>
      <c r="C3348" s="13" t="n">
        <v>0.079164</v>
      </c>
      <c r="D3348" s="15" t="n">
        <v>25</v>
      </c>
      <c r="E3348" s="11" t="n">
        <v>17609.69</v>
      </c>
      <c r="F3348" s="11" t="n">
        <v>1709.46</v>
      </c>
      <c r="G3348" s="13" t="n">
        <v>0.107929</v>
      </c>
      <c r="H3348" s="13" t="n">
        <v>1.64028</v>
      </c>
      <c r="I3348" s="13" t="n">
        <v>0.087238</v>
      </c>
      <c r="J3348" s="13" t="n">
        <v>0.904442</v>
      </c>
      <c r="K3348" s="13" t="n">
        <v>0.057963</v>
      </c>
      <c r="L3348" s="13" t="n">
        <v>2.566621</v>
      </c>
      <c r="M3348" s="13" t="n">
        <v>0.114093</v>
      </c>
      <c r="N3348" s="13" t="n">
        <v>10.902804</v>
      </c>
      <c r="O3348" s="13" t="n">
        <v>0.220521</v>
      </c>
      <c r="P3348" s="13" t="n">
        <v>108.084528</v>
      </c>
      <c r="Q3348" s="13" t="n">
        <v>0.408625</v>
      </c>
      <c r="R3348" s="11" t="n">
        <v>13238.69</v>
      </c>
      <c r="S3348" s="13" t="n">
        <v>0.139912</v>
      </c>
      <c r="T3348" s="11" t="n">
        <v>8867.69</v>
      </c>
      <c r="U3348" s="13" t="n">
        <v>0.198382</v>
      </c>
    </row>
    <row r="3349" customFormat="false" ht="15" hidden="false" customHeight="false" outlineLevel="0" collapsed="false">
      <c r="A3349" s="15" t="n">
        <v>3348</v>
      </c>
      <c r="B3349" s="11" t="n">
        <v>1603.66</v>
      </c>
      <c r="C3349" s="13" t="n">
        <v>0.096068</v>
      </c>
      <c r="D3349" s="15" t="n">
        <v>18</v>
      </c>
      <c r="E3349" s="11" t="n">
        <v>9602.36</v>
      </c>
      <c r="F3349" s="11" t="n">
        <v>2529.34</v>
      </c>
      <c r="G3349" s="13" t="n">
        <v>0.131826</v>
      </c>
      <c r="H3349" s="13" t="n">
        <v>0.818631</v>
      </c>
      <c r="I3349" s="13" t="n">
        <v>0.086239</v>
      </c>
      <c r="J3349" s="13" t="n">
        <v>0.489062</v>
      </c>
      <c r="K3349" s="13" t="n">
        <v>0.057639</v>
      </c>
      <c r="L3349" s="13" t="n">
        <v>1.183429</v>
      </c>
      <c r="M3349" s="13" t="n">
        <v>0.112193</v>
      </c>
      <c r="N3349" s="13" t="n">
        <v>3.484835</v>
      </c>
      <c r="O3349" s="13" t="n">
        <v>0.212642</v>
      </c>
      <c r="P3349" s="13" t="n">
        <v>14.813431</v>
      </c>
      <c r="Q3349" s="13" t="n">
        <v>0.382719</v>
      </c>
      <c r="R3349" s="11" t="n">
        <v>5230.36</v>
      </c>
      <c r="S3349" s="13" t="n">
        <v>0.223499</v>
      </c>
      <c r="T3349" s="11" t="n">
        <v>858.36</v>
      </c>
      <c r="U3349" s="13" t="n">
        <v>0.356378</v>
      </c>
    </row>
    <row r="3350" customFormat="false" ht="15" hidden="false" customHeight="false" outlineLevel="0" collapsed="false">
      <c r="A3350" s="15" t="n">
        <v>3349</v>
      </c>
      <c r="B3350" s="11" t="n">
        <v>1469.61</v>
      </c>
      <c r="C3350" s="13" t="n">
        <v>0.085701</v>
      </c>
      <c r="D3350" s="15" t="n">
        <v>17</v>
      </c>
      <c r="E3350" s="11" t="n">
        <v>11198.74</v>
      </c>
      <c r="F3350" s="11" t="n">
        <v>1816.88</v>
      </c>
      <c r="G3350" s="13" t="n">
        <v>0.102266</v>
      </c>
      <c r="H3350" s="13" t="n">
        <v>1.692688</v>
      </c>
      <c r="I3350" s="13" t="n">
        <v>0.064908</v>
      </c>
      <c r="J3350" s="13" t="n">
        <v>0.929296</v>
      </c>
      <c r="K3350" s="13" t="n">
        <v>0.043236</v>
      </c>
      <c r="L3350" s="13" t="n">
        <v>2.660145</v>
      </c>
      <c r="M3350" s="13" t="n">
        <v>0.084707</v>
      </c>
      <c r="N3350" s="13" t="n">
        <v>11.533122</v>
      </c>
      <c r="O3350" s="13" t="n">
        <v>0.162623</v>
      </c>
      <c r="P3350" s="13" t="n">
        <v>119.88377</v>
      </c>
      <c r="Q3350" s="13" t="n">
        <v>0.300097</v>
      </c>
      <c r="R3350" s="11" t="n">
        <v>6807.74</v>
      </c>
      <c r="S3350" s="13" t="n">
        <v>0.132513</v>
      </c>
      <c r="T3350" s="11" t="n">
        <v>2416.74</v>
      </c>
      <c r="U3350" s="13" t="n">
        <v>0.190172</v>
      </c>
    </row>
    <row r="3351" customFormat="false" ht="15" hidden="false" customHeight="false" outlineLevel="0" collapsed="false">
      <c r="A3351" s="15" t="n">
        <v>3350</v>
      </c>
      <c r="B3351" s="11" t="n">
        <v>1479.86</v>
      </c>
      <c r="C3351" s="13" t="n">
        <v>0.122121</v>
      </c>
      <c r="D3351" s="15" t="n">
        <v>21</v>
      </c>
      <c r="E3351" s="11" t="n">
        <v>12247.99</v>
      </c>
      <c r="F3351" s="11" t="n">
        <v>1591.86</v>
      </c>
      <c r="G3351" s="13" t="n">
        <v>0.149567</v>
      </c>
      <c r="H3351" s="13" t="n">
        <v>0.951357</v>
      </c>
      <c r="I3351" s="13" t="n">
        <v>0.076461</v>
      </c>
      <c r="J3351" s="13" t="n">
        <v>0.56004</v>
      </c>
      <c r="K3351" s="13" t="n">
        <v>0.050972</v>
      </c>
      <c r="L3351" s="13" t="n">
        <v>1.395231</v>
      </c>
      <c r="M3351" s="13" t="n">
        <v>0.099708</v>
      </c>
      <c r="N3351" s="13" t="n">
        <v>4.385528</v>
      </c>
      <c r="O3351" s="13" t="n">
        <v>0.190774</v>
      </c>
      <c r="P3351" s="13" t="n">
        <v>21.612384</v>
      </c>
      <c r="Q3351" s="13" t="n">
        <v>0.349323</v>
      </c>
      <c r="R3351" s="11" t="n">
        <v>7828.99</v>
      </c>
      <c r="S3351" s="13" t="n">
        <v>0.192617</v>
      </c>
      <c r="T3351" s="11" t="n">
        <v>3409.99</v>
      </c>
      <c r="U3351" s="13" t="n">
        <v>0.251764</v>
      </c>
    </row>
    <row r="3352" customFormat="false" ht="15" hidden="false" customHeight="false" outlineLevel="0" collapsed="false">
      <c r="A3352" s="15" t="n">
        <v>3351</v>
      </c>
      <c r="B3352" s="11" t="n">
        <v>1385.04</v>
      </c>
      <c r="C3352" s="13" t="n">
        <v>0.071855</v>
      </c>
      <c r="D3352" s="15" t="n">
        <v>13</v>
      </c>
      <c r="E3352" s="11" t="n">
        <v>3380.31</v>
      </c>
      <c r="F3352" s="11" t="n">
        <v>2892.2</v>
      </c>
      <c r="G3352" s="13" t="n">
        <v>0.26752</v>
      </c>
      <c r="H3352" s="13" t="n">
        <v>1.150744</v>
      </c>
      <c r="I3352" s="13" t="n">
        <v>0.062462</v>
      </c>
      <c r="J3352" s="13" t="n">
        <v>0.663391</v>
      </c>
      <c r="K3352" s="13" t="n">
        <v>0.041505</v>
      </c>
      <c r="L3352" s="13" t="n">
        <v>1.722794</v>
      </c>
      <c r="M3352" s="13" t="n">
        <v>0.081698</v>
      </c>
      <c r="N3352" s="13" t="n">
        <v>5.956235</v>
      </c>
      <c r="O3352" s="13" t="n">
        <v>0.158222</v>
      </c>
      <c r="P3352" s="13" t="n">
        <v>36.667361</v>
      </c>
      <c r="Q3352" s="13" t="n">
        <v>0.296403</v>
      </c>
      <c r="R3352" s="11" t="n">
        <v>-1040.69</v>
      </c>
      <c r="S3352" s="13" t="n">
        <v>0.418309</v>
      </c>
      <c r="T3352" s="11" t="n">
        <v>-5461.69</v>
      </c>
      <c r="U3352" s="13" t="n">
        <v>0.640703</v>
      </c>
    </row>
    <row r="3353" customFormat="false" ht="15" hidden="false" customHeight="false" outlineLevel="0" collapsed="false">
      <c r="A3353" s="15" t="n">
        <v>3352</v>
      </c>
      <c r="B3353" s="11" t="n">
        <v>2645.64</v>
      </c>
      <c r="C3353" s="13" t="n">
        <v>0.112507</v>
      </c>
      <c r="D3353" s="15" t="n">
        <v>32</v>
      </c>
      <c r="E3353" s="11" t="n">
        <v>13289.07</v>
      </c>
      <c r="F3353" s="11" t="n">
        <v>1955.92</v>
      </c>
      <c r="G3353" s="13" t="n">
        <v>0.183666</v>
      </c>
      <c r="H3353" s="13" t="n">
        <v>0.92524</v>
      </c>
      <c r="I3353" s="13" t="n">
        <v>0.090154</v>
      </c>
      <c r="J3353" s="13" t="n">
        <v>0.546146</v>
      </c>
      <c r="K3353" s="13" t="n">
        <v>0.060233</v>
      </c>
      <c r="L3353" s="13" t="n">
        <v>1.353356</v>
      </c>
      <c r="M3353" s="13" t="n">
        <v>0.117324</v>
      </c>
      <c r="N3353" s="13" t="n">
        <v>4.204139</v>
      </c>
      <c r="O3353" s="13" t="n">
        <v>0.222585</v>
      </c>
      <c r="P3353" s="13" t="n">
        <v>20.200157</v>
      </c>
      <c r="Q3353" s="13" t="n">
        <v>0.400853</v>
      </c>
      <c r="R3353" s="11" t="n">
        <v>8922.07</v>
      </c>
      <c r="S3353" s="13" t="n">
        <v>0.210631</v>
      </c>
      <c r="T3353" s="11" t="n">
        <v>4555.07</v>
      </c>
      <c r="U3353" s="13" t="n">
        <v>0.245917</v>
      </c>
    </row>
    <row r="3354" customFormat="false" ht="15" hidden="false" customHeight="false" outlineLevel="0" collapsed="false">
      <c r="A3354" s="15" t="n">
        <v>3353</v>
      </c>
      <c r="B3354" s="11" t="n">
        <v>1708.62</v>
      </c>
      <c r="C3354" s="13" t="n">
        <v>0.152848</v>
      </c>
      <c r="D3354" s="15" t="n">
        <v>20</v>
      </c>
      <c r="E3354" s="11" t="n">
        <v>14052.61</v>
      </c>
      <c r="F3354" s="11" t="n">
        <v>1720.26</v>
      </c>
      <c r="G3354" s="13" t="n">
        <v>0.169597</v>
      </c>
      <c r="H3354" s="13" t="n">
        <v>0.917781</v>
      </c>
      <c r="I3354" s="13" t="n">
        <v>0.071037</v>
      </c>
      <c r="J3354" s="13" t="n">
        <v>0.542129</v>
      </c>
      <c r="K3354" s="13" t="n">
        <v>0.047315</v>
      </c>
      <c r="L3354" s="13" t="n">
        <v>1.341535</v>
      </c>
      <c r="M3354" s="13" t="n">
        <v>0.092712</v>
      </c>
      <c r="N3354" s="13" t="n">
        <v>4.155426</v>
      </c>
      <c r="O3354" s="13" t="n">
        <v>0.177991</v>
      </c>
      <c r="P3354" s="13" t="n">
        <v>19.860533</v>
      </c>
      <c r="Q3354" s="13" t="n">
        <v>0.328092</v>
      </c>
      <c r="R3354" s="11" t="n">
        <v>9657.61</v>
      </c>
      <c r="S3354" s="13" t="n">
        <v>0.186874</v>
      </c>
      <c r="T3354" s="11" t="n">
        <v>5262.61</v>
      </c>
      <c r="U3354" s="13" t="n">
        <v>0.204192</v>
      </c>
    </row>
    <row r="3355" customFormat="false" ht="15" hidden="false" customHeight="false" outlineLevel="0" collapsed="false">
      <c r="A3355" s="15" t="n">
        <v>3354</v>
      </c>
      <c r="B3355" s="11" t="n">
        <v>1882.74</v>
      </c>
      <c r="C3355" s="13" t="n">
        <v>0.087524</v>
      </c>
      <c r="D3355" s="15" t="n">
        <v>13</v>
      </c>
      <c r="E3355" s="11" t="n">
        <v>13402.32</v>
      </c>
      <c r="F3355" s="11" t="n">
        <v>1674.01</v>
      </c>
      <c r="G3355" s="13" t="n">
        <v>0.080686</v>
      </c>
      <c r="H3355" s="13" t="n">
        <v>1.552765</v>
      </c>
      <c r="I3355" s="13" t="n">
        <v>0.083521</v>
      </c>
      <c r="J3355" s="13" t="n">
        <v>0.862581</v>
      </c>
      <c r="K3355" s="13" t="n">
        <v>0.055457</v>
      </c>
      <c r="L3355" s="13" t="n">
        <v>2.411701</v>
      </c>
      <c r="M3355" s="13" t="n">
        <v>0.109299</v>
      </c>
      <c r="N3355" s="13" t="n">
        <v>9.893312</v>
      </c>
      <c r="O3355" s="13" t="n">
        <v>0.211805</v>
      </c>
      <c r="P3355" s="13" t="n">
        <v>90.444042</v>
      </c>
      <c r="Q3355" s="13" t="n">
        <v>0.40416</v>
      </c>
      <c r="R3355" s="11" t="n">
        <v>8976.32</v>
      </c>
      <c r="S3355" s="13" t="n">
        <v>0.145781</v>
      </c>
      <c r="T3355" s="11" t="n">
        <v>4550.32</v>
      </c>
      <c r="U3355" s="13" t="n">
        <v>0.237912</v>
      </c>
    </row>
    <row r="3356" customFormat="false" ht="15" hidden="false" customHeight="false" outlineLevel="0" collapsed="false">
      <c r="A3356" s="15" t="n">
        <v>3355</v>
      </c>
      <c r="B3356" s="11" t="n">
        <v>2081</v>
      </c>
      <c r="C3356" s="13" t="n">
        <v>0.102089</v>
      </c>
      <c r="D3356" s="15" t="n">
        <v>16</v>
      </c>
      <c r="E3356" s="11" t="n">
        <v>16063.15</v>
      </c>
      <c r="F3356" s="11" t="n">
        <v>2303.94</v>
      </c>
      <c r="G3356" s="13" t="n">
        <v>0.088466</v>
      </c>
      <c r="H3356" s="13" t="n">
        <v>2.108959</v>
      </c>
      <c r="I3356" s="13" t="n">
        <v>0.0742</v>
      </c>
      <c r="J3356" s="13" t="n">
        <v>1.121315</v>
      </c>
      <c r="K3356" s="13" t="n">
        <v>0.049354</v>
      </c>
      <c r="L3356" s="13" t="n">
        <v>3.42248</v>
      </c>
      <c r="M3356" s="13" t="n">
        <v>0.096957</v>
      </c>
      <c r="N3356" s="13" t="n">
        <v>17.256582</v>
      </c>
      <c r="O3356" s="13" t="n">
        <v>0.186965</v>
      </c>
      <c r="P3356" s="13" t="n">
        <v>253.233361</v>
      </c>
      <c r="Q3356" s="13" t="n">
        <v>0.346823</v>
      </c>
      <c r="R3356" s="11" t="n">
        <v>11672.15</v>
      </c>
      <c r="S3356" s="13" t="n">
        <v>0.105645</v>
      </c>
      <c r="T3356" s="11" t="n">
        <v>7281.15</v>
      </c>
      <c r="U3356" s="13" t="n">
        <v>0.141126</v>
      </c>
    </row>
    <row r="3357" customFormat="false" ht="15" hidden="false" customHeight="false" outlineLevel="0" collapsed="false">
      <c r="A3357" s="15" t="n">
        <v>3356</v>
      </c>
      <c r="B3357" s="11" t="n">
        <v>1983.44</v>
      </c>
      <c r="C3357" s="13" t="n">
        <v>0.138984</v>
      </c>
      <c r="D3357" s="15" t="n">
        <v>18</v>
      </c>
      <c r="E3357" s="11" t="n">
        <v>13297.15</v>
      </c>
      <c r="F3357" s="11" t="n">
        <v>1205.06</v>
      </c>
      <c r="G3357" s="13" t="n">
        <v>0.115864</v>
      </c>
      <c r="H3357" s="13" t="n">
        <v>1.978298</v>
      </c>
      <c r="I3357" s="13" t="n">
        <v>0.060079</v>
      </c>
      <c r="J3357" s="13" t="n">
        <v>1.061923</v>
      </c>
      <c r="K3357" s="13" t="n">
        <v>0.039891</v>
      </c>
      <c r="L3357" s="13" t="n">
        <v>3.179938</v>
      </c>
      <c r="M3357" s="13" t="n">
        <v>0.078634</v>
      </c>
      <c r="N3357" s="13" t="n">
        <v>15.334488</v>
      </c>
      <c r="O3357" s="13" t="n">
        <v>0.152709</v>
      </c>
      <c r="P3357" s="13" t="n">
        <v>203.791226</v>
      </c>
      <c r="Q3357" s="13" t="n">
        <v>0.287531</v>
      </c>
      <c r="R3357" s="11" t="n">
        <v>8884.15</v>
      </c>
      <c r="S3357" s="13" t="n">
        <v>0.131335</v>
      </c>
      <c r="T3357" s="11" t="n">
        <v>4471.15</v>
      </c>
      <c r="U3357" s="13" t="n">
        <v>0.146874</v>
      </c>
    </row>
    <row r="3358" customFormat="false" ht="15" hidden="false" customHeight="false" outlineLevel="0" collapsed="false">
      <c r="A3358" s="15" t="n">
        <v>3357</v>
      </c>
      <c r="B3358" s="11" t="n">
        <v>1726.45</v>
      </c>
      <c r="C3358" s="13" t="n">
        <v>0.159453</v>
      </c>
      <c r="D3358" s="15" t="n">
        <v>25</v>
      </c>
      <c r="E3358" s="11" t="n">
        <v>5681.87</v>
      </c>
      <c r="F3358" s="11" t="n">
        <v>4352.4</v>
      </c>
      <c r="G3358" s="13" t="n">
        <v>0.335719</v>
      </c>
      <c r="H3358" s="13" t="n">
        <v>0.746914</v>
      </c>
      <c r="I3358" s="13" t="n">
        <v>0.100807</v>
      </c>
      <c r="J3358" s="13" t="n">
        <v>0.450049</v>
      </c>
      <c r="K3358" s="13" t="n">
        <v>0.066892</v>
      </c>
      <c r="L3358" s="13" t="n">
        <v>1.070792</v>
      </c>
      <c r="M3358" s="13" t="n">
        <v>0.131973</v>
      </c>
      <c r="N3358" s="13" t="n">
        <v>3.036278</v>
      </c>
      <c r="O3358" s="13" t="n">
        <v>0.255637</v>
      </c>
      <c r="P3358" s="13" t="n">
        <v>11.83843</v>
      </c>
      <c r="Q3358" s="13" t="n">
        <v>0.47186</v>
      </c>
      <c r="R3358" s="11" t="n">
        <v>1292.87</v>
      </c>
      <c r="S3358" s="13" t="n">
        <v>0.471719</v>
      </c>
      <c r="T3358" s="11" t="n">
        <v>-3096.13</v>
      </c>
      <c r="U3358" s="13" t="n">
        <v>0.643534</v>
      </c>
    </row>
    <row r="3359" customFormat="false" ht="15" hidden="false" customHeight="false" outlineLevel="0" collapsed="false">
      <c r="A3359" s="15" t="n">
        <v>3358</v>
      </c>
      <c r="B3359" s="11" t="n">
        <v>1250.33</v>
      </c>
      <c r="C3359" s="13" t="n">
        <v>0.113618</v>
      </c>
      <c r="D3359" s="15" t="n">
        <v>15</v>
      </c>
      <c r="E3359" s="11" t="n">
        <v>15215.52</v>
      </c>
      <c r="F3359" s="11" t="n">
        <v>1664.72</v>
      </c>
      <c r="G3359" s="13" t="n">
        <v>0.124725</v>
      </c>
      <c r="H3359" s="13" t="n">
        <v>1.567055</v>
      </c>
      <c r="I3359" s="13" t="n">
        <v>0.063732</v>
      </c>
      <c r="J3359" s="13" t="n">
        <v>0.869323</v>
      </c>
      <c r="K3359" s="13" t="n">
        <v>0.042307</v>
      </c>
      <c r="L3359" s="13" t="n">
        <v>2.437316</v>
      </c>
      <c r="M3359" s="13" t="n">
        <v>0.083441</v>
      </c>
      <c r="N3359" s="13" t="n">
        <v>10.068607</v>
      </c>
      <c r="O3359" s="13" t="n">
        <v>0.1622</v>
      </c>
      <c r="P3359" s="13" t="n">
        <v>93.781592</v>
      </c>
      <c r="Q3359" s="13" t="n">
        <v>0.305607</v>
      </c>
      <c r="R3359" s="11" t="n">
        <v>10864.52</v>
      </c>
      <c r="S3359" s="13" t="n">
        <v>0.187917</v>
      </c>
      <c r="T3359" s="11" t="n">
        <v>6513.52</v>
      </c>
      <c r="U3359" s="13" t="n">
        <v>0.335991</v>
      </c>
    </row>
    <row r="3360" customFormat="false" ht="15" hidden="false" customHeight="false" outlineLevel="0" collapsed="false">
      <c r="A3360" s="15" t="n">
        <v>3359</v>
      </c>
      <c r="B3360" s="11" t="n">
        <v>4163.7</v>
      </c>
      <c r="C3360" s="13" t="n">
        <v>0.261066</v>
      </c>
      <c r="D3360" s="15" t="n">
        <v>25</v>
      </c>
      <c r="E3360" s="11" t="n">
        <v>19176.16</v>
      </c>
      <c r="F3360" s="11" t="n">
        <v>1660.85</v>
      </c>
      <c r="G3360" s="13" t="n">
        <v>0.16517</v>
      </c>
      <c r="H3360" s="13" t="n">
        <v>1.72422</v>
      </c>
      <c r="I3360" s="13" t="n">
        <v>0.090349</v>
      </c>
      <c r="J3360" s="13" t="n">
        <v>0.944092</v>
      </c>
      <c r="K3360" s="13" t="n">
        <v>0.060404</v>
      </c>
      <c r="L3360" s="13" t="n">
        <v>2.71697</v>
      </c>
      <c r="M3360" s="13" t="n">
        <v>0.117507</v>
      </c>
      <c r="N3360" s="13" t="n">
        <v>11.931801</v>
      </c>
      <c r="O3360" s="13" t="n">
        <v>0.222429</v>
      </c>
      <c r="P3360" s="13" t="n">
        <v>127.955631</v>
      </c>
      <c r="Q3360" s="13" t="n">
        <v>0.399163</v>
      </c>
      <c r="R3360" s="11" t="n">
        <v>14758.16</v>
      </c>
      <c r="S3360" s="13" t="n">
        <v>0.18781</v>
      </c>
      <c r="T3360" s="11" t="n">
        <v>10340.16</v>
      </c>
      <c r="U3360" s="13" t="n">
        <v>0.249684</v>
      </c>
    </row>
    <row r="3361" customFormat="false" ht="15" hidden="false" customHeight="false" outlineLevel="0" collapsed="false">
      <c r="A3361" s="15" t="n">
        <v>3360</v>
      </c>
      <c r="B3361" s="11" t="n">
        <v>2010.69</v>
      </c>
      <c r="C3361" s="13" t="n">
        <v>0.105962</v>
      </c>
      <c r="D3361" s="15" t="n">
        <v>18</v>
      </c>
      <c r="E3361" s="11" t="n">
        <v>12021.91</v>
      </c>
      <c r="F3361" s="11" t="n">
        <v>2648.2</v>
      </c>
      <c r="G3361" s="13" t="n">
        <v>0.176865</v>
      </c>
      <c r="H3361" s="13" t="n">
        <v>1.203724</v>
      </c>
      <c r="I3361" s="13" t="n">
        <v>0.061545</v>
      </c>
      <c r="J3361" s="13" t="n">
        <v>0.690289</v>
      </c>
      <c r="K3361" s="13" t="n">
        <v>0.040635</v>
      </c>
      <c r="L3361" s="13" t="n">
        <v>1.811522</v>
      </c>
      <c r="M3361" s="13" t="n">
        <v>0.080963</v>
      </c>
      <c r="N3361" s="13" t="n">
        <v>6.416446</v>
      </c>
      <c r="O3361" s="13" t="n">
        <v>0.160267</v>
      </c>
      <c r="P3361" s="13" t="n">
        <v>41.799935</v>
      </c>
      <c r="Q3361" s="13" t="n">
        <v>0.310862</v>
      </c>
      <c r="R3361" s="11" t="n">
        <v>7620.91</v>
      </c>
      <c r="S3361" s="13" t="n">
        <v>0.231014</v>
      </c>
      <c r="T3361" s="11" t="n">
        <v>3219.91</v>
      </c>
      <c r="U3361" s="13" t="n">
        <v>0.29026</v>
      </c>
    </row>
    <row r="3362" customFormat="false" ht="15" hidden="false" customHeight="false" outlineLevel="0" collapsed="false">
      <c r="A3362" s="15" t="n">
        <v>3361</v>
      </c>
      <c r="B3362" s="11" t="n">
        <v>1676.51</v>
      </c>
      <c r="C3362" s="13" t="n">
        <v>0.088992</v>
      </c>
      <c r="D3362" s="15" t="n">
        <v>27</v>
      </c>
      <c r="E3362" s="11" t="n">
        <v>13340.92</v>
      </c>
      <c r="F3362" s="11" t="n">
        <v>1443.19</v>
      </c>
      <c r="G3362" s="13" t="n">
        <v>0.07165</v>
      </c>
      <c r="H3362" s="13" t="n">
        <v>2.148781</v>
      </c>
      <c r="I3362" s="13" t="n">
        <v>0.069094</v>
      </c>
      <c r="J3362" s="13" t="n">
        <v>1.139034</v>
      </c>
      <c r="K3362" s="13" t="n">
        <v>0.046059</v>
      </c>
      <c r="L3362" s="13" t="n">
        <v>3.497881</v>
      </c>
      <c r="M3362" s="13" t="n">
        <v>0.090108</v>
      </c>
      <c r="N3362" s="13" t="n">
        <v>17.904772</v>
      </c>
      <c r="O3362" s="13" t="n">
        <v>0.172502</v>
      </c>
      <c r="P3362" s="13" t="n">
        <v>272.783891</v>
      </c>
      <c r="Q3362" s="13" t="n">
        <v>0.316599</v>
      </c>
      <c r="R3362" s="11" t="n">
        <v>8950.92</v>
      </c>
      <c r="S3362" s="13" t="n">
        <v>0.094197</v>
      </c>
      <c r="T3362" s="11" t="n">
        <v>4560.92</v>
      </c>
      <c r="U3362" s="13" t="n">
        <v>0.150074</v>
      </c>
    </row>
    <row r="3363" customFormat="false" ht="15" hidden="false" customHeight="false" outlineLevel="0" collapsed="false">
      <c r="A3363" s="15" t="n">
        <v>3362</v>
      </c>
      <c r="B3363" s="11" t="n">
        <v>1406.13</v>
      </c>
      <c r="C3363" s="13" t="n">
        <v>0.091042</v>
      </c>
      <c r="D3363" s="15" t="n">
        <v>16</v>
      </c>
      <c r="E3363" s="11" t="n">
        <v>15431.83</v>
      </c>
      <c r="F3363" s="11" t="n">
        <v>1394.66</v>
      </c>
      <c r="G3363" s="13" t="n">
        <v>0.073591</v>
      </c>
      <c r="H3363" s="13" t="n">
        <v>1.155832</v>
      </c>
      <c r="I3363" s="13" t="n">
        <v>0.066769</v>
      </c>
      <c r="J3363" s="13" t="n">
        <v>0.665981</v>
      </c>
      <c r="K3363" s="13" t="n">
        <v>0.044441</v>
      </c>
      <c r="L3363" s="13" t="n">
        <v>1.731294</v>
      </c>
      <c r="M3363" s="13" t="n">
        <v>0.087196</v>
      </c>
      <c r="N3363" s="13" t="n">
        <v>5.999851</v>
      </c>
      <c r="O3363" s="13" t="n">
        <v>0.167837</v>
      </c>
      <c r="P3363" s="13" t="n">
        <v>37.142671</v>
      </c>
      <c r="Q3363" s="13" t="n">
        <v>0.310968</v>
      </c>
      <c r="R3363" s="11" t="n">
        <v>11057.83</v>
      </c>
      <c r="S3363" s="13" t="n">
        <v>0.091364</v>
      </c>
      <c r="T3363" s="11" t="n">
        <v>6683.83</v>
      </c>
      <c r="U3363" s="13" t="n">
        <v>0.115582</v>
      </c>
    </row>
    <row r="3364" customFormat="false" ht="15" hidden="false" customHeight="false" outlineLevel="0" collapsed="false">
      <c r="A3364" s="15" t="n">
        <v>3363</v>
      </c>
      <c r="B3364" s="11" t="n">
        <v>1474.11</v>
      </c>
      <c r="C3364" s="13" t="n">
        <v>0.085555</v>
      </c>
      <c r="D3364" s="15" t="n">
        <v>16</v>
      </c>
      <c r="E3364" s="11" t="n">
        <v>16775.77</v>
      </c>
      <c r="F3364" s="11" t="n">
        <v>2331.86</v>
      </c>
      <c r="G3364" s="13" t="n">
        <v>0.110924</v>
      </c>
      <c r="H3364" s="13" t="n">
        <v>1.278742</v>
      </c>
      <c r="I3364" s="13" t="n">
        <v>0.057877</v>
      </c>
      <c r="J3364" s="13" t="n">
        <v>0.728046</v>
      </c>
      <c r="K3364" s="13" t="n">
        <v>0.038388</v>
      </c>
      <c r="L3364" s="13" t="n">
        <v>1.938181</v>
      </c>
      <c r="M3364" s="13" t="n">
        <v>0.075828</v>
      </c>
      <c r="N3364" s="13" t="n">
        <v>7.095905</v>
      </c>
      <c r="O3364" s="13" t="n">
        <v>0.147832</v>
      </c>
      <c r="P3364" s="13" t="n">
        <v>49.907886</v>
      </c>
      <c r="Q3364" s="13" t="n">
        <v>0.280275</v>
      </c>
      <c r="R3364" s="11" t="n">
        <v>12394.77</v>
      </c>
      <c r="S3364" s="13" t="n">
        <v>0.135507</v>
      </c>
      <c r="T3364" s="11" t="n">
        <v>8013.77</v>
      </c>
      <c r="U3364" s="13" t="n">
        <v>0.173644</v>
      </c>
    </row>
    <row r="3365" customFormat="false" ht="15" hidden="false" customHeight="false" outlineLevel="0" collapsed="false">
      <c r="A3365" s="15" t="n">
        <v>3364</v>
      </c>
      <c r="B3365" s="11" t="n">
        <v>1745.71</v>
      </c>
      <c r="C3365" s="13" t="n">
        <v>0.115859</v>
      </c>
      <c r="D3365" s="15" t="n">
        <v>20</v>
      </c>
      <c r="E3365" s="11" t="n">
        <v>13091.07</v>
      </c>
      <c r="F3365" s="11" t="n">
        <v>2444.16</v>
      </c>
      <c r="G3365" s="13" t="n">
        <v>0.137914</v>
      </c>
      <c r="H3365" s="13" t="n">
        <v>1.249462</v>
      </c>
      <c r="I3365" s="13" t="n">
        <v>0.110911</v>
      </c>
      <c r="J3365" s="13" t="n">
        <v>0.713413</v>
      </c>
      <c r="K3365" s="13" t="n">
        <v>0.074308</v>
      </c>
      <c r="L3365" s="13" t="n">
        <v>1.888421</v>
      </c>
      <c r="M3365" s="13" t="n">
        <v>0.143959</v>
      </c>
      <c r="N3365" s="13" t="n">
        <v>6.821792</v>
      </c>
      <c r="O3365" s="13" t="n">
        <v>0.270132</v>
      </c>
      <c r="P3365" s="13" t="n">
        <v>46.467449</v>
      </c>
      <c r="Q3365" s="13" t="n">
        <v>0.475714</v>
      </c>
      <c r="R3365" s="11" t="n">
        <v>8648.07</v>
      </c>
      <c r="S3365" s="13" t="n">
        <v>0.224276</v>
      </c>
      <c r="T3365" s="11" t="n">
        <v>4205.07</v>
      </c>
      <c r="U3365" s="13" t="n">
        <v>0.3341</v>
      </c>
    </row>
    <row r="3366" customFormat="false" ht="15" hidden="false" customHeight="false" outlineLevel="0" collapsed="false">
      <c r="A3366" s="15" t="n">
        <v>3365</v>
      </c>
      <c r="B3366" s="11" t="n">
        <v>2044.77</v>
      </c>
      <c r="C3366" s="13" t="n">
        <v>0.188992</v>
      </c>
      <c r="D3366" s="15" t="n">
        <v>19</v>
      </c>
      <c r="E3366" s="11" t="n">
        <v>6721.35</v>
      </c>
      <c r="F3366" s="11" t="n">
        <v>2139.54</v>
      </c>
      <c r="G3366" s="13" t="n">
        <v>0.113438</v>
      </c>
      <c r="H3366" s="13" t="n">
        <v>0.832893</v>
      </c>
      <c r="I3366" s="13" t="n">
        <v>0.104081</v>
      </c>
      <c r="J3366" s="13" t="n">
        <v>0.496827</v>
      </c>
      <c r="K3366" s="13" t="n">
        <v>0.069445</v>
      </c>
      <c r="L3366" s="13" t="n">
        <v>1.205811</v>
      </c>
      <c r="M3366" s="13" t="n">
        <v>0.135595</v>
      </c>
      <c r="N3366" s="13" t="n">
        <v>3.573619</v>
      </c>
      <c r="O3366" s="13" t="n">
        <v>0.258031</v>
      </c>
      <c r="P3366" s="13" t="n">
        <v>15.395619</v>
      </c>
      <c r="Q3366" s="13" t="n">
        <v>0.464564</v>
      </c>
      <c r="R3366" s="11" t="n">
        <v>2336.35</v>
      </c>
      <c r="S3366" s="13" t="n">
        <v>0.202864</v>
      </c>
      <c r="T3366" s="11" t="n">
        <v>-2048.65</v>
      </c>
      <c r="U3366" s="13" t="n">
        <v>0.370321</v>
      </c>
    </row>
    <row r="3367" customFormat="false" ht="15" hidden="false" customHeight="false" outlineLevel="0" collapsed="false">
      <c r="A3367" s="15" t="n">
        <v>3366</v>
      </c>
      <c r="B3367" s="11" t="n">
        <v>1884.18</v>
      </c>
      <c r="C3367" s="13" t="n">
        <v>0.16688</v>
      </c>
      <c r="D3367" s="15" t="n">
        <v>15</v>
      </c>
      <c r="E3367" s="11" t="n">
        <v>24219.11</v>
      </c>
      <c r="F3367" s="11" t="n">
        <v>1103.36</v>
      </c>
      <c r="G3367" s="13" t="n">
        <v>0.065812</v>
      </c>
      <c r="H3367" s="13" t="n">
        <v>2.464186</v>
      </c>
      <c r="I3367" s="13" t="n">
        <v>0.054478</v>
      </c>
      <c r="J3367" s="13" t="n">
        <v>1.278211</v>
      </c>
      <c r="K3367" s="13" t="n">
        <v>0.036219</v>
      </c>
      <c r="L3367" s="13" t="n">
        <v>4.099817</v>
      </c>
      <c r="M3367" s="13" t="n">
        <v>0.071222</v>
      </c>
      <c r="N3367" s="13" t="n">
        <v>23.258159</v>
      </c>
      <c r="O3367" s="13" t="n">
        <v>0.137731</v>
      </c>
      <c r="P3367" s="13" t="n">
        <v>446.576771</v>
      </c>
      <c r="Q3367" s="13" t="n">
        <v>0.257742</v>
      </c>
      <c r="R3367" s="11" t="n">
        <v>19822.11</v>
      </c>
      <c r="S3367" s="13" t="n">
        <v>0.082127</v>
      </c>
      <c r="T3367" s="11" t="n">
        <v>15425.11</v>
      </c>
      <c r="U3367" s="13" t="n">
        <v>0.100541</v>
      </c>
    </row>
    <row r="3368" customFormat="false" ht="15" hidden="false" customHeight="false" outlineLevel="0" collapsed="false">
      <c r="A3368" s="15" t="n">
        <v>3367</v>
      </c>
      <c r="B3368" s="11" t="n">
        <v>1470.67</v>
      </c>
      <c r="C3368" s="13" t="n">
        <v>0.082624</v>
      </c>
      <c r="D3368" s="15" t="n">
        <v>15</v>
      </c>
      <c r="E3368" s="11" t="n">
        <v>19041.6</v>
      </c>
      <c r="F3368" s="11" t="n">
        <v>2345.52</v>
      </c>
      <c r="G3368" s="13" t="n">
        <v>0.078296</v>
      </c>
      <c r="H3368" s="13" t="n">
        <v>1.884188</v>
      </c>
      <c r="I3368" s="13" t="n">
        <v>0.084395</v>
      </c>
      <c r="J3368" s="13" t="n">
        <v>1.018741</v>
      </c>
      <c r="K3368" s="13" t="n">
        <v>0.056388</v>
      </c>
      <c r="L3368" s="13" t="n">
        <v>3.006758</v>
      </c>
      <c r="M3368" s="13" t="n">
        <v>0.109826</v>
      </c>
      <c r="N3368" s="13" t="n">
        <v>14.009812</v>
      </c>
      <c r="O3368" s="13" t="n">
        <v>0.208409</v>
      </c>
      <c r="P3368" s="13" t="n">
        <v>171.945978</v>
      </c>
      <c r="Q3368" s="13" t="n">
        <v>0.375967</v>
      </c>
      <c r="R3368" s="11" t="n">
        <v>14654.6</v>
      </c>
      <c r="S3368" s="13" t="n">
        <v>0.108717</v>
      </c>
      <c r="T3368" s="11" t="n">
        <v>10267.6</v>
      </c>
      <c r="U3368" s="13" t="n">
        <v>0.148375</v>
      </c>
    </row>
    <row r="3369" customFormat="false" ht="15" hidden="false" customHeight="false" outlineLevel="0" collapsed="false">
      <c r="A3369" s="15" t="n">
        <v>3368</v>
      </c>
      <c r="B3369" s="11" t="n">
        <v>1171.61</v>
      </c>
      <c r="C3369" s="13" t="n">
        <v>0.078502</v>
      </c>
      <c r="D3369" s="15" t="n">
        <v>19</v>
      </c>
      <c r="E3369" s="11" t="n">
        <v>10027.06</v>
      </c>
      <c r="F3369" s="11" t="n">
        <v>2523.24</v>
      </c>
      <c r="G3369" s="13" t="n">
        <v>0.20815</v>
      </c>
      <c r="H3369" s="13" t="n">
        <v>1.104876</v>
      </c>
      <c r="I3369" s="13" t="n">
        <v>0.085386</v>
      </c>
      <c r="J3369" s="13" t="n">
        <v>0.639842</v>
      </c>
      <c r="K3369" s="13" t="n">
        <v>0.05697</v>
      </c>
      <c r="L3369" s="13" t="n">
        <v>1.646772</v>
      </c>
      <c r="M3369" s="13" t="n">
        <v>0.111257</v>
      </c>
      <c r="N3369" s="13" t="n">
        <v>5.578383</v>
      </c>
      <c r="O3369" s="13" t="n">
        <v>0.212127</v>
      </c>
      <c r="P3369" s="13" t="n">
        <v>32.79006</v>
      </c>
      <c r="Q3369" s="13" t="n">
        <v>0.385445</v>
      </c>
      <c r="R3369" s="11" t="n">
        <v>5618.06</v>
      </c>
      <c r="S3369" s="13" t="n">
        <v>0.335376</v>
      </c>
      <c r="T3369" s="11" t="n">
        <v>1209.06</v>
      </c>
      <c r="U3369" s="13" t="n">
        <v>0.477048</v>
      </c>
    </row>
    <row r="3370" customFormat="false" ht="15" hidden="false" customHeight="false" outlineLevel="0" collapsed="false">
      <c r="A3370" s="15" t="n">
        <v>3369</v>
      </c>
      <c r="B3370" s="11" t="n">
        <v>2500.69</v>
      </c>
      <c r="C3370" s="13" t="n">
        <v>0.112858</v>
      </c>
      <c r="D3370" s="15" t="n">
        <v>13</v>
      </c>
      <c r="E3370" s="11" t="n">
        <v>12113.5</v>
      </c>
      <c r="F3370" s="11" t="n">
        <v>2455.83</v>
      </c>
      <c r="G3370" s="13" t="n">
        <v>0.117104</v>
      </c>
      <c r="H3370" s="13" t="n">
        <v>0.6777</v>
      </c>
      <c r="I3370" s="13" t="n">
        <v>0.134752</v>
      </c>
      <c r="J3370" s="13" t="n">
        <v>0.412038</v>
      </c>
      <c r="K3370" s="13" t="n">
        <v>0.090381</v>
      </c>
      <c r="L3370" s="13" t="n">
        <v>0.963046</v>
      </c>
      <c r="M3370" s="13" t="n">
        <v>0.174696</v>
      </c>
      <c r="N3370" s="13" t="n">
        <v>2.622709</v>
      </c>
      <c r="O3370" s="13" t="n">
        <v>0.325727</v>
      </c>
      <c r="P3370" s="13" t="n">
        <v>9.290914</v>
      </c>
      <c r="Q3370" s="13" t="n">
        <v>0.563163</v>
      </c>
      <c r="R3370" s="11" t="n">
        <v>7707.5</v>
      </c>
      <c r="S3370" s="13" t="n">
        <v>0.198257</v>
      </c>
      <c r="T3370" s="11" t="n">
        <v>3301.5</v>
      </c>
      <c r="U3370" s="13" t="n">
        <v>0.320601</v>
      </c>
    </row>
    <row r="3371" customFormat="false" ht="15" hidden="false" customHeight="false" outlineLevel="0" collapsed="false">
      <c r="A3371" s="15" t="n">
        <v>3370</v>
      </c>
      <c r="B3371" s="11" t="n">
        <v>2360.16</v>
      </c>
      <c r="C3371" s="13" t="n">
        <v>0.157754</v>
      </c>
      <c r="D3371" s="15" t="n">
        <v>21</v>
      </c>
      <c r="E3371" s="11" t="n">
        <v>21498.65</v>
      </c>
      <c r="F3371" s="11" t="n">
        <v>1250.09</v>
      </c>
      <c r="G3371" s="13" t="n">
        <v>0.059638</v>
      </c>
      <c r="H3371" s="13" t="n">
        <v>2.924597</v>
      </c>
      <c r="I3371" s="13" t="n">
        <v>0.087738</v>
      </c>
      <c r="J3371" s="13" t="n">
        <v>1.473441</v>
      </c>
      <c r="K3371" s="13" t="n">
        <v>0.058358</v>
      </c>
      <c r="L3371" s="13" t="n">
        <v>5.011749</v>
      </c>
      <c r="M3371" s="13" t="n">
        <v>0.114637</v>
      </c>
      <c r="N3371" s="13" t="n">
        <v>32.718549</v>
      </c>
      <c r="O3371" s="13" t="n">
        <v>0.22079</v>
      </c>
      <c r="P3371" s="13" t="n">
        <v>864.627675</v>
      </c>
      <c r="Q3371" s="13" t="n">
        <v>0.406976</v>
      </c>
      <c r="R3371" s="11" t="n">
        <v>17110.65</v>
      </c>
      <c r="S3371" s="13" t="n">
        <v>0.065862</v>
      </c>
      <c r="T3371" s="11" t="n">
        <v>12722.65</v>
      </c>
      <c r="U3371" s="13" t="n">
        <v>0.086174</v>
      </c>
    </row>
    <row r="3372" customFormat="false" ht="15" hidden="false" customHeight="false" outlineLevel="0" collapsed="false">
      <c r="A3372" s="15" t="n">
        <v>3371</v>
      </c>
      <c r="B3372" s="11" t="n">
        <v>1517.04</v>
      </c>
      <c r="C3372" s="13" t="n">
        <v>0.105404</v>
      </c>
      <c r="D3372" s="15" t="n">
        <v>14</v>
      </c>
      <c r="E3372" s="11" t="n">
        <v>16750</v>
      </c>
      <c r="F3372" s="11" t="n">
        <v>1375.48</v>
      </c>
      <c r="G3372" s="13" t="n">
        <v>0.100434</v>
      </c>
      <c r="H3372" s="13" t="n">
        <v>1.127018</v>
      </c>
      <c r="I3372" s="13" t="n">
        <v>0.07266</v>
      </c>
      <c r="J3372" s="13" t="n">
        <v>0.651228</v>
      </c>
      <c r="K3372" s="13" t="n">
        <v>0.048297</v>
      </c>
      <c r="L3372" s="13" t="n">
        <v>1.683414</v>
      </c>
      <c r="M3372" s="13" t="n">
        <v>0.095001</v>
      </c>
      <c r="N3372" s="13" t="n">
        <v>5.75942</v>
      </c>
      <c r="O3372" s="13" t="n">
        <v>0.183633</v>
      </c>
      <c r="P3372" s="13" t="n">
        <v>34.628588</v>
      </c>
      <c r="Q3372" s="13" t="n">
        <v>0.342054</v>
      </c>
      <c r="R3372" s="11" t="n">
        <v>12360</v>
      </c>
      <c r="S3372" s="13" t="n">
        <v>0.126425</v>
      </c>
      <c r="T3372" s="11" t="n">
        <v>7970</v>
      </c>
      <c r="U3372" s="13" t="n">
        <v>0.153002</v>
      </c>
    </row>
    <row r="3373" customFormat="false" ht="15" hidden="false" customHeight="false" outlineLevel="0" collapsed="false">
      <c r="A3373" s="15" t="n">
        <v>3372</v>
      </c>
      <c r="B3373" s="11" t="n">
        <v>2317.32</v>
      </c>
      <c r="C3373" s="13" t="n">
        <v>0.159576</v>
      </c>
      <c r="D3373" s="15" t="n">
        <v>17</v>
      </c>
      <c r="E3373" s="11" t="n">
        <v>18067.15</v>
      </c>
      <c r="F3373" s="11" t="n">
        <v>2073.35</v>
      </c>
      <c r="G3373" s="13" t="n">
        <v>0.091533</v>
      </c>
      <c r="H3373" s="13" t="n">
        <v>1.102163</v>
      </c>
      <c r="I3373" s="13" t="n">
        <v>0.062334</v>
      </c>
      <c r="J3373" s="13" t="n">
        <v>0.638339</v>
      </c>
      <c r="K3373" s="13" t="n">
        <v>0.041105</v>
      </c>
      <c r="L3373" s="13" t="n">
        <v>1.642602</v>
      </c>
      <c r="M3373" s="13" t="n">
        <v>0.08209</v>
      </c>
      <c r="N3373" s="13" t="n">
        <v>5.564316</v>
      </c>
      <c r="O3373" s="13" t="n">
        <v>0.163147</v>
      </c>
      <c r="P3373" s="13" t="n">
        <v>32.77879</v>
      </c>
      <c r="Q3373" s="13" t="n">
        <v>0.318221</v>
      </c>
      <c r="R3373" s="11" t="n">
        <v>13701.15</v>
      </c>
      <c r="S3373" s="13" t="n">
        <v>0.118924</v>
      </c>
      <c r="T3373" s="11" t="n">
        <v>9335.15</v>
      </c>
      <c r="U3373" s="13" t="n">
        <v>0.161714</v>
      </c>
    </row>
    <row r="3374" customFormat="false" ht="15" hidden="false" customHeight="false" outlineLevel="0" collapsed="false">
      <c r="A3374" s="15" t="n">
        <v>3373</v>
      </c>
      <c r="B3374" s="11" t="n">
        <v>2927.11</v>
      </c>
      <c r="C3374" s="13" t="n">
        <v>0.167941</v>
      </c>
      <c r="D3374" s="15" t="n">
        <v>19</v>
      </c>
      <c r="E3374" s="11" t="n">
        <v>15255.02</v>
      </c>
      <c r="F3374" s="11" t="n">
        <v>1261.57</v>
      </c>
      <c r="G3374" s="13" t="n">
        <v>0.072454</v>
      </c>
      <c r="H3374" s="13" t="n">
        <v>1.323905</v>
      </c>
      <c r="I3374" s="13" t="n">
        <v>0.053137</v>
      </c>
      <c r="J3374" s="13" t="n">
        <v>0.750435</v>
      </c>
      <c r="K3374" s="13" t="n">
        <v>0.035241</v>
      </c>
      <c r="L3374" s="13" t="n">
        <v>2.01552</v>
      </c>
      <c r="M3374" s="13" t="n">
        <v>0.069624</v>
      </c>
      <c r="N3374" s="13" t="n">
        <v>7.535839</v>
      </c>
      <c r="O3374" s="13" t="n">
        <v>0.135827</v>
      </c>
      <c r="P3374" s="13" t="n">
        <v>55.811626</v>
      </c>
      <c r="Q3374" s="13" t="n">
        <v>0.262589</v>
      </c>
      <c r="R3374" s="11" t="n">
        <v>10890.02</v>
      </c>
      <c r="S3374" s="13" t="n">
        <v>0.104606</v>
      </c>
      <c r="T3374" s="11" t="n">
        <v>6525.02</v>
      </c>
      <c r="U3374" s="13" t="n">
        <v>0.155155</v>
      </c>
    </row>
    <row r="3375" customFormat="false" ht="15" hidden="false" customHeight="false" outlineLevel="0" collapsed="false">
      <c r="A3375" s="15" t="n">
        <v>3374</v>
      </c>
      <c r="B3375" s="11" t="n">
        <v>1665.6</v>
      </c>
      <c r="C3375" s="13" t="n">
        <v>0.146914</v>
      </c>
      <c r="D3375" s="15" t="n">
        <v>17</v>
      </c>
      <c r="E3375" s="11" t="n">
        <v>12514.81</v>
      </c>
      <c r="F3375" s="11" t="n">
        <v>1773.93</v>
      </c>
      <c r="G3375" s="13" t="n">
        <v>0.119152</v>
      </c>
      <c r="H3375" s="13" t="n">
        <v>1.010561</v>
      </c>
      <c r="I3375" s="13" t="n">
        <v>0.115895</v>
      </c>
      <c r="J3375" s="13" t="n">
        <v>0.590945</v>
      </c>
      <c r="K3375" s="13" t="n">
        <v>0.077894</v>
      </c>
      <c r="L3375" s="13" t="n">
        <v>1.491853</v>
      </c>
      <c r="M3375" s="13" t="n">
        <v>0.15</v>
      </c>
      <c r="N3375" s="13" t="n">
        <v>4.836122</v>
      </c>
      <c r="O3375" s="13" t="n">
        <v>0.27845</v>
      </c>
      <c r="P3375" s="13" t="n">
        <v>25.689772</v>
      </c>
      <c r="Q3375" s="13" t="n">
        <v>0.48783</v>
      </c>
      <c r="R3375" s="11" t="n">
        <v>8151.81</v>
      </c>
      <c r="S3375" s="13" t="n">
        <v>0.16939</v>
      </c>
      <c r="T3375" s="11" t="n">
        <v>3788.81</v>
      </c>
      <c r="U3375" s="13" t="n">
        <v>0.238984</v>
      </c>
    </row>
    <row r="3376" customFormat="false" ht="15" hidden="false" customHeight="false" outlineLevel="0" collapsed="false">
      <c r="A3376" s="15" t="n">
        <v>3375</v>
      </c>
      <c r="B3376" s="11" t="n">
        <v>1975.61</v>
      </c>
      <c r="C3376" s="13" t="n">
        <v>0.142564</v>
      </c>
      <c r="D3376" s="15" t="n">
        <v>15</v>
      </c>
      <c r="E3376" s="11" t="n">
        <v>20163.7</v>
      </c>
      <c r="F3376" s="11" t="n">
        <v>2236.22</v>
      </c>
      <c r="G3376" s="13" t="n">
        <v>0.150936</v>
      </c>
      <c r="H3376" s="13" t="n">
        <v>1.974472</v>
      </c>
      <c r="I3376" s="13" t="n">
        <v>0.066688</v>
      </c>
      <c r="J3376" s="13" t="n">
        <v>1.060053</v>
      </c>
      <c r="K3376" s="13" t="n">
        <v>0.044421</v>
      </c>
      <c r="L3376" s="13" t="n">
        <v>3.173326</v>
      </c>
      <c r="M3376" s="13" t="n">
        <v>0.087029</v>
      </c>
      <c r="N3376" s="13" t="n">
        <v>15.297507</v>
      </c>
      <c r="O3376" s="13" t="n">
        <v>0.167069</v>
      </c>
      <c r="P3376" s="13" t="n">
        <v>203.562591</v>
      </c>
      <c r="Q3376" s="13" t="n">
        <v>0.309631</v>
      </c>
      <c r="R3376" s="11" t="n">
        <v>15755.7</v>
      </c>
      <c r="S3376" s="13" t="n">
        <v>0.198504</v>
      </c>
      <c r="T3376" s="11" t="n">
        <v>11347.7</v>
      </c>
      <c r="U3376" s="13" t="n">
        <v>0.255344</v>
      </c>
    </row>
    <row r="3377" customFormat="false" ht="15" hidden="false" customHeight="false" outlineLevel="0" collapsed="false">
      <c r="A3377" s="15" t="n">
        <v>3376</v>
      </c>
      <c r="B3377" s="11" t="n">
        <v>1515.99</v>
      </c>
      <c r="C3377" s="13" t="n">
        <v>0.096651</v>
      </c>
      <c r="D3377" s="15" t="n">
        <v>13</v>
      </c>
      <c r="E3377" s="11" t="n">
        <v>18471.05</v>
      </c>
      <c r="F3377" s="11" t="n">
        <v>2277.44</v>
      </c>
      <c r="G3377" s="13" t="n">
        <v>0.133806</v>
      </c>
      <c r="H3377" s="13" t="n">
        <v>1.496792</v>
      </c>
      <c r="I3377" s="13" t="n">
        <v>0.046144</v>
      </c>
      <c r="J3377" s="13" t="n">
        <v>0.835345</v>
      </c>
      <c r="K3377" s="13" t="n">
        <v>0.03061</v>
      </c>
      <c r="L3377" s="13" t="n">
        <v>2.314185</v>
      </c>
      <c r="M3377" s="13" t="n">
        <v>0.060451</v>
      </c>
      <c r="N3377" s="13" t="n">
        <v>9.298448</v>
      </c>
      <c r="O3377" s="13" t="n">
        <v>0.117878</v>
      </c>
      <c r="P3377" s="13" t="n">
        <v>81.32879</v>
      </c>
      <c r="Q3377" s="13" t="n">
        <v>0.228897</v>
      </c>
      <c r="R3377" s="11" t="n">
        <v>14072.05</v>
      </c>
      <c r="S3377" s="13" t="n">
        <v>0.18804</v>
      </c>
      <c r="T3377" s="11" t="n">
        <v>9673.05</v>
      </c>
      <c r="U3377" s="13" t="n">
        <v>0.258443</v>
      </c>
    </row>
    <row r="3378" customFormat="false" ht="15" hidden="false" customHeight="false" outlineLevel="0" collapsed="false">
      <c r="A3378" s="15" t="n">
        <v>3377</v>
      </c>
      <c r="B3378" s="11" t="n">
        <v>2519.88</v>
      </c>
      <c r="C3378" s="13" t="n">
        <v>0.209528</v>
      </c>
      <c r="D3378" s="15" t="n">
        <v>19</v>
      </c>
      <c r="E3378" s="11" t="n">
        <v>11952.85</v>
      </c>
      <c r="F3378" s="11" t="n">
        <v>1337.92</v>
      </c>
      <c r="G3378" s="13" t="n">
        <v>0.113566</v>
      </c>
      <c r="H3378" s="13" t="n">
        <v>0.915791</v>
      </c>
      <c r="I3378" s="13" t="n">
        <v>0.068982</v>
      </c>
      <c r="J3378" s="13" t="n">
        <v>0.541174</v>
      </c>
      <c r="K3378" s="13" t="n">
        <v>0.045943</v>
      </c>
      <c r="L3378" s="13" t="n">
        <v>1.33805</v>
      </c>
      <c r="M3378" s="13" t="n">
        <v>0.090035</v>
      </c>
      <c r="N3378" s="13" t="n">
        <v>4.134999</v>
      </c>
      <c r="O3378" s="13" t="n">
        <v>0.172905</v>
      </c>
      <c r="P3378" s="13" t="n">
        <v>19.6148</v>
      </c>
      <c r="Q3378" s="13" t="n">
        <v>0.319009</v>
      </c>
      <c r="R3378" s="11" t="n">
        <v>7585.85</v>
      </c>
      <c r="S3378" s="13" t="n">
        <v>0.145577</v>
      </c>
      <c r="T3378" s="11" t="n">
        <v>3218.85</v>
      </c>
      <c r="U3378" s="13" t="n">
        <v>0.179498</v>
      </c>
    </row>
    <row r="3379" customFormat="false" ht="15" hidden="false" customHeight="false" outlineLevel="0" collapsed="false">
      <c r="A3379" s="15" t="n">
        <v>3378</v>
      </c>
      <c r="B3379" s="11" t="n">
        <v>2382.4</v>
      </c>
      <c r="C3379" s="13" t="n">
        <v>0.114704</v>
      </c>
      <c r="D3379" s="15" t="n">
        <v>19</v>
      </c>
      <c r="E3379" s="11" t="n">
        <v>12368.05</v>
      </c>
      <c r="F3379" s="11" t="n">
        <v>2798.49</v>
      </c>
      <c r="G3379" s="13" t="n">
        <v>0.214611</v>
      </c>
      <c r="H3379" s="13" t="n">
        <v>1.290547</v>
      </c>
      <c r="I3379" s="13" t="n">
        <v>0.092743</v>
      </c>
      <c r="J3379" s="13" t="n">
        <v>0.733937</v>
      </c>
      <c r="K3379" s="13" t="n">
        <v>0.061763</v>
      </c>
      <c r="L3379" s="13" t="n">
        <v>1.958276</v>
      </c>
      <c r="M3379" s="13" t="n">
        <v>0.12104</v>
      </c>
      <c r="N3379" s="13" t="n">
        <v>7.207441</v>
      </c>
      <c r="O3379" s="13" t="n">
        <v>0.232058</v>
      </c>
      <c r="P3379" s="13" t="n">
        <v>51.33575</v>
      </c>
      <c r="Q3379" s="13" t="n">
        <v>0.424113</v>
      </c>
      <c r="R3379" s="11" t="n">
        <v>7995.05</v>
      </c>
      <c r="S3379" s="13" t="n">
        <v>0.313767</v>
      </c>
      <c r="T3379" s="11" t="n">
        <v>3622.05</v>
      </c>
      <c r="U3379" s="13" t="n">
        <v>0.424508</v>
      </c>
    </row>
    <row r="3380" customFormat="false" ht="15" hidden="false" customHeight="false" outlineLevel="0" collapsed="false">
      <c r="A3380" s="15" t="n">
        <v>3379</v>
      </c>
      <c r="B3380" s="11" t="n">
        <v>1371.36</v>
      </c>
      <c r="C3380" s="13" t="n">
        <v>0.087005</v>
      </c>
      <c r="D3380" s="15" t="n">
        <v>21</v>
      </c>
      <c r="E3380" s="11" t="n">
        <v>9050.1</v>
      </c>
      <c r="F3380" s="11" t="n">
        <v>2594.93</v>
      </c>
      <c r="G3380" s="13" t="n">
        <v>0.21702</v>
      </c>
      <c r="H3380" s="13" t="n">
        <v>0.902974</v>
      </c>
      <c r="I3380" s="13" t="n">
        <v>0.069401</v>
      </c>
      <c r="J3380" s="13" t="n">
        <v>0.5342</v>
      </c>
      <c r="K3380" s="13" t="n">
        <v>0.046109</v>
      </c>
      <c r="L3380" s="13" t="n">
        <v>1.317934</v>
      </c>
      <c r="M3380" s="13" t="n">
        <v>0.090782</v>
      </c>
      <c r="N3380" s="13" t="n">
        <v>4.055589</v>
      </c>
      <c r="O3380" s="13" t="n">
        <v>0.17581</v>
      </c>
      <c r="P3380" s="13" t="n">
        <v>19.115156</v>
      </c>
      <c r="Q3380" s="13" t="n">
        <v>0.328763</v>
      </c>
      <c r="R3380" s="11" t="n">
        <v>4630.1</v>
      </c>
      <c r="S3380" s="13" t="n">
        <v>0.246101</v>
      </c>
      <c r="T3380" s="11" t="n">
        <v>210.1</v>
      </c>
      <c r="U3380" s="13" t="n">
        <v>0.361292</v>
      </c>
    </row>
    <row r="3381" customFormat="false" ht="15" hidden="false" customHeight="false" outlineLevel="0" collapsed="false">
      <c r="A3381" s="15" t="n">
        <v>3380</v>
      </c>
      <c r="B3381" s="11" t="n">
        <v>1557.12</v>
      </c>
      <c r="C3381" s="13" t="n">
        <v>0.145441</v>
      </c>
      <c r="D3381" s="15" t="n">
        <v>22</v>
      </c>
      <c r="E3381" s="11" t="n">
        <v>13307.95</v>
      </c>
      <c r="F3381" s="11" t="n">
        <v>1520.79</v>
      </c>
      <c r="G3381" s="13" t="n">
        <v>0.085953</v>
      </c>
      <c r="H3381" s="13" t="n">
        <v>1.948838</v>
      </c>
      <c r="I3381" s="13" t="n">
        <v>0.073872</v>
      </c>
      <c r="J3381" s="13" t="n">
        <v>1.048231</v>
      </c>
      <c r="K3381" s="13" t="n">
        <v>0.049236</v>
      </c>
      <c r="L3381" s="13" t="n">
        <v>3.126376</v>
      </c>
      <c r="M3381" s="13" t="n">
        <v>0.096352</v>
      </c>
      <c r="N3381" s="13" t="n">
        <v>14.945209</v>
      </c>
      <c r="O3381" s="13" t="n">
        <v>0.184517</v>
      </c>
      <c r="P3381" s="13" t="n">
        <v>195.402509</v>
      </c>
      <c r="Q3381" s="13" t="n">
        <v>0.338538</v>
      </c>
      <c r="R3381" s="11" t="n">
        <v>8893.95</v>
      </c>
      <c r="S3381" s="13" t="n">
        <v>0.117011</v>
      </c>
      <c r="T3381" s="11" t="n">
        <v>4479.95</v>
      </c>
      <c r="U3381" s="13" t="n">
        <v>0.18769</v>
      </c>
    </row>
    <row r="3382" customFormat="false" ht="15" hidden="false" customHeight="false" outlineLevel="0" collapsed="false">
      <c r="A3382" s="15" t="n">
        <v>3381</v>
      </c>
      <c r="B3382" s="11" t="n">
        <v>1647.32</v>
      </c>
      <c r="C3382" s="13" t="n">
        <v>0.151979</v>
      </c>
      <c r="D3382" s="15" t="n">
        <v>21</v>
      </c>
      <c r="E3382" s="11" t="n">
        <v>7567.73</v>
      </c>
      <c r="F3382" s="11" t="n">
        <v>1912.88</v>
      </c>
      <c r="G3382" s="13" t="n">
        <v>0.178174</v>
      </c>
      <c r="H3382" s="13" t="n">
        <v>1.170185</v>
      </c>
      <c r="I3382" s="13" t="n">
        <v>0.091535</v>
      </c>
      <c r="J3382" s="13" t="n">
        <v>0.673108</v>
      </c>
      <c r="K3382" s="13" t="n">
        <v>0.061005</v>
      </c>
      <c r="L3382" s="13" t="n">
        <v>1.755821</v>
      </c>
      <c r="M3382" s="13" t="n">
        <v>0.119383</v>
      </c>
      <c r="N3382" s="13" t="n">
        <v>6.137453</v>
      </c>
      <c r="O3382" s="13" t="n">
        <v>0.228338</v>
      </c>
      <c r="P3382" s="13" t="n">
        <v>38.904044</v>
      </c>
      <c r="Q3382" s="13" t="n">
        <v>0.416064</v>
      </c>
      <c r="R3382" s="11" t="n">
        <v>3190.73</v>
      </c>
      <c r="S3382" s="13" t="n">
        <v>0.201874</v>
      </c>
      <c r="T3382" s="11" t="n">
        <v>-1186.27</v>
      </c>
      <c r="U3382" s="13" t="n">
        <v>0.325814</v>
      </c>
    </row>
    <row r="3383" customFormat="false" ht="15" hidden="false" customHeight="false" outlineLevel="0" collapsed="false">
      <c r="A3383" s="15" t="n">
        <v>3382</v>
      </c>
      <c r="B3383" s="11" t="n">
        <v>2075.79</v>
      </c>
      <c r="C3383" s="13" t="n">
        <v>0.098815</v>
      </c>
      <c r="D3383" s="15" t="n">
        <v>15</v>
      </c>
      <c r="E3383" s="11" t="n">
        <v>17028.32</v>
      </c>
      <c r="F3383" s="11" t="n">
        <v>1838.58</v>
      </c>
      <c r="G3383" s="13" t="n">
        <v>0.14562</v>
      </c>
      <c r="H3383" s="13" t="n">
        <v>1.614054</v>
      </c>
      <c r="I3383" s="13" t="n">
        <v>0.074191</v>
      </c>
      <c r="J3383" s="13" t="n">
        <v>0.891725</v>
      </c>
      <c r="K3383" s="13" t="n">
        <v>0.049431</v>
      </c>
      <c r="L3383" s="13" t="n">
        <v>2.520795</v>
      </c>
      <c r="M3383" s="13" t="n">
        <v>0.096797</v>
      </c>
      <c r="N3383" s="13" t="n">
        <v>10.620597</v>
      </c>
      <c r="O3383" s="13" t="n">
        <v>0.185587</v>
      </c>
      <c r="P3383" s="13" t="n">
        <v>103.74777</v>
      </c>
      <c r="Q3383" s="13" t="n">
        <v>0.341125</v>
      </c>
      <c r="R3383" s="11" t="n">
        <v>12617.32</v>
      </c>
      <c r="S3383" s="13" t="n">
        <v>0.190506</v>
      </c>
      <c r="T3383" s="11" t="n">
        <v>8206.32</v>
      </c>
      <c r="U3383" s="13" t="n">
        <v>0.283289</v>
      </c>
    </row>
    <row r="3384" customFormat="false" ht="15" hidden="false" customHeight="false" outlineLevel="0" collapsed="false">
      <c r="A3384" s="15" t="n">
        <v>3383</v>
      </c>
      <c r="B3384" s="11" t="n">
        <v>1383.27</v>
      </c>
      <c r="C3384" s="13" t="n">
        <v>0.078946</v>
      </c>
      <c r="D3384" s="15" t="n">
        <v>19</v>
      </c>
      <c r="E3384" s="11" t="n">
        <v>15721.66</v>
      </c>
      <c r="F3384" s="11" t="n">
        <v>1625.4</v>
      </c>
      <c r="G3384" s="13" t="n">
        <v>0.089689</v>
      </c>
      <c r="H3384" s="13" t="n">
        <v>1.509617</v>
      </c>
      <c r="I3384" s="13" t="n">
        <v>0.071669</v>
      </c>
      <c r="J3384" s="13" t="n">
        <v>0.841625</v>
      </c>
      <c r="K3384" s="13" t="n">
        <v>0.047477</v>
      </c>
      <c r="L3384" s="13" t="n">
        <v>2.336397</v>
      </c>
      <c r="M3384" s="13" t="n">
        <v>0.093993</v>
      </c>
      <c r="N3384" s="13" t="n">
        <v>9.430468</v>
      </c>
      <c r="O3384" s="13" t="n">
        <v>0.183788</v>
      </c>
      <c r="P3384" s="13" t="n">
        <v>83.234667</v>
      </c>
      <c r="Q3384" s="13" t="n">
        <v>0.348555</v>
      </c>
      <c r="R3384" s="11" t="n">
        <v>11356.66</v>
      </c>
      <c r="S3384" s="13" t="n">
        <v>0.099188</v>
      </c>
      <c r="T3384" s="11" t="n">
        <v>6991.66</v>
      </c>
      <c r="U3384" s="13" t="n">
        <v>0.179371</v>
      </c>
    </row>
    <row r="3385" customFormat="false" ht="15" hidden="false" customHeight="false" outlineLevel="0" collapsed="false">
      <c r="A3385" s="15" t="n">
        <v>3384</v>
      </c>
      <c r="B3385" s="11" t="n">
        <v>1853.43</v>
      </c>
      <c r="C3385" s="13" t="n">
        <v>0.094138</v>
      </c>
      <c r="D3385" s="15" t="n">
        <v>21</v>
      </c>
      <c r="E3385" s="11" t="n">
        <v>15284.65</v>
      </c>
      <c r="F3385" s="11" t="n">
        <v>2074.53</v>
      </c>
      <c r="G3385" s="13" t="n">
        <v>0.184892</v>
      </c>
      <c r="H3385" s="13" t="n">
        <v>1.841061</v>
      </c>
      <c r="I3385" s="13" t="n">
        <v>0.095451</v>
      </c>
      <c r="J3385" s="13" t="n">
        <v>0.998619</v>
      </c>
      <c r="K3385" s="13" t="n">
        <v>0.063868</v>
      </c>
      <c r="L3385" s="13" t="n">
        <v>2.928626</v>
      </c>
      <c r="M3385" s="13" t="n">
        <v>0.124052</v>
      </c>
      <c r="N3385" s="13" t="n">
        <v>13.450009</v>
      </c>
      <c r="O3385" s="13" t="n">
        <v>0.235237</v>
      </c>
      <c r="P3385" s="13" t="n">
        <v>160.180508</v>
      </c>
      <c r="Q3385" s="13" t="n">
        <v>0.422721</v>
      </c>
      <c r="R3385" s="11" t="n">
        <v>10894.65</v>
      </c>
      <c r="S3385" s="13" t="n">
        <v>0.210989</v>
      </c>
      <c r="T3385" s="11" t="n">
        <v>6504.65</v>
      </c>
      <c r="U3385" s="13" t="n">
        <v>0.244117</v>
      </c>
    </row>
    <row r="3386" customFormat="false" ht="15" hidden="false" customHeight="false" outlineLevel="0" collapsed="false">
      <c r="A3386" s="15" t="n">
        <v>3385</v>
      </c>
      <c r="B3386" s="11" t="n">
        <v>1907.41</v>
      </c>
      <c r="C3386" s="13" t="n">
        <v>0.080195</v>
      </c>
      <c r="D3386" s="15" t="n">
        <v>13</v>
      </c>
      <c r="E3386" s="11" t="n">
        <v>8389.28</v>
      </c>
      <c r="F3386" s="11" t="n">
        <v>1878.32</v>
      </c>
      <c r="G3386" s="13" t="n">
        <v>0.140027</v>
      </c>
      <c r="H3386" s="13" t="n">
        <v>0.616312</v>
      </c>
      <c r="I3386" s="13" t="n">
        <v>0.119138</v>
      </c>
      <c r="J3386" s="13" t="n">
        <v>0.377703</v>
      </c>
      <c r="K3386" s="13" t="n">
        <v>0.079738</v>
      </c>
      <c r="L3386" s="13" t="n">
        <v>0.8691</v>
      </c>
      <c r="M3386" s="13" t="n">
        <v>0.154766</v>
      </c>
      <c r="N3386" s="13" t="n">
        <v>2.28681</v>
      </c>
      <c r="O3386" s="13" t="n">
        <v>0.291092</v>
      </c>
      <c r="P3386" s="13" t="n">
        <v>7.497649</v>
      </c>
      <c r="Q3386" s="13" t="n">
        <v>0.512602</v>
      </c>
      <c r="R3386" s="11" t="n">
        <v>3993.28</v>
      </c>
      <c r="S3386" s="13" t="n">
        <v>0.193267</v>
      </c>
      <c r="T3386" s="11" t="n">
        <v>-402.72</v>
      </c>
      <c r="U3386" s="13" t="n">
        <v>0.256541</v>
      </c>
    </row>
    <row r="3387" customFormat="false" ht="15" hidden="false" customHeight="false" outlineLevel="0" collapsed="false">
      <c r="A3387" s="15" t="n">
        <v>3386</v>
      </c>
      <c r="B3387" s="11" t="n">
        <v>1566.16</v>
      </c>
      <c r="C3387" s="13" t="n">
        <v>0.064971</v>
      </c>
      <c r="D3387" s="15" t="n">
        <v>23</v>
      </c>
      <c r="E3387" s="11" t="n">
        <v>10826.56</v>
      </c>
      <c r="F3387" s="11" t="n">
        <v>1803.28</v>
      </c>
      <c r="G3387" s="13" t="n">
        <v>0.105714</v>
      </c>
      <c r="H3387" s="13" t="n">
        <v>1.034061</v>
      </c>
      <c r="I3387" s="13" t="n">
        <v>0.098309</v>
      </c>
      <c r="J3387" s="13" t="n">
        <v>0.603242</v>
      </c>
      <c r="K3387" s="13" t="n">
        <v>0.065792</v>
      </c>
      <c r="L3387" s="13" t="n">
        <v>1.530119</v>
      </c>
      <c r="M3387" s="13" t="n">
        <v>0.127737</v>
      </c>
      <c r="N3387" s="13" t="n">
        <v>5.012893</v>
      </c>
      <c r="O3387" s="13" t="n">
        <v>0.240826</v>
      </c>
      <c r="P3387" s="13" t="n">
        <v>27.257988</v>
      </c>
      <c r="Q3387" s="13" t="n">
        <v>0.428669</v>
      </c>
      <c r="R3387" s="11" t="n">
        <v>6450.56</v>
      </c>
      <c r="S3387" s="13" t="n">
        <v>0.13307</v>
      </c>
      <c r="T3387" s="11" t="n">
        <v>2074.56</v>
      </c>
      <c r="U3387" s="13" t="n">
        <v>0.185241</v>
      </c>
    </row>
    <row r="3388" customFormat="false" ht="15" hidden="false" customHeight="false" outlineLevel="0" collapsed="false">
      <c r="A3388" s="15" t="n">
        <v>3387</v>
      </c>
      <c r="B3388" s="11" t="n">
        <v>1801.72</v>
      </c>
      <c r="C3388" s="13" t="n">
        <v>0.157481</v>
      </c>
      <c r="D3388" s="15" t="n">
        <v>21</v>
      </c>
      <c r="E3388" s="11" t="n">
        <v>13003.5</v>
      </c>
      <c r="F3388" s="11" t="n">
        <v>2083.05</v>
      </c>
      <c r="G3388" s="13" t="n">
        <v>0.167026</v>
      </c>
      <c r="H3388" s="13" t="n">
        <v>2.03709</v>
      </c>
      <c r="I3388" s="13" t="n">
        <v>0.104781</v>
      </c>
      <c r="J3388" s="13" t="n">
        <v>1.088629</v>
      </c>
      <c r="K3388" s="13" t="n">
        <v>0.070182</v>
      </c>
      <c r="L3388" s="13" t="n">
        <v>3.289145</v>
      </c>
      <c r="M3388" s="13" t="n">
        <v>0.13604</v>
      </c>
      <c r="N3388" s="13" t="n">
        <v>16.202905</v>
      </c>
      <c r="O3388" s="13" t="n">
        <v>0.255638</v>
      </c>
      <c r="P3388" s="13" t="n">
        <v>226.353445</v>
      </c>
      <c r="Q3388" s="13" t="n">
        <v>0.451994</v>
      </c>
      <c r="R3388" s="11" t="n">
        <v>8621.5</v>
      </c>
      <c r="S3388" s="13" t="n">
        <v>0.271732</v>
      </c>
      <c r="T3388" s="11" t="n">
        <v>4239.5</v>
      </c>
      <c r="U3388" s="13" t="n">
        <v>0.380939</v>
      </c>
    </row>
    <row r="3389" customFormat="false" ht="15" hidden="false" customHeight="false" outlineLevel="0" collapsed="false">
      <c r="A3389" s="15" t="n">
        <v>3388</v>
      </c>
      <c r="B3389" s="11" t="n">
        <v>1435.08</v>
      </c>
      <c r="C3389" s="13" t="n">
        <v>0.071299</v>
      </c>
      <c r="D3389" s="15" t="n">
        <v>21</v>
      </c>
      <c r="E3389" s="11" t="n">
        <v>19256.39</v>
      </c>
      <c r="F3389" s="11" t="n">
        <v>1732.28</v>
      </c>
      <c r="G3389" s="13" t="n">
        <v>0.126382</v>
      </c>
      <c r="H3389" s="13" t="n">
        <v>1.8286</v>
      </c>
      <c r="I3389" s="13" t="n">
        <v>0.089635</v>
      </c>
      <c r="J3389" s="13" t="n">
        <v>0.992899</v>
      </c>
      <c r="K3389" s="13" t="n">
        <v>0.059812</v>
      </c>
      <c r="L3389" s="13" t="n">
        <v>2.905707</v>
      </c>
      <c r="M3389" s="13" t="n">
        <v>0.116778</v>
      </c>
      <c r="N3389" s="13" t="n">
        <v>13.274994</v>
      </c>
      <c r="O3389" s="13" t="n">
        <v>0.222482</v>
      </c>
      <c r="P3389" s="13" t="n">
        <v>155.984238</v>
      </c>
      <c r="Q3389" s="13" t="n">
        <v>0.403301</v>
      </c>
      <c r="R3389" s="11" t="n">
        <v>14871.39</v>
      </c>
      <c r="S3389" s="13" t="n">
        <v>0.144554</v>
      </c>
      <c r="T3389" s="11" t="n">
        <v>10486.39</v>
      </c>
      <c r="U3389" s="13" t="n">
        <v>0.164394</v>
      </c>
    </row>
    <row r="3390" customFormat="false" ht="15" hidden="false" customHeight="false" outlineLevel="0" collapsed="false">
      <c r="A3390" s="15" t="n">
        <v>3389</v>
      </c>
      <c r="B3390" s="11" t="n">
        <v>1688.65</v>
      </c>
      <c r="C3390" s="13" t="n">
        <v>0.106669</v>
      </c>
      <c r="D3390" s="15" t="n">
        <v>18</v>
      </c>
      <c r="E3390" s="11" t="n">
        <v>14190.5</v>
      </c>
      <c r="F3390" s="11" t="n">
        <v>1796.71</v>
      </c>
      <c r="G3390" s="13" t="n">
        <v>0.12573</v>
      </c>
      <c r="H3390" s="13" t="n">
        <v>1.455606</v>
      </c>
      <c r="I3390" s="13" t="n">
        <v>0.088235</v>
      </c>
      <c r="J3390" s="13" t="n">
        <v>0.815382</v>
      </c>
      <c r="K3390" s="13" t="n">
        <v>0.058568</v>
      </c>
      <c r="L3390" s="13" t="n">
        <v>2.242159</v>
      </c>
      <c r="M3390" s="13" t="n">
        <v>0.115496</v>
      </c>
      <c r="N3390" s="13" t="n">
        <v>8.851644</v>
      </c>
      <c r="O3390" s="13" t="n">
        <v>0.223915</v>
      </c>
      <c r="P3390" s="13" t="n">
        <v>74.211027</v>
      </c>
      <c r="Q3390" s="13" t="n">
        <v>0.416525</v>
      </c>
      <c r="R3390" s="11" t="n">
        <v>9775.5</v>
      </c>
      <c r="S3390" s="13" t="n">
        <v>0.191795</v>
      </c>
      <c r="T3390" s="11" t="n">
        <v>5360.5</v>
      </c>
      <c r="U3390" s="13" t="n">
        <v>0.321158</v>
      </c>
    </row>
    <row r="3391" customFormat="false" ht="15" hidden="false" customHeight="false" outlineLevel="0" collapsed="false">
      <c r="A3391" s="15" t="n">
        <v>3390</v>
      </c>
      <c r="B3391" s="11" t="n">
        <v>2046.36</v>
      </c>
      <c r="C3391" s="13" t="n">
        <v>0.135713</v>
      </c>
      <c r="D3391" s="15" t="n">
        <v>26</v>
      </c>
      <c r="E3391" s="11" t="n">
        <v>17781.82</v>
      </c>
      <c r="F3391" s="11" t="n">
        <v>2156.64</v>
      </c>
      <c r="G3391" s="13" t="n">
        <v>0.169853</v>
      </c>
      <c r="H3391" s="13" t="n">
        <v>1.282795</v>
      </c>
      <c r="I3391" s="13" t="n">
        <v>0.088069</v>
      </c>
      <c r="J3391" s="13" t="n">
        <v>0.730158</v>
      </c>
      <c r="K3391" s="13" t="n">
        <v>0.058738</v>
      </c>
      <c r="L3391" s="13" t="n">
        <v>1.944798</v>
      </c>
      <c r="M3391" s="13" t="n">
        <v>0.114791</v>
      </c>
      <c r="N3391" s="13" t="n">
        <v>7.126297</v>
      </c>
      <c r="O3391" s="13" t="n">
        <v>0.219098</v>
      </c>
      <c r="P3391" s="13" t="n">
        <v>50.14396</v>
      </c>
      <c r="Q3391" s="13" t="n">
        <v>0.398464</v>
      </c>
      <c r="R3391" s="11" t="n">
        <v>13387.82</v>
      </c>
      <c r="S3391" s="13" t="n">
        <v>0.273377</v>
      </c>
      <c r="T3391" s="11" t="n">
        <v>8993.82</v>
      </c>
      <c r="U3391" s="13" t="n">
        <v>0.38936</v>
      </c>
    </row>
    <row r="3392" customFormat="false" ht="15" hidden="false" customHeight="false" outlineLevel="0" collapsed="false">
      <c r="A3392" s="15" t="n">
        <v>3391</v>
      </c>
      <c r="B3392" s="11" t="n">
        <v>1733.57</v>
      </c>
      <c r="C3392" s="13" t="n">
        <v>0.086457</v>
      </c>
      <c r="D3392" s="15" t="n">
        <v>18</v>
      </c>
      <c r="E3392" s="11" t="n">
        <v>10263.45</v>
      </c>
      <c r="F3392" s="11" t="n">
        <v>1949.96</v>
      </c>
      <c r="G3392" s="13" t="n">
        <v>0.138139</v>
      </c>
      <c r="H3392" s="13" t="n">
        <v>0.902784</v>
      </c>
      <c r="I3392" s="13" t="n">
        <v>0.070522</v>
      </c>
      <c r="J3392" s="13" t="n">
        <v>0.53432</v>
      </c>
      <c r="K3392" s="13" t="n">
        <v>0.046995</v>
      </c>
      <c r="L3392" s="13" t="n">
        <v>1.317011</v>
      </c>
      <c r="M3392" s="13" t="n">
        <v>0.091997</v>
      </c>
      <c r="N3392" s="13" t="n">
        <v>4.04052</v>
      </c>
      <c r="O3392" s="13" t="n">
        <v>0.176317</v>
      </c>
      <c r="P3392" s="13" t="n">
        <v>18.825476</v>
      </c>
      <c r="Q3392" s="13" t="n">
        <v>0.328254</v>
      </c>
      <c r="R3392" s="11" t="n">
        <v>5904.45</v>
      </c>
      <c r="S3392" s="13" t="n">
        <v>0.205816</v>
      </c>
      <c r="T3392" s="11" t="n">
        <v>1545.45</v>
      </c>
      <c r="U3392" s="13" t="n">
        <v>0.289604</v>
      </c>
    </row>
    <row r="3393" customFormat="false" ht="15" hidden="false" customHeight="false" outlineLevel="0" collapsed="false">
      <c r="A3393" s="15" t="n">
        <v>3392</v>
      </c>
      <c r="B3393" s="11" t="n">
        <v>2347.73</v>
      </c>
      <c r="C3393" s="13" t="n">
        <v>0.162203</v>
      </c>
      <c r="D3393" s="15" t="n">
        <v>20</v>
      </c>
      <c r="E3393" s="11" t="n">
        <v>7856.59</v>
      </c>
      <c r="F3393" s="11" t="n">
        <v>1560.05</v>
      </c>
      <c r="G3393" s="13" t="n">
        <v>0.117718</v>
      </c>
      <c r="H3393" s="13" t="n">
        <v>0.769774</v>
      </c>
      <c r="I3393" s="13" t="n">
        <v>0.073159</v>
      </c>
      <c r="J3393" s="13" t="n">
        <v>0.462588</v>
      </c>
      <c r="K3393" s="13" t="n">
        <v>0.048674</v>
      </c>
      <c r="L3393" s="13" t="n">
        <v>1.106419</v>
      </c>
      <c r="M3393" s="13" t="n">
        <v>0.095575</v>
      </c>
      <c r="N3393" s="13" t="n">
        <v>3.1736</v>
      </c>
      <c r="O3393" s="13" t="n">
        <v>0.184155</v>
      </c>
      <c r="P3393" s="13" t="n">
        <v>12.689171</v>
      </c>
      <c r="Q3393" s="13" t="n">
        <v>0.341274</v>
      </c>
      <c r="R3393" s="11" t="n">
        <v>3446.59</v>
      </c>
      <c r="S3393" s="13" t="n">
        <v>0.190489</v>
      </c>
      <c r="T3393" s="11" t="n">
        <v>-963.41</v>
      </c>
      <c r="U3393" s="13" t="n">
        <v>0.376671</v>
      </c>
    </row>
    <row r="3394" customFormat="false" ht="15" hidden="false" customHeight="false" outlineLevel="0" collapsed="false">
      <c r="A3394" s="15" t="n">
        <v>3393</v>
      </c>
      <c r="B3394" s="11" t="n">
        <v>1085.71</v>
      </c>
      <c r="C3394" s="13" t="n">
        <v>0.091536</v>
      </c>
      <c r="D3394" s="15" t="n">
        <v>15</v>
      </c>
      <c r="E3394" s="11" t="n">
        <v>18562.08</v>
      </c>
      <c r="F3394" s="11" t="n">
        <v>1677.25</v>
      </c>
      <c r="G3394" s="13" t="n">
        <v>0.0922</v>
      </c>
      <c r="H3394" s="13" t="n">
        <v>1.926215</v>
      </c>
      <c r="I3394" s="13" t="n">
        <v>0.071566</v>
      </c>
      <c r="J3394" s="13" t="n">
        <v>1.037862</v>
      </c>
      <c r="K3394" s="13" t="n">
        <v>0.047635</v>
      </c>
      <c r="L3394" s="13" t="n">
        <v>3.084699</v>
      </c>
      <c r="M3394" s="13" t="n">
        <v>0.093459</v>
      </c>
      <c r="N3394" s="13" t="n">
        <v>14.624837</v>
      </c>
      <c r="O3394" s="13" t="n">
        <v>0.179834</v>
      </c>
      <c r="P3394" s="13" t="n">
        <v>187.609823</v>
      </c>
      <c r="Q3394" s="13" t="n">
        <v>0.332676</v>
      </c>
      <c r="R3394" s="11" t="n">
        <v>14162.08</v>
      </c>
      <c r="S3394" s="13" t="n">
        <v>0.123335</v>
      </c>
      <c r="T3394" s="11" t="n">
        <v>9762.08</v>
      </c>
      <c r="U3394" s="13" t="n">
        <v>0.186727</v>
      </c>
    </row>
    <row r="3395" customFormat="false" ht="15" hidden="false" customHeight="false" outlineLevel="0" collapsed="false">
      <c r="A3395" s="15" t="n">
        <v>3394</v>
      </c>
      <c r="B3395" s="11" t="n">
        <v>1580.08</v>
      </c>
      <c r="C3395" s="13" t="n">
        <v>0.141821</v>
      </c>
      <c r="D3395" s="15" t="n">
        <v>15</v>
      </c>
      <c r="E3395" s="11" t="n">
        <v>14247.27</v>
      </c>
      <c r="F3395" s="11" t="n">
        <v>1352.03</v>
      </c>
      <c r="G3395" s="13" t="n">
        <v>0.082443</v>
      </c>
      <c r="H3395" s="13" t="n">
        <v>1.619624</v>
      </c>
      <c r="I3395" s="13" t="n">
        <v>0.065797</v>
      </c>
      <c r="J3395" s="13" t="n">
        <v>0.894482</v>
      </c>
      <c r="K3395" s="13" t="n">
        <v>0.043795</v>
      </c>
      <c r="L3395" s="13" t="n">
        <v>2.530332</v>
      </c>
      <c r="M3395" s="13" t="n">
        <v>0.085926</v>
      </c>
      <c r="N3395" s="13" t="n">
        <v>10.673978</v>
      </c>
      <c r="O3395" s="13" t="n">
        <v>0.165393</v>
      </c>
      <c r="P3395" s="13" t="n">
        <v>104.366326</v>
      </c>
      <c r="Q3395" s="13" t="n">
        <v>0.3065</v>
      </c>
      <c r="R3395" s="11" t="n">
        <v>9830.27</v>
      </c>
      <c r="S3395" s="13" t="n">
        <v>0.136586</v>
      </c>
      <c r="T3395" s="11" t="n">
        <v>5413.27</v>
      </c>
      <c r="U3395" s="13" t="n">
        <v>0.209691</v>
      </c>
    </row>
    <row r="3396" customFormat="false" ht="15" hidden="false" customHeight="false" outlineLevel="0" collapsed="false">
      <c r="A3396" s="15" t="n">
        <v>3395</v>
      </c>
      <c r="B3396" s="11" t="n">
        <v>1458.06</v>
      </c>
      <c r="C3396" s="13" t="n">
        <v>0.091483</v>
      </c>
      <c r="D3396" s="15" t="n">
        <v>19</v>
      </c>
      <c r="E3396" s="11" t="n">
        <v>10437.32</v>
      </c>
      <c r="F3396" s="11" t="n">
        <v>1811.38</v>
      </c>
      <c r="G3396" s="13" t="n">
        <v>0.113719</v>
      </c>
      <c r="H3396" s="13" t="n">
        <v>1.324765</v>
      </c>
      <c r="I3396" s="13" t="n">
        <v>0.063728</v>
      </c>
      <c r="J3396" s="13" t="n">
        <v>0.751058</v>
      </c>
      <c r="K3396" s="13" t="n">
        <v>0.042144</v>
      </c>
      <c r="L3396" s="13" t="n">
        <v>2.01636</v>
      </c>
      <c r="M3396" s="13" t="n">
        <v>0.083713</v>
      </c>
      <c r="N3396" s="13" t="n">
        <v>7.52583</v>
      </c>
      <c r="O3396" s="13" t="n">
        <v>0.164777</v>
      </c>
      <c r="P3396" s="13" t="n">
        <v>55.288954</v>
      </c>
      <c r="Q3396" s="13" t="n">
        <v>0.316604</v>
      </c>
      <c r="R3396" s="11" t="n">
        <v>6027.32</v>
      </c>
      <c r="S3396" s="13" t="n">
        <v>0.180984</v>
      </c>
      <c r="T3396" s="11" t="n">
        <v>1617.32</v>
      </c>
      <c r="U3396" s="13" t="n">
        <v>0.329101</v>
      </c>
    </row>
    <row r="3397" customFormat="false" ht="15" hidden="false" customHeight="false" outlineLevel="0" collapsed="false">
      <c r="A3397" s="15" t="n">
        <v>3396</v>
      </c>
      <c r="B3397" s="11" t="n">
        <v>1518.94</v>
      </c>
      <c r="C3397" s="13" t="n">
        <v>0.060056</v>
      </c>
      <c r="D3397" s="15" t="n">
        <v>16</v>
      </c>
      <c r="E3397" s="11" t="n">
        <v>19096.76</v>
      </c>
      <c r="F3397" s="11" t="n">
        <v>1364.61</v>
      </c>
      <c r="G3397" s="13" t="n">
        <v>0.091286</v>
      </c>
      <c r="H3397" s="13" t="n">
        <v>1.587241</v>
      </c>
      <c r="I3397" s="13" t="n">
        <v>0.073215</v>
      </c>
      <c r="J3397" s="13" t="n">
        <v>0.879193</v>
      </c>
      <c r="K3397" s="13" t="n">
        <v>0.048717</v>
      </c>
      <c r="L3397" s="13" t="n">
        <v>2.472315</v>
      </c>
      <c r="M3397" s="13" t="n">
        <v>0.095638</v>
      </c>
      <c r="N3397" s="13" t="n">
        <v>10.277276</v>
      </c>
      <c r="O3397" s="13" t="n">
        <v>0.184205</v>
      </c>
      <c r="P3397" s="13" t="n">
        <v>96.786727</v>
      </c>
      <c r="Q3397" s="13" t="n">
        <v>0.341153</v>
      </c>
      <c r="R3397" s="11" t="n">
        <v>14707.76</v>
      </c>
      <c r="S3397" s="13" t="n">
        <v>0.107658</v>
      </c>
      <c r="T3397" s="11" t="n">
        <v>10318.76</v>
      </c>
      <c r="U3397" s="13" t="n">
        <v>0.130815</v>
      </c>
    </row>
    <row r="3398" customFormat="false" ht="15" hidden="false" customHeight="false" outlineLevel="0" collapsed="false">
      <c r="A3398" s="15" t="n">
        <v>3397</v>
      </c>
      <c r="B3398" s="11" t="n">
        <v>1424.06</v>
      </c>
      <c r="C3398" s="13" t="n">
        <v>0.064496</v>
      </c>
      <c r="D3398" s="15" t="n">
        <v>15</v>
      </c>
      <c r="E3398" s="11" t="n">
        <v>13640.48</v>
      </c>
      <c r="F3398" s="11" t="n">
        <v>1650.95</v>
      </c>
      <c r="G3398" s="13" t="n">
        <v>0.105128</v>
      </c>
      <c r="H3398" s="13" t="n">
        <v>1.492919</v>
      </c>
      <c r="I3398" s="13" t="n">
        <v>0.06532</v>
      </c>
      <c r="J3398" s="13" t="n">
        <v>0.833416</v>
      </c>
      <c r="K3398" s="13" t="n">
        <v>0.043404</v>
      </c>
      <c r="L3398" s="13" t="n">
        <v>2.307581</v>
      </c>
      <c r="M3398" s="13" t="n">
        <v>0.085435</v>
      </c>
      <c r="N3398" s="13" t="n">
        <v>9.261698</v>
      </c>
      <c r="O3398" s="13" t="n">
        <v>0.165427</v>
      </c>
      <c r="P3398" s="13" t="n">
        <v>80.867184</v>
      </c>
      <c r="Q3398" s="13" t="n">
        <v>0.309604</v>
      </c>
      <c r="R3398" s="11" t="n">
        <v>9242.48</v>
      </c>
      <c r="S3398" s="13" t="n">
        <v>0.129331</v>
      </c>
      <c r="T3398" s="11" t="n">
        <v>4844.48</v>
      </c>
      <c r="U3398" s="13" t="n">
        <v>0.162389</v>
      </c>
    </row>
    <row r="3399" customFormat="false" ht="15" hidden="false" customHeight="false" outlineLevel="0" collapsed="false">
      <c r="A3399" s="15" t="n">
        <v>3398</v>
      </c>
      <c r="B3399" s="11" t="n">
        <v>1160.7</v>
      </c>
      <c r="C3399" s="13" t="n">
        <v>0.090134</v>
      </c>
      <c r="D3399" s="15" t="n">
        <v>13</v>
      </c>
      <c r="E3399" s="11" t="n">
        <v>15049.5</v>
      </c>
      <c r="F3399" s="11" t="n">
        <v>1303.33</v>
      </c>
      <c r="G3399" s="13" t="n">
        <v>0.106608</v>
      </c>
      <c r="H3399" s="13" t="n">
        <v>1.129932</v>
      </c>
      <c r="I3399" s="13" t="n">
        <v>0.077141</v>
      </c>
      <c r="J3399" s="13" t="n">
        <v>0.652615</v>
      </c>
      <c r="K3399" s="13" t="n">
        <v>0.051391</v>
      </c>
      <c r="L3399" s="13" t="n">
        <v>1.688574</v>
      </c>
      <c r="M3399" s="13" t="n">
        <v>0.100656</v>
      </c>
      <c r="N3399" s="13" t="n">
        <v>5.792001</v>
      </c>
      <c r="O3399" s="13" t="n">
        <v>0.193026</v>
      </c>
      <c r="P3399" s="13" t="n">
        <v>35.111542</v>
      </c>
      <c r="Q3399" s="13" t="n">
        <v>0.35467</v>
      </c>
      <c r="R3399" s="11" t="n">
        <v>10667.5</v>
      </c>
      <c r="S3399" s="13" t="n">
        <v>0.135076</v>
      </c>
      <c r="T3399" s="11" t="n">
        <v>6285.5</v>
      </c>
      <c r="U3399" s="13" t="n">
        <v>0.168141</v>
      </c>
    </row>
    <row r="3400" customFormat="false" ht="15" hidden="false" customHeight="false" outlineLevel="0" collapsed="false">
      <c r="A3400" s="15" t="n">
        <v>3399</v>
      </c>
      <c r="B3400" s="11" t="n">
        <v>1625.13</v>
      </c>
      <c r="C3400" s="13" t="n">
        <v>0.091471</v>
      </c>
      <c r="D3400" s="15" t="n">
        <v>20</v>
      </c>
      <c r="E3400" s="11" t="n">
        <v>8814.84</v>
      </c>
      <c r="F3400" s="11" t="n">
        <v>2736.17</v>
      </c>
      <c r="G3400" s="13" t="n">
        <v>0.129697</v>
      </c>
      <c r="H3400" s="13" t="n">
        <v>0.724779</v>
      </c>
      <c r="I3400" s="13" t="n">
        <v>0.134665</v>
      </c>
      <c r="J3400" s="13" t="n">
        <v>0.437855</v>
      </c>
      <c r="K3400" s="13" t="n">
        <v>0.090562</v>
      </c>
      <c r="L3400" s="13" t="n">
        <v>1.036432</v>
      </c>
      <c r="M3400" s="13" t="n">
        <v>0.174179</v>
      </c>
      <c r="N3400" s="13" t="n">
        <v>2.90583</v>
      </c>
      <c r="O3400" s="13" t="n">
        <v>0.322129</v>
      </c>
      <c r="P3400" s="13" t="n">
        <v>11.049543</v>
      </c>
      <c r="Q3400" s="13" t="n">
        <v>0.551359</v>
      </c>
      <c r="R3400" s="11" t="n">
        <v>4420.84</v>
      </c>
      <c r="S3400" s="13" t="n">
        <v>0.185675</v>
      </c>
      <c r="T3400" s="11" t="n">
        <v>26.84</v>
      </c>
      <c r="U3400" s="13" t="n">
        <v>0.283097</v>
      </c>
    </row>
    <row r="3401" customFormat="false" ht="15" hidden="false" customHeight="false" outlineLevel="0" collapsed="false">
      <c r="A3401" s="15" t="n">
        <v>3400</v>
      </c>
      <c r="B3401" s="11" t="n">
        <v>2012.4</v>
      </c>
      <c r="C3401" s="13" t="n">
        <v>0.097301</v>
      </c>
      <c r="D3401" s="15" t="n">
        <v>19</v>
      </c>
      <c r="E3401" s="11" t="n">
        <v>20146.67</v>
      </c>
      <c r="F3401" s="11" t="n">
        <v>1626.34</v>
      </c>
      <c r="G3401" s="13" t="n">
        <v>0.102347</v>
      </c>
      <c r="H3401" s="13" t="n">
        <v>1.572367</v>
      </c>
      <c r="I3401" s="13" t="n">
        <v>0.087215</v>
      </c>
      <c r="J3401" s="13" t="n">
        <v>0.871822</v>
      </c>
      <c r="K3401" s="13" t="n">
        <v>0.058238</v>
      </c>
      <c r="L3401" s="13" t="n">
        <v>2.446862</v>
      </c>
      <c r="M3401" s="13" t="n">
        <v>0.113555</v>
      </c>
      <c r="N3401" s="13" t="n">
        <v>10.13456</v>
      </c>
      <c r="O3401" s="13" t="n">
        <v>0.215873</v>
      </c>
      <c r="P3401" s="13" t="n">
        <v>95.060154</v>
      </c>
      <c r="Q3401" s="13" t="n">
        <v>0.390284</v>
      </c>
      <c r="R3401" s="11" t="n">
        <v>15770.67</v>
      </c>
      <c r="S3401" s="13" t="n">
        <v>0.136109</v>
      </c>
      <c r="T3401" s="11" t="n">
        <v>11394.67</v>
      </c>
      <c r="U3401" s="13" t="n">
        <v>0.175497</v>
      </c>
    </row>
    <row r="3402" customFormat="false" ht="15" hidden="false" customHeight="false" outlineLevel="0" collapsed="false">
      <c r="A3402" s="15" t="n">
        <v>3401</v>
      </c>
      <c r="B3402" s="11" t="n">
        <v>2248.61</v>
      </c>
      <c r="C3402" s="13" t="n">
        <v>0.144856</v>
      </c>
      <c r="D3402" s="15" t="n">
        <v>20</v>
      </c>
      <c r="E3402" s="11" t="n">
        <v>8520.88</v>
      </c>
      <c r="F3402" s="11" t="n">
        <v>2964.76</v>
      </c>
      <c r="G3402" s="13" t="n">
        <v>0.137988</v>
      </c>
      <c r="H3402" s="13" t="n">
        <v>0.750343</v>
      </c>
      <c r="I3402" s="13" t="n">
        <v>0.091999</v>
      </c>
      <c r="J3402" s="13" t="n">
        <v>0.451902</v>
      </c>
      <c r="K3402" s="13" t="n">
        <v>0.061036</v>
      </c>
      <c r="L3402" s="13" t="n">
        <v>1.076208</v>
      </c>
      <c r="M3402" s="13" t="n">
        <v>0.120473</v>
      </c>
      <c r="N3402" s="13" t="n">
        <v>3.058325</v>
      </c>
      <c r="O3402" s="13" t="n">
        <v>0.23382</v>
      </c>
      <c r="P3402" s="13" t="n">
        <v>11.989836</v>
      </c>
      <c r="Q3402" s="13" t="n">
        <v>0.434807</v>
      </c>
      <c r="R3402" s="11" t="n">
        <v>4161.88</v>
      </c>
      <c r="S3402" s="13" t="n">
        <v>0.248512</v>
      </c>
      <c r="T3402" s="11" t="n">
        <v>-197.12</v>
      </c>
      <c r="U3402" s="13" t="n">
        <v>0.410586</v>
      </c>
    </row>
    <row r="3403" customFormat="false" ht="15" hidden="false" customHeight="false" outlineLevel="0" collapsed="false">
      <c r="A3403" s="15" t="n">
        <v>3402</v>
      </c>
      <c r="B3403" s="11" t="n">
        <v>1481.77</v>
      </c>
      <c r="C3403" s="13" t="n">
        <v>0.074012</v>
      </c>
      <c r="D3403" s="15" t="n">
        <v>14</v>
      </c>
      <c r="E3403" s="11" t="n">
        <v>12304.87</v>
      </c>
      <c r="F3403" s="11" t="n">
        <v>1650.21</v>
      </c>
      <c r="G3403" s="13" t="n">
        <v>0.161429</v>
      </c>
      <c r="H3403" s="13" t="n">
        <v>1.326992</v>
      </c>
      <c r="I3403" s="13" t="n">
        <v>0.084456</v>
      </c>
      <c r="J3403" s="13" t="n">
        <v>0.752041</v>
      </c>
      <c r="K3403" s="13" t="n">
        <v>0.056454</v>
      </c>
      <c r="L3403" s="13" t="n">
        <v>2.020564</v>
      </c>
      <c r="M3403" s="13" t="n">
        <v>0.109861</v>
      </c>
      <c r="N3403" s="13" t="n">
        <v>7.558809</v>
      </c>
      <c r="O3403" s="13" t="n">
        <v>0.208155</v>
      </c>
      <c r="P3403" s="13" t="n">
        <v>55.965897</v>
      </c>
      <c r="Q3403" s="13" t="n">
        <v>0.374585</v>
      </c>
      <c r="R3403" s="11" t="n">
        <v>7900.87</v>
      </c>
      <c r="S3403" s="13" t="n">
        <v>0.180255</v>
      </c>
      <c r="T3403" s="11" t="n">
        <v>3496.87</v>
      </c>
      <c r="U3403" s="13" t="n">
        <v>0.19911</v>
      </c>
    </row>
    <row r="3404" customFormat="false" ht="15" hidden="false" customHeight="false" outlineLevel="0" collapsed="false">
      <c r="A3404" s="15" t="n">
        <v>3403</v>
      </c>
      <c r="B3404" s="11" t="n">
        <v>1450.52</v>
      </c>
      <c r="C3404" s="13" t="n">
        <v>0.121648</v>
      </c>
      <c r="D3404" s="15" t="n">
        <v>15</v>
      </c>
      <c r="E3404" s="11" t="n">
        <v>17513.56</v>
      </c>
      <c r="F3404" s="11" t="n">
        <v>1907.99</v>
      </c>
      <c r="G3404" s="13" t="n">
        <v>0.081122</v>
      </c>
      <c r="H3404" s="13" t="n">
        <v>1.770254</v>
      </c>
      <c r="I3404" s="13" t="n">
        <v>0.072441</v>
      </c>
      <c r="J3404" s="13" t="n">
        <v>0.965481</v>
      </c>
      <c r="K3404" s="13" t="n">
        <v>0.04798</v>
      </c>
      <c r="L3404" s="13" t="n">
        <v>2.800691</v>
      </c>
      <c r="M3404" s="13" t="n">
        <v>0.09502</v>
      </c>
      <c r="N3404" s="13" t="n">
        <v>12.541675</v>
      </c>
      <c r="O3404" s="13" t="n">
        <v>0.185891</v>
      </c>
      <c r="P3404" s="13" t="n">
        <v>141.24656</v>
      </c>
      <c r="Q3404" s="13" t="n">
        <v>0.352685</v>
      </c>
      <c r="R3404" s="11" t="n">
        <v>13133.56</v>
      </c>
      <c r="S3404" s="13" t="n">
        <v>0.104892</v>
      </c>
      <c r="T3404" s="11" t="n">
        <v>8753.56</v>
      </c>
      <c r="U3404" s="13" t="n">
        <v>0.140827</v>
      </c>
    </row>
    <row r="3405" customFormat="false" ht="15" hidden="false" customHeight="false" outlineLevel="0" collapsed="false">
      <c r="A3405" s="15" t="n">
        <v>3404</v>
      </c>
      <c r="B3405" s="11" t="n">
        <v>2189.78</v>
      </c>
      <c r="C3405" s="13" t="n">
        <v>0.118936</v>
      </c>
      <c r="D3405" s="15" t="n">
        <v>20</v>
      </c>
      <c r="E3405" s="11" t="n">
        <v>12037.05</v>
      </c>
      <c r="F3405" s="11" t="n">
        <v>1154.02</v>
      </c>
      <c r="G3405" s="13" t="n">
        <v>0.075979</v>
      </c>
      <c r="H3405" s="13" t="n">
        <v>1.373457</v>
      </c>
      <c r="I3405" s="13" t="n">
        <v>0.074566</v>
      </c>
      <c r="J3405" s="13" t="n">
        <v>0.775106</v>
      </c>
      <c r="K3405" s="13" t="n">
        <v>0.04946</v>
      </c>
      <c r="L3405" s="13" t="n">
        <v>2.10003</v>
      </c>
      <c r="M3405" s="13" t="n">
        <v>0.097678</v>
      </c>
      <c r="N3405" s="13" t="n">
        <v>8.008322</v>
      </c>
      <c r="O3405" s="13" t="n">
        <v>0.190119</v>
      </c>
      <c r="P3405" s="13" t="n">
        <v>61.922255</v>
      </c>
      <c r="Q3405" s="13" t="n">
        <v>0.357697</v>
      </c>
      <c r="R3405" s="11" t="n">
        <v>7625.05</v>
      </c>
      <c r="S3405" s="13" t="n">
        <v>0.089996</v>
      </c>
      <c r="T3405" s="11" t="n">
        <v>3213.05</v>
      </c>
      <c r="U3405" s="13" t="n">
        <v>0.153007</v>
      </c>
    </row>
    <row r="3406" customFormat="false" ht="15" hidden="false" customHeight="false" outlineLevel="0" collapsed="false">
      <c r="A3406" s="15" t="n">
        <v>3405</v>
      </c>
      <c r="B3406" s="11" t="n">
        <v>1511.19</v>
      </c>
      <c r="C3406" s="13" t="n">
        <v>0.068039</v>
      </c>
      <c r="D3406" s="15" t="n">
        <v>15</v>
      </c>
      <c r="E3406" s="11" t="n">
        <v>11868.91</v>
      </c>
      <c r="F3406" s="11" t="n">
        <v>2028.05</v>
      </c>
      <c r="G3406" s="13" t="n">
        <v>0.093785</v>
      </c>
      <c r="H3406" s="13" t="n">
        <v>0.654948</v>
      </c>
      <c r="I3406" s="13" t="n">
        <v>0.097106</v>
      </c>
      <c r="J3406" s="13" t="n">
        <v>0.399231</v>
      </c>
      <c r="K3406" s="13" t="n">
        <v>0.064773</v>
      </c>
      <c r="L3406" s="13" t="n">
        <v>0.928435</v>
      </c>
      <c r="M3406" s="13" t="n">
        <v>0.126548</v>
      </c>
      <c r="N3406" s="13" t="n">
        <v>2.502072</v>
      </c>
      <c r="O3406" s="13" t="n">
        <v>0.241234</v>
      </c>
      <c r="P3406" s="13" t="n">
        <v>8.681185</v>
      </c>
      <c r="Q3406" s="13" t="n">
        <v>0.436578</v>
      </c>
      <c r="R3406" s="11" t="n">
        <v>7463.91</v>
      </c>
      <c r="S3406" s="13" t="n">
        <v>0.134709</v>
      </c>
      <c r="T3406" s="11" t="n">
        <v>3058.91</v>
      </c>
      <c r="U3406" s="13" t="n">
        <v>0.259235</v>
      </c>
    </row>
    <row r="3407" customFormat="false" ht="15" hidden="false" customHeight="false" outlineLevel="0" collapsed="false">
      <c r="A3407" s="15" t="n">
        <v>3406</v>
      </c>
      <c r="B3407" s="11" t="n">
        <v>1585.29</v>
      </c>
      <c r="C3407" s="13" t="n">
        <v>0.092745</v>
      </c>
      <c r="D3407" s="15" t="n">
        <v>32</v>
      </c>
      <c r="E3407" s="11" t="n">
        <v>19614.56</v>
      </c>
      <c r="F3407" s="11" t="n">
        <v>1313.12</v>
      </c>
      <c r="G3407" s="13" t="n">
        <v>0.073499</v>
      </c>
      <c r="H3407" s="13" t="n">
        <v>2.409928</v>
      </c>
      <c r="I3407" s="13" t="n">
        <v>0.074818</v>
      </c>
      <c r="J3407" s="13" t="n">
        <v>1.254454</v>
      </c>
      <c r="K3407" s="13" t="n">
        <v>0.049831</v>
      </c>
      <c r="L3407" s="13" t="n">
        <v>3.995526</v>
      </c>
      <c r="M3407" s="13" t="n">
        <v>0.097647</v>
      </c>
      <c r="N3407" s="13" t="n">
        <v>22.30369</v>
      </c>
      <c r="O3407" s="13" t="n">
        <v>0.18756</v>
      </c>
      <c r="P3407" s="13" t="n">
        <v>413.913693</v>
      </c>
      <c r="Q3407" s="13" t="n">
        <v>0.347067</v>
      </c>
      <c r="R3407" s="11" t="n">
        <v>15207.56</v>
      </c>
      <c r="S3407" s="13" t="n">
        <v>0.088929</v>
      </c>
      <c r="T3407" s="11" t="n">
        <v>10800.56</v>
      </c>
      <c r="U3407" s="13" t="n">
        <v>0.113913</v>
      </c>
    </row>
    <row r="3408" customFormat="false" ht="15" hidden="false" customHeight="false" outlineLevel="0" collapsed="false">
      <c r="A3408" s="15" t="n">
        <v>3407</v>
      </c>
      <c r="B3408" s="11" t="n">
        <v>2243.6</v>
      </c>
      <c r="C3408" s="13" t="n">
        <v>0.089116</v>
      </c>
      <c r="D3408" s="15" t="n">
        <v>25</v>
      </c>
      <c r="E3408" s="11" t="n">
        <v>10873.06</v>
      </c>
      <c r="F3408" s="11" t="n">
        <v>3229.67</v>
      </c>
      <c r="G3408" s="13" t="n">
        <v>0.299543</v>
      </c>
      <c r="H3408" s="13" t="n">
        <v>1.513491</v>
      </c>
      <c r="I3408" s="13" t="n">
        <v>0.108363</v>
      </c>
      <c r="J3408" s="13" t="n">
        <v>0.843485</v>
      </c>
      <c r="K3408" s="13" t="n">
        <v>0.072694</v>
      </c>
      <c r="L3408" s="13" t="n">
        <v>2.343227</v>
      </c>
      <c r="M3408" s="13" t="n">
        <v>0.140493</v>
      </c>
      <c r="N3408" s="13" t="n">
        <v>9.474277</v>
      </c>
      <c r="O3408" s="13" t="n">
        <v>0.262583</v>
      </c>
      <c r="P3408" s="13" t="n">
        <v>83.978892</v>
      </c>
      <c r="Q3408" s="13" t="n">
        <v>0.461737</v>
      </c>
      <c r="R3408" s="11" t="n">
        <v>6465.06</v>
      </c>
      <c r="S3408" s="13" t="n">
        <v>0.381884</v>
      </c>
      <c r="T3408" s="11" t="n">
        <v>2057.06</v>
      </c>
      <c r="U3408" s="13" t="n">
        <v>0.468112</v>
      </c>
    </row>
    <row r="3409" customFormat="false" ht="15" hidden="false" customHeight="false" outlineLevel="0" collapsed="false">
      <c r="A3409" s="15" t="n">
        <v>3408</v>
      </c>
      <c r="B3409" s="11" t="n">
        <v>1876.08</v>
      </c>
      <c r="C3409" s="13" t="n">
        <v>0.124803</v>
      </c>
      <c r="D3409" s="15" t="n">
        <v>15</v>
      </c>
      <c r="E3409" s="11" t="n">
        <v>11749.66</v>
      </c>
      <c r="F3409" s="11" t="n">
        <v>1304.45</v>
      </c>
      <c r="G3409" s="13" t="n">
        <v>0.103994</v>
      </c>
      <c r="H3409" s="13" t="n">
        <v>1.031512</v>
      </c>
      <c r="I3409" s="13" t="n">
        <v>0.060617</v>
      </c>
      <c r="J3409" s="13" t="n">
        <v>0.601624</v>
      </c>
      <c r="K3409" s="13" t="n">
        <v>0.040264</v>
      </c>
      <c r="L3409" s="13" t="n">
        <v>1.526804</v>
      </c>
      <c r="M3409" s="13" t="n">
        <v>0.079312</v>
      </c>
      <c r="N3409" s="13" t="n">
        <v>5.014015</v>
      </c>
      <c r="O3409" s="13" t="n">
        <v>0.153823</v>
      </c>
      <c r="P3409" s="13" t="n">
        <v>27.582044</v>
      </c>
      <c r="Q3409" s="13" t="n">
        <v>0.290152</v>
      </c>
      <c r="R3409" s="11" t="n">
        <v>7306.66</v>
      </c>
      <c r="S3409" s="13" t="n">
        <v>0.142214</v>
      </c>
      <c r="T3409" s="11" t="n">
        <v>2863.66</v>
      </c>
      <c r="U3409" s="13" t="n">
        <v>0.230774</v>
      </c>
    </row>
    <row r="3410" customFormat="false" ht="15" hidden="false" customHeight="false" outlineLevel="0" collapsed="false">
      <c r="A3410" s="15" t="n">
        <v>3409</v>
      </c>
      <c r="B3410" s="11" t="n">
        <v>2348.89</v>
      </c>
      <c r="C3410" s="13" t="n">
        <v>0.150782</v>
      </c>
      <c r="D3410" s="15" t="n">
        <v>16</v>
      </c>
      <c r="E3410" s="11" t="n">
        <v>18381.31</v>
      </c>
      <c r="F3410" s="11" t="n">
        <v>1502.91</v>
      </c>
      <c r="G3410" s="13" t="n">
        <v>0.07496</v>
      </c>
      <c r="H3410" s="13" t="n">
        <v>2.286497</v>
      </c>
      <c r="I3410" s="13" t="n">
        <v>0.068397</v>
      </c>
      <c r="J3410" s="13" t="n">
        <v>1.200371</v>
      </c>
      <c r="K3410" s="13" t="n">
        <v>0.045497</v>
      </c>
      <c r="L3410" s="13" t="n">
        <v>3.758422</v>
      </c>
      <c r="M3410" s="13" t="n">
        <v>0.089371</v>
      </c>
      <c r="N3410" s="13" t="n">
        <v>20.138712</v>
      </c>
      <c r="O3410" s="13" t="n">
        <v>0.172377</v>
      </c>
      <c r="P3410" s="13" t="n">
        <v>340.062641</v>
      </c>
      <c r="Q3410" s="13" t="n">
        <v>0.320333</v>
      </c>
      <c r="R3410" s="11" t="n">
        <v>13987.31</v>
      </c>
      <c r="S3410" s="13" t="n">
        <v>0.091944</v>
      </c>
      <c r="T3410" s="11" t="n">
        <v>9593.31</v>
      </c>
      <c r="U3410" s="13" t="n">
        <v>0.135589</v>
      </c>
    </row>
    <row r="3411" customFormat="false" ht="15" hidden="false" customHeight="false" outlineLevel="0" collapsed="false">
      <c r="A3411" s="15" t="n">
        <v>3410</v>
      </c>
      <c r="B3411" s="11" t="n">
        <v>2350.28</v>
      </c>
      <c r="C3411" s="13" t="n">
        <v>0.091523</v>
      </c>
      <c r="D3411" s="15" t="n">
        <v>18</v>
      </c>
      <c r="E3411" s="11" t="n">
        <v>14217.81</v>
      </c>
      <c r="F3411" s="11" t="n">
        <v>1783.66</v>
      </c>
      <c r="G3411" s="13" t="n">
        <v>0.146211</v>
      </c>
      <c r="H3411" s="13" t="n">
        <v>1.469572</v>
      </c>
      <c r="I3411" s="13" t="n">
        <v>0.070783</v>
      </c>
      <c r="J3411" s="13" t="n">
        <v>0.822493</v>
      </c>
      <c r="K3411" s="13" t="n">
        <v>0.046909</v>
      </c>
      <c r="L3411" s="13" t="n">
        <v>2.265445</v>
      </c>
      <c r="M3411" s="13" t="n">
        <v>0.092798</v>
      </c>
      <c r="N3411" s="13" t="n">
        <v>8.967482</v>
      </c>
      <c r="O3411" s="13" t="n">
        <v>0.181223</v>
      </c>
      <c r="P3411" s="13" t="n">
        <v>75.199263</v>
      </c>
      <c r="Q3411" s="13" t="n">
        <v>0.353555</v>
      </c>
      <c r="R3411" s="11" t="n">
        <v>9842.81</v>
      </c>
      <c r="S3411" s="13" t="n">
        <v>0.236622</v>
      </c>
      <c r="T3411" s="11" t="n">
        <v>5467.81</v>
      </c>
      <c r="U3411" s="13" t="n">
        <v>0.358708</v>
      </c>
    </row>
    <row r="3412" customFormat="false" ht="15" hidden="false" customHeight="false" outlineLevel="0" collapsed="false">
      <c r="A3412" s="15" t="n">
        <v>3411</v>
      </c>
      <c r="B3412" s="11" t="n">
        <v>1529.03</v>
      </c>
      <c r="C3412" s="13" t="n">
        <v>0.137368</v>
      </c>
      <c r="D3412" s="15" t="n">
        <v>23</v>
      </c>
      <c r="E3412" s="11" t="n">
        <v>7478.79</v>
      </c>
      <c r="F3412" s="11" t="n">
        <v>1864.81</v>
      </c>
      <c r="G3412" s="13" t="n">
        <v>0.119592</v>
      </c>
      <c r="H3412" s="13" t="n">
        <v>0.948941</v>
      </c>
      <c r="I3412" s="13" t="n">
        <v>0.04786</v>
      </c>
      <c r="J3412" s="13" t="n">
        <v>0.558825</v>
      </c>
      <c r="K3412" s="13" t="n">
        <v>0.031631</v>
      </c>
      <c r="L3412" s="13" t="n">
        <v>1.391157</v>
      </c>
      <c r="M3412" s="13" t="n">
        <v>0.062911</v>
      </c>
      <c r="N3412" s="13" t="n">
        <v>4.364182</v>
      </c>
      <c r="O3412" s="13" t="n">
        <v>0.124279</v>
      </c>
      <c r="P3412" s="13" t="n">
        <v>21.384733</v>
      </c>
      <c r="Q3412" s="13" t="n">
        <v>0.241425</v>
      </c>
      <c r="R3412" s="11" t="n">
        <v>3103.79</v>
      </c>
      <c r="S3412" s="13" t="n">
        <v>0.223642</v>
      </c>
      <c r="T3412" s="11" t="n">
        <v>-1271.21</v>
      </c>
      <c r="U3412" s="13" t="n">
        <v>0.404744</v>
      </c>
    </row>
    <row r="3413" customFormat="false" ht="15" hidden="false" customHeight="false" outlineLevel="0" collapsed="false">
      <c r="A3413" s="15" t="n">
        <v>3412</v>
      </c>
      <c r="B3413" s="11" t="n">
        <v>1460.27</v>
      </c>
      <c r="C3413" s="13" t="n">
        <v>0.06818</v>
      </c>
      <c r="D3413" s="15" t="n">
        <v>16</v>
      </c>
      <c r="E3413" s="11" t="n">
        <v>12495.62</v>
      </c>
      <c r="F3413" s="11" t="n">
        <v>1608.49</v>
      </c>
      <c r="G3413" s="13" t="n">
        <v>0.098018</v>
      </c>
      <c r="H3413" s="13" t="n">
        <v>1.259487</v>
      </c>
      <c r="I3413" s="13" t="n">
        <v>0.060938</v>
      </c>
      <c r="J3413" s="13" t="n">
        <v>0.718234</v>
      </c>
      <c r="K3413" s="13" t="n">
        <v>0.040495</v>
      </c>
      <c r="L3413" s="13" t="n">
        <v>1.906053</v>
      </c>
      <c r="M3413" s="13" t="n">
        <v>0.0797</v>
      </c>
      <c r="N3413" s="13" t="n">
        <v>6.932218</v>
      </c>
      <c r="O3413" s="13" t="n">
        <v>0.154332</v>
      </c>
      <c r="P3413" s="13" t="n">
        <v>48.172882</v>
      </c>
      <c r="Q3413" s="13" t="n">
        <v>0.289141</v>
      </c>
      <c r="R3413" s="11" t="n">
        <v>8091.62</v>
      </c>
      <c r="S3413" s="13" t="n">
        <v>0.136081</v>
      </c>
      <c r="T3413" s="11" t="n">
        <v>3687.62</v>
      </c>
      <c r="U3413" s="13" t="n">
        <v>0.194142</v>
      </c>
    </row>
    <row r="3414" customFormat="false" ht="15" hidden="false" customHeight="false" outlineLevel="0" collapsed="false">
      <c r="A3414" s="15" t="n">
        <v>3413</v>
      </c>
      <c r="B3414" s="11" t="n">
        <v>2204.96</v>
      </c>
      <c r="C3414" s="13" t="n">
        <v>0.205827</v>
      </c>
      <c r="D3414" s="15" t="n">
        <v>16</v>
      </c>
      <c r="E3414" s="11" t="n">
        <v>13788.4</v>
      </c>
      <c r="F3414" s="11" t="n">
        <v>1789.16</v>
      </c>
      <c r="G3414" s="13" t="n">
        <v>0.129054</v>
      </c>
      <c r="H3414" s="13" t="n">
        <v>1.296944</v>
      </c>
      <c r="I3414" s="13" t="n">
        <v>0.081088</v>
      </c>
      <c r="J3414" s="13" t="n">
        <v>0.737365</v>
      </c>
      <c r="K3414" s="13" t="n">
        <v>0.054085</v>
      </c>
      <c r="L3414" s="13" t="n">
        <v>1.968415</v>
      </c>
      <c r="M3414" s="13" t="n">
        <v>0.105688</v>
      </c>
      <c r="N3414" s="13" t="n">
        <v>7.246666</v>
      </c>
      <c r="O3414" s="13" t="n">
        <v>0.201783</v>
      </c>
      <c r="P3414" s="13" t="n">
        <v>51.414947</v>
      </c>
      <c r="Q3414" s="13" t="n">
        <v>0.36782</v>
      </c>
      <c r="R3414" s="11" t="n">
        <v>9395.4</v>
      </c>
      <c r="S3414" s="13" t="n">
        <v>0.150967</v>
      </c>
      <c r="T3414" s="11" t="n">
        <v>5002.4</v>
      </c>
      <c r="U3414" s="13" t="n">
        <v>0.17526</v>
      </c>
    </row>
    <row r="3415" customFormat="false" ht="15" hidden="false" customHeight="false" outlineLevel="0" collapsed="false">
      <c r="A3415" s="15" t="n">
        <v>3414</v>
      </c>
      <c r="B3415" s="11" t="n">
        <v>1546.26</v>
      </c>
      <c r="C3415" s="13" t="n">
        <v>0.136086</v>
      </c>
      <c r="D3415" s="15" t="n">
        <v>20</v>
      </c>
      <c r="E3415" s="11" t="n">
        <v>14091.49</v>
      </c>
      <c r="F3415" s="11" t="n">
        <v>2137.53</v>
      </c>
      <c r="G3415" s="13" t="n">
        <v>0.191949</v>
      </c>
      <c r="H3415" s="13" t="n">
        <v>1.061131</v>
      </c>
      <c r="I3415" s="13" t="n">
        <v>0.057222</v>
      </c>
      <c r="J3415" s="13" t="n">
        <v>0.617393</v>
      </c>
      <c r="K3415" s="13" t="n">
        <v>0.03801</v>
      </c>
      <c r="L3415" s="13" t="n">
        <v>1.574233</v>
      </c>
      <c r="M3415" s="13" t="n">
        <v>0.074869</v>
      </c>
      <c r="N3415" s="13" t="n">
        <v>5.21722</v>
      </c>
      <c r="O3415" s="13" t="n">
        <v>0.145217</v>
      </c>
      <c r="P3415" s="13" t="n">
        <v>29.074336</v>
      </c>
      <c r="Q3415" s="13" t="n">
        <v>0.273019</v>
      </c>
      <c r="R3415" s="11" t="n">
        <v>9703.49</v>
      </c>
      <c r="S3415" s="13" t="n">
        <v>0.229666</v>
      </c>
      <c r="T3415" s="11" t="n">
        <v>5315.49</v>
      </c>
      <c r="U3415" s="13" t="n">
        <v>0.282535</v>
      </c>
    </row>
    <row r="3416" customFormat="false" ht="15" hidden="false" customHeight="false" outlineLevel="0" collapsed="false">
      <c r="A3416" s="15" t="n">
        <v>3415</v>
      </c>
      <c r="B3416" s="11" t="n">
        <v>1248.16</v>
      </c>
      <c r="C3416" s="13" t="n">
        <v>0.101275</v>
      </c>
      <c r="D3416" s="15" t="n">
        <v>20</v>
      </c>
      <c r="E3416" s="11" t="n">
        <v>12910.36</v>
      </c>
      <c r="F3416" s="11" t="n">
        <v>3125.7</v>
      </c>
      <c r="G3416" s="13" t="n">
        <v>0.123884</v>
      </c>
      <c r="H3416" s="13" t="n">
        <v>1.304963</v>
      </c>
      <c r="I3416" s="13" t="n">
        <v>0.137609</v>
      </c>
      <c r="J3416" s="13" t="n">
        <v>0.741306</v>
      </c>
      <c r="K3416" s="13" t="n">
        <v>0.092517</v>
      </c>
      <c r="L3416" s="13" t="n">
        <v>1.982252</v>
      </c>
      <c r="M3416" s="13" t="n">
        <v>0.178023</v>
      </c>
      <c r="N3416" s="13" t="n">
        <v>7.327529</v>
      </c>
      <c r="O3416" s="13" t="n">
        <v>0.329397</v>
      </c>
      <c r="P3416" s="13" t="n">
        <v>52.5384</v>
      </c>
      <c r="Q3416" s="13" t="n">
        <v>0.563429</v>
      </c>
      <c r="R3416" s="11" t="n">
        <v>8523.36</v>
      </c>
      <c r="S3416" s="13" t="n">
        <v>0.185542</v>
      </c>
      <c r="T3416" s="11" t="n">
        <v>4136.36</v>
      </c>
      <c r="U3416" s="13" t="n">
        <v>0.269938</v>
      </c>
    </row>
    <row r="3417" customFormat="false" ht="15" hidden="false" customHeight="false" outlineLevel="0" collapsed="false">
      <c r="A3417" s="15" t="n">
        <v>3416</v>
      </c>
      <c r="B3417" s="11" t="n">
        <v>1502.69</v>
      </c>
      <c r="C3417" s="13" t="n">
        <v>0.110122</v>
      </c>
      <c r="D3417" s="15" t="n">
        <v>16</v>
      </c>
      <c r="E3417" s="11" t="n">
        <v>18337.58</v>
      </c>
      <c r="F3417" s="11" t="n">
        <v>1243.2</v>
      </c>
      <c r="G3417" s="13" t="n">
        <v>0.107241</v>
      </c>
      <c r="H3417" s="13" t="n">
        <v>1.554416</v>
      </c>
      <c r="I3417" s="13" t="n">
        <v>0.07869</v>
      </c>
      <c r="J3417" s="13" t="n">
        <v>0.863367</v>
      </c>
      <c r="K3417" s="13" t="n">
        <v>0.0525</v>
      </c>
      <c r="L3417" s="13" t="n">
        <v>2.414638</v>
      </c>
      <c r="M3417" s="13" t="n">
        <v>0.102541</v>
      </c>
      <c r="N3417" s="13" t="n">
        <v>9.912818</v>
      </c>
      <c r="O3417" s="13" t="n">
        <v>0.195632</v>
      </c>
      <c r="P3417" s="13" t="n">
        <v>90.796145</v>
      </c>
      <c r="Q3417" s="13" t="n">
        <v>0.356391</v>
      </c>
      <c r="R3417" s="11" t="n">
        <v>13950.58</v>
      </c>
      <c r="S3417" s="13" t="n">
        <v>0.116379</v>
      </c>
      <c r="T3417" s="11" t="n">
        <v>9563.58</v>
      </c>
      <c r="U3417" s="13" t="n">
        <v>0.146355</v>
      </c>
    </row>
    <row r="3418" customFormat="false" ht="15" hidden="false" customHeight="false" outlineLevel="0" collapsed="false">
      <c r="A3418" s="15" t="n">
        <v>3417</v>
      </c>
      <c r="B3418" s="11" t="n">
        <v>1818.45</v>
      </c>
      <c r="C3418" s="13" t="n">
        <v>0.118912</v>
      </c>
      <c r="D3418" s="15" t="n">
        <v>16</v>
      </c>
      <c r="E3418" s="11" t="n">
        <v>10945.73</v>
      </c>
      <c r="F3418" s="11" t="n">
        <v>2171.14</v>
      </c>
      <c r="G3418" s="13" t="n">
        <v>0.154711</v>
      </c>
      <c r="H3418" s="13" t="n">
        <v>1.708564</v>
      </c>
      <c r="I3418" s="13" t="n">
        <v>0.07779</v>
      </c>
      <c r="J3418" s="13" t="n">
        <v>0.936671</v>
      </c>
      <c r="K3418" s="13" t="n">
        <v>0.051898</v>
      </c>
      <c r="L3418" s="13" t="n">
        <v>2.68902</v>
      </c>
      <c r="M3418" s="13" t="n">
        <v>0.10137</v>
      </c>
      <c r="N3418" s="13" t="n">
        <v>11.743196</v>
      </c>
      <c r="O3418" s="13" t="n">
        <v>0.193428</v>
      </c>
      <c r="P3418" s="13" t="n">
        <v>124.421531</v>
      </c>
      <c r="Q3418" s="13" t="n">
        <v>0.353326</v>
      </c>
      <c r="R3418" s="11" t="n">
        <v>6532.73</v>
      </c>
      <c r="S3418" s="13" t="n">
        <v>0.261996</v>
      </c>
      <c r="T3418" s="11" t="n">
        <v>2119.73</v>
      </c>
      <c r="U3418" s="13" t="n">
        <v>0.421453</v>
      </c>
    </row>
    <row r="3419" customFormat="false" ht="15" hidden="false" customHeight="false" outlineLevel="0" collapsed="false">
      <c r="A3419" s="15" t="n">
        <v>3418</v>
      </c>
      <c r="B3419" s="11" t="n">
        <v>2951.44</v>
      </c>
      <c r="C3419" s="13" t="n">
        <v>0.186689</v>
      </c>
      <c r="D3419" s="15" t="n">
        <v>18</v>
      </c>
      <c r="E3419" s="11" t="n">
        <v>15629</v>
      </c>
      <c r="F3419" s="11" t="n">
        <v>2157.51</v>
      </c>
      <c r="G3419" s="13" t="n">
        <v>0.207962</v>
      </c>
      <c r="H3419" s="13" t="n">
        <v>2.460299</v>
      </c>
      <c r="I3419" s="13" t="n">
        <v>0.097343</v>
      </c>
      <c r="J3419" s="13" t="n">
        <v>1.276247</v>
      </c>
      <c r="K3419" s="13" t="n">
        <v>0.065224</v>
      </c>
      <c r="L3419" s="13" t="n">
        <v>4.093437</v>
      </c>
      <c r="M3419" s="13" t="n">
        <v>0.126347</v>
      </c>
      <c r="N3419" s="13" t="n">
        <v>23.242767</v>
      </c>
      <c r="O3419" s="13" t="n">
        <v>0.237266</v>
      </c>
      <c r="P3419" s="13" t="n">
        <v>449.290431</v>
      </c>
      <c r="Q3419" s="13" t="n">
        <v>0.419886</v>
      </c>
      <c r="R3419" s="11" t="n">
        <v>11242</v>
      </c>
      <c r="S3419" s="13" t="n">
        <v>0.251345</v>
      </c>
      <c r="T3419" s="11" t="n">
        <v>6855</v>
      </c>
      <c r="U3419" s="13" t="n">
        <v>0.314128</v>
      </c>
    </row>
    <row r="3420" customFormat="false" ht="15" hidden="false" customHeight="false" outlineLevel="0" collapsed="false">
      <c r="A3420" s="15" t="n">
        <v>3419</v>
      </c>
      <c r="B3420" s="11" t="n">
        <v>2411.67</v>
      </c>
      <c r="C3420" s="13" t="n">
        <v>0.102892</v>
      </c>
      <c r="D3420" s="15" t="n">
        <v>14</v>
      </c>
      <c r="E3420" s="11" t="n">
        <v>20126.87</v>
      </c>
      <c r="F3420" s="11" t="n">
        <v>1784.64</v>
      </c>
      <c r="G3420" s="13" t="n">
        <v>0.097832</v>
      </c>
      <c r="H3420" s="13" t="n">
        <v>2.644935</v>
      </c>
      <c r="I3420" s="13" t="n">
        <v>0.06873</v>
      </c>
      <c r="J3420" s="13" t="n">
        <v>1.355753</v>
      </c>
      <c r="K3420" s="13" t="n">
        <v>0.045732</v>
      </c>
      <c r="L3420" s="13" t="n">
        <v>4.453916</v>
      </c>
      <c r="M3420" s="13" t="n">
        <v>0.089782</v>
      </c>
      <c r="N3420" s="13" t="n">
        <v>26.76468</v>
      </c>
      <c r="O3420" s="13" t="n">
        <v>0.172986</v>
      </c>
      <c r="P3420" s="13" t="n">
        <v>587.08193</v>
      </c>
      <c r="Q3420" s="13" t="n">
        <v>0.320895</v>
      </c>
      <c r="R3420" s="11" t="n">
        <v>15707.87</v>
      </c>
      <c r="S3420" s="13" t="n">
        <v>0.125422</v>
      </c>
      <c r="T3420" s="11" t="n">
        <v>11288.87</v>
      </c>
      <c r="U3420" s="13" t="n">
        <v>0.160532</v>
      </c>
    </row>
    <row r="3421" customFormat="false" ht="15" hidden="false" customHeight="false" outlineLevel="0" collapsed="false">
      <c r="A3421" s="15" t="n">
        <v>3420</v>
      </c>
      <c r="B3421" s="11" t="n">
        <v>2238.42</v>
      </c>
      <c r="C3421" s="13" t="n">
        <v>0.130026</v>
      </c>
      <c r="D3421" s="15" t="n">
        <v>18</v>
      </c>
      <c r="E3421" s="11" t="n">
        <v>19237.05</v>
      </c>
      <c r="F3421" s="11" t="n">
        <v>1438.16</v>
      </c>
      <c r="G3421" s="13" t="n">
        <v>0.129214</v>
      </c>
      <c r="H3421" s="13" t="n">
        <v>1.483318</v>
      </c>
      <c r="I3421" s="13" t="n">
        <v>0.085424</v>
      </c>
      <c r="J3421" s="13" t="n">
        <v>0.828721</v>
      </c>
      <c r="K3421" s="13" t="n">
        <v>0.056869</v>
      </c>
      <c r="L3421" s="13" t="n">
        <v>2.290931</v>
      </c>
      <c r="M3421" s="13" t="n">
        <v>0.111527</v>
      </c>
      <c r="N3421" s="13" t="n">
        <v>9.161822</v>
      </c>
      <c r="O3421" s="13" t="n">
        <v>0.214227</v>
      </c>
      <c r="P3421" s="13" t="n">
        <v>79.375085</v>
      </c>
      <c r="Q3421" s="13" t="n">
        <v>0.393663</v>
      </c>
      <c r="R3421" s="11" t="n">
        <v>14820.05</v>
      </c>
      <c r="S3421" s="13" t="n">
        <v>0.144546</v>
      </c>
      <c r="T3421" s="11" t="n">
        <v>10403.05</v>
      </c>
      <c r="U3421" s="13" t="n">
        <v>0.160534</v>
      </c>
    </row>
    <row r="3422" customFormat="false" ht="15" hidden="false" customHeight="false" outlineLevel="0" collapsed="false">
      <c r="A3422" s="15" t="n">
        <v>3421</v>
      </c>
      <c r="B3422" s="11" t="n">
        <v>2027.26</v>
      </c>
      <c r="C3422" s="13" t="n">
        <v>0.096837</v>
      </c>
      <c r="D3422" s="15" t="n">
        <v>18</v>
      </c>
      <c r="E3422" s="11" t="n">
        <v>2152.67</v>
      </c>
      <c r="F3422" s="11" t="n">
        <v>3460</v>
      </c>
      <c r="G3422" s="13" t="n">
        <v>0.225868</v>
      </c>
      <c r="H3422" s="13" t="n">
        <v>0.29514</v>
      </c>
      <c r="I3422" s="13" t="n">
        <v>0.119202</v>
      </c>
      <c r="J3422" s="13" t="n">
        <v>0.190336</v>
      </c>
      <c r="K3422" s="13" t="n">
        <v>0.079578</v>
      </c>
      <c r="L3422" s="13" t="n">
        <v>0.396281</v>
      </c>
      <c r="M3422" s="13" t="n">
        <v>0.155197</v>
      </c>
      <c r="N3422" s="13" t="n">
        <v>0.839391</v>
      </c>
      <c r="O3422" s="13" t="n">
        <v>0.299558</v>
      </c>
      <c r="P3422" s="13" t="n">
        <v>1.690036</v>
      </c>
      <c r="Q3422" s="13" t="n">
        <v>0.547982</v>
      </c>
      <c r="R3422" s="11" t="n">
        <v>-2248.33</v>
      </c>
      <c r="S3422" s="13" t="n">
        <v>0.416689</v>
      </c>
      <c r="T3422" s="11" t="n">
        <v>-6649.33</v>
      </c>
      <c r="U3422" s="13" t="n">
        <v>0.704787</v>
      </c>
    </row>
    <row r="3423" customFormat="false" ht="15" hidden="false" customHeight="false" outlineLevel="0" collapsed="false">
      <c r="A3423" s="15" t="n">
        <v>3422</v>
      </c>
      <c r="B3423" s="11" t="n">
        <v>1593.25</v>
      </c>
      <c r="C3423" s="13" t="n">
        <v>0.076163</v>
      </c>
      <c r="D3423" s="15" t="n">
        <v>18</v>
      </c>
      <c r="E3423" s="11" t="n">
        <v>11654.06</v>
      </c>
      <c r="F3423" s="11" t="n">
        <v>2945.6</v>
      </c>
      <c r="G3423" s="13" t="n">
        <v>0.16961</v>
      </c>
      <c r="H3423" s="13" t="n">
        <v>1.180283</v>
      </c>
      <c r="I3423" s="13" t="n">
        <v>0.108203</v>
      </c>
      <c r="J3423" s="13" t="n">
        <v>0.67831</v>
      </c>
      <c r="K3423" s="13" t="n">
        <v>0.072607</v>
      </c>
      <c r="L3423" s="13" t="n">
        <v>1.772504</v>
      </c>
      <c r="M3423" s="13" t="n">
        <v>0.14025</v>
      </c>
      <c r="N3423" s="13" t="n">
        <v>6.219201</v>
      </c>
      <c r="O3423" s="13" t="n">
        <v>0.261888</v>
      </c>
      <c r="P3423" s="13" t="n">
        <v>39.714783</v>
      </c>
      <c r="Q3423" s="13" t="n">
        <v>0.458302</v>
      </c>
      <c r="R3423" s="11" t="n">
        <v>7268.06</v>
      </c>
      <c r="S3423" s="13" t="n">
        <v>0.22584</v>
      </c>
      <c r="T3423" s="11" t="n">
        <v>2882.06</v>
      </c>
      <c r="U3423" s="13" t="n">
        <v>0.331302</v>
      </c>
    </row>
    <row r="3424" customFormat="false" ht="15" hidden="false" customHeight="false" outlineLevel="0" collapsed="false">
      <c r="A3424" s="15" t="n">
        <v>3423</v>
      </c>
      <c r="B3424" s="11" t="n">
        <v>2059.84</v>
      </c>
      <c r="C3424" s="13" t="n">
        <v>0.080001</v>
      </c>
      <c r="D3424" s="15" t="n">
        <v>15</v>
      </c>
      <c r="E3424" s="11" t="n">
        <v>12882.52</v>
      </c>
      <c r="F3424" s="11" t="n">
        <v>1816.34</v>
      </c>
      <c r="G3424" s="13" t="n">
        <v>0.160587</v>
      </c>
      <c r="H3424" s="13" t="n">
        <v>1.586193</v>
      </c>
      <c r="I3424" s="13" t="n">
        <v>0.070332</v>
      </c>
      <c r="J3424" s="13" t="n">
        <v>0.878432</v>
      </c>
      <c r="K3424" s="13" t="n">
        <v>0.046567</v>
      </c>
      <c r="L3424" s="13" t="n">
        <v>2.471349</v>
      </c>
      <c r="M3424" s="13" t="n">
        <v>0.092283</v>
      </c>
      <c r="N3424" s="13" t="n">
        <v>10.294654</v>
      </c>
      <c r="O3424" s="13" t="n">
        <v>0.180787</v>
      </c>
      <c r="P3424" s="13" t="n">
        <v>97.890025</v>
      </c>
      <c r="Q3424" s="13" t="n">
        <v>0.344009</v>
      </c>
      <c r="R3424" s="11" t="n">
        <v>8461.52</v>
      </c>
      <c r="S3424" s="13" t="n">
        <v>0.217863</v>
      </c>
      <c r="T3424" s="11" t="n">
        <v>4040.52</v>
      </c>
      <c r="U3424" s="13" t="n">
        <v>0.287016</v>
      </c>
    </row>
    <row r="3425" customFormat="false" ht="15" hidden="false" customHeight="false" outlineLevel="0" collapsed="false">
      <c r="A3425" s="15" t="n">
        <v>3424</v>
      </c>
      <c r="B3425" s="11" t="n">
        <v>1719.36</v>
      </c>
      <c r="C3425" s="13" t="n">
        <v>0.097798</v>
      </c>
      <c r="D3425" s="15" t="n">
        <v>31</v>
      </c>
      <c r="E3425" s="11" t="n">
        <v>16086.97</v>
      </c>
      <c r="F3425" s="11" t="n">
        <v>1317.21</v>
      </c>
      <c r="G3425" s="13" t="n">
        <v>0.07978</v>
      </c>
      <c r="H3425" s="13" t="n">
        <v>1.275159</v>
      </c>
      <c r="I3425" s="13" t="n">
        <v>0.081992</v>
      </c>
      <c r="J3425" s="13" t="n">
        <v>0.726112</v>
      </c>
      <c r="K3425" s="13" t="n">
        <v>0.054783</v>
      </c>
      <c r="L3425" s="13" t="n">
        <v>1.932547</v>
      </c>
      <c r="M3425" s="13" t="n">
        <v>0.106699</v>
      </c>
      <c r="N3425" s="13" t="n">
        <v>7.075166</v>
      </c>
      <c r="O3425" s="13" t="n">
        <v>0.202495</v>
      </c>
      <c r="P3425" s="13" t="n">
        <v>49.902946</v>
      </c>
      <c r="Q3425" s="13" t="n">
        <v>0.37057</v>
      </c>
      <c r="R3425" s="11" t="n">
        <v>11693.97</v>
      </c>
      <c r="S3425" s="13" t="n">
        <v>0.098621</v>
      </c>
      <c r="T3425" s="11" t="n">
        <v>7300.97</v>
      </c>
      <c r="U3425" s="13" t="n">
        <v>0.120598</v>
      </c>
    </row>
    <row r="3426" customFormat="false" ht="15" hidden="false" customHeight="false" outlineLevel="0" collapsed="false">
      <c r="A3426" s="15" t="n">
        <v>3425</v>
      </c>
      <c r="B3426" s="11" t="n">
        <v>1668.61</v>
      </c>
      <c r="C3426" s="13" t="n">
        <v>0.109741</v>
      </c>
      <c r="D3426" s="15" t="n">
        <v>22</v>
      </c>
      <c r="E3426" s="11" t="n">
        <v>8206.97</v>
      </c>
      <c r="F3426" s="11" t="n">
        <v>2758.08</v>
      </c>
      <c r="G3426" s="13" t="n">
        <v>0.152782</v>
      </c>
      <c r="H3426" s="13" t="n">
        <v>1.153963</v>
      </c>
      <c r="I3426" s="13" t="n">
        <v>0.07134</v>
      </c>
      <c r="J3426" s="13" t="n">
        <v>0.665163</v>
      </c>
      <c r="K3426" s="13" t="n">
        <v>0.047347</v>
      </c>
      <c r="L3426" s="13" t="n">
        <v>1.727764</v>
      </c>
      <c r="M3426" s="13" t="n">
        <v>0.093405</v>
      </c>
      <c r="N3426" s="13" t="n">
        <v>5.973213</v>
      </c>
      <c r="O3426" s="13" t="n">
        <v>0.181515</v>
      </c>
      <c r="P3426" s="13" t="n">
        <v>36.673477</v>
      </c>
      <c r="Q3426" s="13" t="n">
        <v>0.341079</v>
      </c>
      <c r="R3426" s="11" t="n">
        <v>3794.97</v>
      </c>
      <c r="S3426" s="13" t="n">
        <v>0.262132</v>
      </c>
      <c r="T3426" s="11" t="n">
        <v>-617.03</v>
      </c>
      <c r="U3426" s="13" t="n">
        <v>0.461292</v>
      </c>
    </row>
    <row r="3427" customFormat="false" ht="15" hidden="false" customHeight="false" outlineLevel="0" collapsed="false">
      <c r="A3427" s="15" t="n">
        <v>3426</v>
      </c>
      <c r="B3427" s="11" t="n">
        <v>1807.78</v>
      </c>
      <c r="C3427" s="13" t="n">
        <v>0.121681</v>
      </c>
      <c r="D3427" s="15" t="n">
        <v>15</v>
      </c>
      <c r="E3427" s="11" t="n">
        <v>16546.67</v>
      </c>
      <c r="F3427" s="11" t="n">
        <v>1988.33</v>
      </c>
      <c r="G3427" s="13" t="n">
        <v>0.180874</v>
      </c>
      <c r="H3427" s="13" t="n">
        <v>1.443212</v>
      </c>
      <c r="I3427" s="13" t="n">
        <v>0.061109</v>
      </c>
      <c r="J3427" s="13" t="n">
        <v>0.809509</v>
      </c>
      <c r="K3427" s="13" t="n">
        <v>0.040593</v>
      </c>
      <c r="L3427" s="13" t="n">
        <v>2.220048</v>
      </c>
      <c r="M3427" s="13" t="n">
        <v>0.079952</v>
      </c>
      <c r="N3427" s="13" t="n">
        <v>8.703934</v>
      </c>
      <c r="O3427" s="13" t="n">
        <v>0.155028</v>
      </c>
      <c r="P3427" s="13" t="n">
        <v>71.572567</v>
      </c>
      <c r="Q3427" s="13" t="n">
        <v>0.291086</v>
      </c>
      <c r="R3427" s="11" t="n">
        <v>12153.67</v>
      </c>
      <c r="S3427" s="13" t="n">
        <v>0.267525</v>
      </c>
      <c r="T3427" s="11" t="n">
        <v>7760.67</v>
      </c>
      <c r="U3427" s="13" t="n">
        <v>0.354446</v>
      </c>
    </row>
    <row r="3428" customFormat="false" ht="15" hidden="false" customHeight="false" outlineLevel="0" collapsed="false">
      <c r="A3428" s="15" t="n">
        <v>3427</v>
      </c>
      <c r="B3428" s="11" t="n">
        <v>1606.79</v>
      </c>
      <c r="C3428" s="13" t="n">
        <v>0.109206</v>
      </c>
      <c r="D3428" s="15" t="n">
        <v>15</v>
      </c>
      <c r="E3428" s="11" t="n">
        <v>15270.37</v>
      </c>
      <c r="F3428" s="11" t="n">
        <v>1622.89</v>
      </c>
      <c r="G3428" s="13" t="n">
        <v>0.158794</v>
      </c>
      <c r="H3428" s="13" t="n">
        <v>1.478002</v>
      </c>
      <c r="I3428" s="13" t="n">
        <v>0.069789</v>
      </c>
      <c r="J3428" s="13" t="n">
        <v>0.826585</v>
      </c>
      <c r="K3428" s="13" t="n">
        <v>0.04647</v>
      </c>
      <c r="L3428" s="13" t="n">
        <v>2.280167</v>
      </c>
      <c r="M3428" s="13" t="n">
        <v>0.091106</v>
      </c>
      <c r="N3428" s="13" t="n">
        <v>9.058269</v>
      </c>
      <c r="O3428" s="13" t="n">
        <v>0.175088</v>
      </c>
      <c r="P3428" s="13" t="n">
        <v>76.62702</v>
      </c>
      <c r="Q3428" s="13" t="n">
        <v>0.323367</v>
      </c>
      <c r="R3428" s="11" t="n">
        <v>10877.37</v>
      </c>
      <c r="S3428" s="13" t="n">
        <v>0.191113</v>
      </c>
      <c r="T3428" s="11" t="n">
        <v>6484.37</v>
      </c>
      <c r="U3428" s="13" t="n">
        <v>0.25983</v>
      </c>
    </row>
    <row r="3429" customFormat="false" ht="15" hidden="false" customHeight="false" outlineLevel="0" collapsed="false">
      <c r="A3429" s="15" t="n">
        <v>3428</v>
      </c>
      <c r="B3429" s="11" t="n">
        <v>2147.38</v>
      </c>
      <c r="C3429" s="13" t="n">
        <v>0.101296</v>
      </c>
      <c r="D3429" s="15" t="n">
        <v>18</v>
      </c>
      <c r="E3429" s="11" t="n">
        <v>21236.93</v>
      </c>
      <c r="F3429" s="11" t="n">
        <v>1382.26</v>
      </c>
      <c r="G3429" s="13" t="n">
        <v>0.11721</v>
      </c>
      <c r="H3429" s="13" t="n">
        <v>2.005547</v>
      </c>
      <c r="I3429" s="13" t="n">
        <v>0.051713</v>
      </c>
      <c r="J3429" s="13" t="n">
        <v>1.074217</v>
      </c>
      <c r="K3429" s="13" t="n">
        <v>0.03427</v>
      </c>
      <c r="L3429" s="13" t="n">
        <v>3.230866</v>
      </c>
      <c r="M3429" s="13" t="n">
        <v>0.067808</v>
      </c>
      <c r="N3429" s="13" t="n">
        <v>15.749447</v>
      </c>
      <c r="O3429" s="13" t="n">
        <v>0.132662</v>
      </c>
      <c r="P3429" s="13" t="n">
        <v>215.052411</v>
      </c>
      <c r="Q3429" s="13" t="n">
        <v>0.25335</v>
      </c>
      <c r="R3429" s="11" t="n">
        <v>16865.93</v>
      </c>
      <c r="S3429" s="13" t="n">
        <v>0.14101</v>
      </c>
      <c r="T3429" s="11" t="n">
        <v>12494.93</v>
      </c>
      <c r="U3429" s="13" t="n">
        <v>0.16481</v>
      </c>
    </row>
    <row r="3430" customFormat="false" ht="15" hidden="false" customHeight="false" outlineLevel="0" collapsed="false">
      <c r="A3430" s="15" t="n">
        <v>3429</v>
      </c>
      <c r="B3430" s="11" t="n">
        <v>1499.25</v>
      </c>
      <c r="C3430" s="13" t="n">
        <v>0.079357</v>
      </c>
      <c r="D3430" s="15" t="n">
        <v>21</v>
      </c>
      <c r="E3430" s="11" t="n">
        <v>14321.16</v>
      </c>
      <c r="F3430" s="11" t="n">
        <v>2326.28</v>
      </c>
      <c r="G3430" s="13" t="n">
        <v>0.209757</v>
      </c>
      <c r="H3430" s="13" t="n">
        <v>1.38351</v>
      </c>
      <c r="I3430" s="13" t="n">
        <v>0.101259</v>
      </c>
      <c r="J3430" s="13" t="n">
        <v>0.780088</v>
      </c>
      <c r="K3430" s="13" t="n">
        <v>0.067801</v>
      </c>
      <c r="L3430" s="13" t="n">
        <v>2.117251</v>
      </c>
      <c r="M3430" s="13" t="n">
        <v>0.131509</v>
      </c>
      <c r="N3430" s="13" t="n">
        <v>8.106405</v>
      </c>
      <c r="O3430" s="13" t="n">
        <v>0.247469</v>
      </c>
      <c r="P3430" s="13" t="n">
        <v>63.241933</v>
      </c>
      <c r="Q3430" s="13" t="n">
        <v>0.438887</v>
      </c>
      <c r="R3430" s="11" t="n">
        <v>9935.16</v>
      </c>
      <c r="S3430" s="13" t="n">
        <v>0.256212</v>
      </c>
      <c r="T3430" s="11" t="n">
        <v>5549.16</v>
      </c>
      <c r="U3430" s="13" t="n">
        <v>0.302936</v>
      </c>
    </row>
    <row r="3431" customFormat="false" ht="15" hidden="false" customHeight="false" outlineLevel="0" collapsed="false">
      <c r="A3431" s="15" t="n">
        <v>3430</v>
      </c>
      <c r="B3431" s="11" t="n">
        <v>1309.81</v>
      </c>
      <c r="C3431" s="13" t="n">
        <v>0.056689</v>
      </c>
      <c r="D3431" s="15" t="n">
        <v>18</v>
      </c>
      <c r="E3431" s="11" t="n">
        <v>19196.81</v>
      </c>
      <c r="F3431" s="11" t="n">
        <v>1779.59</v>
      </c>
      <c r="G3431" s="13" t="n">
        <v>0.124203</v>
      </c>
      <c r="H3431" s="13" t="n">
        <v>1.379207</v>
      </c>
      <c r="I3431" s="13" t="n">
        <v>0.11898</v>
      </c>
      <c r="J3431" s="13" t="n">
        <v>0.777846</v>
      </c>
      <c r="K3431" s="13" t="n">
        <v>0.079833</v>
      </c>
      <c r="L3431" s="13" t="n">
        <v>2.110237</v>
      </c>
      <c r="M3431" s="13" t="n">
        <v>0.154218</v>
      </c>
      <c r="N3431" s="13" t="n">
        <v>8.075007</v>
      </c>
      <c r="O3431" s="13" t="n">
        <v>0.287758</v>
      </c>
      <c r="P3431" s="13" t="n">
        <v>63.05693</v>
      </c>
      <c r="Q3431" s="13" t="n">
        <v>0.501386</v>
      </c>
      <c r="R3431" s="11" t="n">
        <v>14845.81</v>
      </c>
      <c r="S3431" s="13" t="n">
        <v>0.161841</v>
      </c>
      <c r="T3431" s="11" t="n">
        <v>10494.81</v>
      </c>
      <c r="U3431" s="13" t="n">
        <v>0.208786</v>
      </c>
    </row>
    <row r="3432" customFormat="false" ht="15" hidden="false" customHeight="false" outlineLevel="0" collapsed="false">
      <c r="A3432" s="15" t="n">
        <v>3431</v>
      </c>
      <c r="B3432" s="11" t="n">
        <v>1670.71</v>
      </c>
      <c r="C3432" s="13" t="n">
        <v>0.081701</v>
      </c>
      <c r="D3432" s="15" t="n">
        <v>14</v>
      </c>
      <c r="E3432" s="11" t="n">
        <v>17447.7</v>
      </c>
      <c r="F3432" s="11" t="n">
        <v>1707.2</v>
      </c>
      <c r="G3432" s="13" t="n">
        <v>0.10065</v>
      </c>
      <c r="H3432" s="13" t="n">
        <v>1.152323</v>
      </c>
      <c r="I3432" s="13" t="n">
        <v>0.094095</v>
      </c>
      <c r="J3432" s="13" t="n">
        <v>0.664232</v>
      </c>
      <c r="K3432" s="13" t="n">
        <v>0.062965</v>
      </c>
      <c r="L3432" s="13" t="n">
        <v>1.725319</v>
      </c>
      <c r="M3432" s="13" t="n">
        <v>0.122278</v>
      </c>
      <c r="N3432" s="13" t="n">
        <v>5.966758</v>
      </c>
      <c r="O3432" s="13" t="n">
        <v>0.230696</v>
      </c>
      <c r="P3432" s="13" t="n">
        <v>36.727873</v>
      </c>
      <c r="Q3432" s="13" t="n">
        <v>0.411514</v>
      </c>
      <c r="R3432" s="11" t="n">
        <v>13049.7</v>
      </c>
      <c r="S3432" s="13" t="n">
        <v>0.118809</v>
      </c>
      <c r="T3432" s="11" t="n">
        <v>8651.7</v>
      </c>
      <c r="U3432" s="13" t="n">
        <v>0.138417</v>
      </c>
    </row>
    <row r="3433" customFormat="false" ht="15" hidden="false" customHeight="false" outlineLevel="0" collapsed="false">
      <c r="A3433" s="15" t="n">
        <v>3432</v>
      </c>
      <c r="B3433" s="11" t="n">
        <v>1673.29</v>
      </c>
      <c r="C3433" s="13" t="n">
        <v>0.112546</v>
      </c>
      <c r="D3433" s="15" t="n">
        <v>16</v>
      </c>
      <c r="E3433" s="11" t="n">
        <v>24535.53</v>
      </c>
      <c r="F3433" s="11" t="n">
        <v>1586.59</v>
      </c>
      <c r="G3433" s="13" t="n">
        <v>0.083368</v>
      </c>
      <c r="H3433" s="13" t="n">
        <v>2.289167</v>
      </c>
      <c r="I3433" s="13" t="n">
        <v>0.113322</v>
      </c>
      <c r="J3433" s="13" t="n">
        <v>1.201414</v>
      </c>
      <c r="K3433" s="13" t="n">
        <v>0.076035</v>
      </c>
      <c r="L3433" s="13" t="n">
        <v>3.764066</v>
      </c>
      <c r="M3433" s="13" t="n">
        <v>0.146892</v>
      </c>
      <c r="N3433" s="13" t="n">
        <v>20.209343</v>
      </c>
      <c r="O3433" s="13" t="n">
        <v>0.274252</v>
      </c>
      <c r="P3433" s="13" t="n">
        <v>343.703789</v>
      </c>
      <c r="Q3433" s="13" t="n">
        <v>0.479144</v>
      </c>
      <c r="R3433" s="11" t="n">
        <v>20167.53</v>
      </c>
      <c r="S3433" s="13" t="n">
        <v>0.101586</v>
      </c>
      <c r="T3433" s="11" t="n">
        <v>15799.53</v>
      </c>
      <c r="U3433" s="13" t="n">
        <v>0.123313</v>
      </c>
    </row>
    <row r="3434" customFormat="false" ht="15" hidden="false" customHeight="false" outlineLevel="0" collapsed="false">
      <c r="A3434" s="15" t="n">
        <v>3433</v>
      </c>
      <c r="B3434" s="11" t="n">
        <v>1669.07</v>
      </c>
      <c r="C3434" s="13" t="n">
        <v>0.164468</v>
      </c>
      <c r="D3434" s="15" t="n">
        <v>19</v>
      </c>
      <c r="E3434" s="11" t="n">
        <v>10194.68</v>
      </c>
      <c r="F3434" s="11" t="n">
        <v>1967.22</v>
      </c>
      <c r="G3434" s="13" t="n">
        <v>0.145885</v>
      </c>
      <c r="H3434" s="13" t="n">
        <v>1.326841</v>
      </c>
      <c r="I3434" s="13" t="n">
        <v>0.079536</v>
      </c>
      <c r="J3434" s="13" t="n">
        <v>0.752078</v>
      </c>
      <c r="K3434" s="13" t="n">
        <v>0.053028</v>
      </c>
      <c r="L3434" s="13" t="n">
        <v>2.019945</v>
      </c>
      <c r="M3434" s="13" t="n">
        <v>0.103706</v>
      </c>
      <c r="N3434" s="13" t="n">
        <v>7.546867</v>
      </c>
      <c r="O3434" s="13" t="n">
        <v>0.198308</v>
      </c>
      <c r="P3434" s="13" t="n">
        <v>55.584999</v>
      </c>
      <c r="Q3434" s="13" t="n">
        <v>0.362521</v>
      </c>
      <c r="R3434" s="11" t="n">
        <v>5818.68</v>
      </c>
      <c r="S3434" s="13" t="n">
        <v>0.182458</v>
      </c>
      <c r="T3434" s="11" t="n">
        <v>1442.68</v>
      </c>
      <c r="U3434" s="13" t="n">
        <v>0.22889</v>
      </c>
    </row>
    <row r="3435" customFormat="false" ht="15" hidden="false" customHeight="false" outlineLevel="0" collapsed="false">
      <c r="A3435" s="15" t="n">
        <v>3434</v>
      </c>
      <c r="B3435" s="11" t="n">
        <v>1162.04</v>
      </c>
      <c r="C3435" s="13" t="n">
        <v>0.078137</v>
      </c>
      <c r="D3435" s="15" t="n">
        <v>14</v>
      </c>
      <c r="E3435" s="11" t="n">
        <v>12044.22</v>
      </c>
      <c r="F3435" s="11" t="n">
        <v>2196.1</v>
      </c>
      <c r="G3435" s="13" t="n">
        <v>0.121919</v>
      </c>
      <c r="H3435" s="13" t="n">
        <v>1.060472</v>
      </c>
      <c r="I3435" s="13" t="n">
        <v>0.072758</v>
      </c>
      <c r="J3435" s="13" t="n">
        <v>0.617138</v>
      </c>
      <c r="K3435" s="13" t="n">
        <v>0.048519</v>
      </c>
      <c r="L3435" s="13" t="n">
        <v>1.572896</v>
      </c>
      <c r="M3435" s="13" t="n">
        <v>0.094852</v>
      </c>
      <c r="N3435" s="13" t="n">
        <v>5.205789</v>
      </c>
      <c r="O3435" s="13" t="n">
        <v>0.181318</v>
      </c>
      <c r="P3435" s="13" t="n">
        <v>28.871247</v>
      </c>
      <c r="Q3435" s="13" t="n">
        <v>0.331761</v>
      </c>
      <c r="R3435" s="11" t="n">
        <v>7666.22</v>
      </c>
      <c r="S3435" s="13" t="n">
        <v>0.167187</v>
      </c>
      <c r="T3435" s="11" t="n">
        <v>3288.22</v>
      </c>
      <c r="U3435" s="13" t="n">
        <v>0.272232</v>
      </c>
    </row>
    <row r="3436" customFormat="false" ht="15" hidden="false" customHeight="false" outlineLevel="0" collapsed="false">
      <c r="A3436" s="15" t="n">
        <v>3435</v>
      </c>
      <c r="B3436" s="11" t="n">
        <v>2041.97</v>
      </c>
      <c r="C3436" s="13" t="n">
        <v>0.094927</v>
      </c>
      <c r="D3436" s="15" t="n">
        <v>17</v>
      </c>
      <c r="E3436" s="11" t="n">
        <v>16932.77</v>
      </c>
      <c r="F3436" s="11" t="n">
        <v>1777.33</v>
      </c>
      <c r="G3436" s="13" t="n">
        <v>0.118642</v>
      </c>
      <c r="H3436" s="13" t="n">
        <v>3.031921</v>
      </c>
      <c r="I3436" s="13" t="n">
        <v>0.064273</v>
      </c>
      <c r="J3436" s="13" t="n">
        <v>1.518006</v>
      </c>
      <c r="K3436" s="13" t="n">
        <v>0.042809</v>
      </c>
      <c r="L3436" s="13" t="n">
        <v>5.228495</v>
      </c>
      <c r="M3436" s="13" t="n">
        <v>0.083887</v>
      </c>
      <c r="N3436" s="13" t="n">
        <v>35.152613</v>
      </c>
      <c r="O3436" s="13" t="n">
        <v>0.161116</v>
      </c>
      <c r="P3436" s="13" t="n">
        <v>989.910932</v>
      </c>
      <c r="Q3436" s="13" t="n">
        <v>0.297553</v>
      </c>
      <c r="R3436" s="11" t="n">
        <v>12563.77</v>
      </c>
      <c r="S3436" s="13" t="n">
        <v>0.159316</v>
      </c>
      <c r="T3436" s="11" t="n">
        <v>8194.77</v>
      </c>
      <c r="U3436" s="13" t="n">
        <v>0.204976</v>
      </c>
    </row>
    <row r="3437" customFormat="false" ht="15" hidden="false" customHeight="false" outlineLevel="0" collapsed="false">
      <c r="A3437" s="15" t="n">
        <v>3436</v>
      </c>
      <c r="B3437" s="11" t="n">
        <v>1355.38</v>
      </c>
      <c r="C3437" s="13" t="n">
        <v>0.119178</v>
      </c>
      <c r="D3437" s="15" t="n">
        <v>18</v>
      </c>
      <c r="E3437" s="11" t="n">
        <v>7080.85</v>
      </c>
      <c r="F3437" s="11" t="n">
        <v>1958.88</v>
      </c>
      <c r="G3437" s="13" t="n">
        <v>0.145539</v>
      </c>
      <c r="H3437" s="13" t="n">
        <v>1.014551</v>
      </c>
      <c r="I3437" s="13" t="n">
        <v>0.078675</v>
      </c>
      <c r="J3437" s="13" t="n">
        <v>0.593329</v>
      </c>
      <c r="K3437" s="13" t="n">
        <v>0.052249</v>
      </c>
      <c r="L3437" s="13" t="n">
        <v>1.497484</v>
      </c>
      <c r="M3437" s="13" t="n">
        <v>0.102944</v>
      </c>
      <c r="N3437" s="13" t="n">
        <v>4.845345</v>
      </c>
      <c r="O3437" s="13" t="n">
        <v>0.199474</v>
      </c>
      <c r="P3437" s="13" t="n">
        <v>25.464821</v>
      </c>
      <c r="Q3437" s="13" t="n">
        <v>0.372227</v>
      </c>
      <c r="R3437" s="11" t="n">
        <v>2682.85</v>
      </c>
      <c r="S3437" s="13" t="n">
        <v>0.21497</v>
      </c>
      <c r="T3437" s="11" t="n">
        <v>-1715.15</v>
      </c>
      <c r="U3437" s="13" t="n">
        <v>0.39649</v>
      </c>
    </row>
    <row r="3438" customFormat="false" ht="15" hidden="false" customHeight="false" outlineLevel="0" collapsed="false">
      <c r="A3438" s="15" t="n">
        <v>3437</v>
      </c>
      <c r="B3438" s="11" t="n">
        <v>1519.87</v>
      </c>
      <c r="C3438" s="13" t="n">
        <v>0.094664</v>
      </c>
      <c r="D3438" s="15" t="n">
        <v>20</v>
      </c>
      <c r="E3438" s="11" t="n">
        <v>14371.07</v>
      </c>
      <c r="F3438" s="11" t="n">
        <v>1320.04</v>
      </c>
      <c r="G3438" s="13" t="n">
        <v>0.104755</v>
      </c>
      <c r="H3438" s="13" t="n">
        <v>1.942848</v>
      </c>
      <c r="I3438" s="13" t="n">
        <v>0.049657</v>
      </c>
      <c r="J3438" s="13" t="n">
        <v>1.045604</v>
      </c>
      <c r="K3438" s="13" t="n">
        <v>0.032861</v>
      </c>
      <c r="L3438" s="13" t="n">
        <v>3.114902</v>
      </c>
      <c r="M3438" s="13" t="n">
        <v>0.065195</v>
      </c>
      <c r="N3438" s="13" t="n">
        <v>14.843339</v>
      </c>
      <c r="O3438" s="13" t="n">
        <v>0.128194</v>
      </c>
      <c r="P3438" s="13" t="n">
        <v>192.294921</v>
      </c>
      <c r="Q3438" s="13" t="n">
        <v>0.247</v>
      </c>
      <c r="R3438" s="11" t="n">
        <v>9971.07</v>
      </c>
      <c r="S3438" s="13" t="n">
        <v>0.11803</v>
      </c>
      <c r="T3438" s="11" t="n">
        <v>5571.07</v>
      </c>
      <c r="U3438" s="13" t="n">
        <v>0.131421</v>
      </c>
    </row>
    <row r="3439" customFormat="false" ht="15" hidden="false" customHeight="false" outlineLevel="0" collapsed="false">
      <c r="A3439" s="15" t="n">
        <v>3438</v>
      </c>
      <c r="B3439" s="11" t="n">
        <v>1022.4</v>
      </c>
      <c r="C3439" s="13" t="n">
        <v>0.100896</v>
      </c>
      <c r="D3439" s="15" t="n">
        <v>19</v>
      </c>
      <c r="E3439" s="11" t="n">
        <v>6840.72</v>
      </c>
      <c r="F3439" s="11" t="n">
        <v>4331.11</v>
      </c>
      <c r="G3439" s="13" t="n">
        <v>0.311305</v>
      </c>
      <c r="H3439" s="13" t="n">
        <v>1.168983</v>
      </c>
      <c r="I3439" s="13" t="n">
        <v>0.088547</v>
      </c>
      <c r="J3439" s="13" t="n">
        <v>0.672577</v>
      </c>
      <c r="K3439" s="13" t="n">
        <v>0.059222</v>
      </c>
      <c r="L3439" s="13" t="n">
        <v>1.753569</v>
      </c>
      <c r="M3439" s="13" t="n">
        <v>0.115122</v>
      </c>
      <c r="N3439" s="13" t="n">
        <v>6.120877</v>
      </c>
      <c r="O3439" s="13" t="n">
        <v>0.217647</v>
      </c>
      <c r="P3439" s="13" t="n">
        <v>38.61999</v>
      </c>
      <c r="Q3439" s="13" t="n">
        <v>0.389981</v>
      </c>
      <c r="R3439" s="11" t="n">
        <v>2443.72</v>
      </c>
      <c r="S3439" s="13" t="n">
        <v>0.46206</v>
      </c>
      <c r="T3439" s="11" t="n">
        <v>-1953.28</v>
      </c>
      <c r="U3439" s="13" t="n">
        <v>0.700036</v>
      </c>
    </row>
    <row r="3440" customFormat="false" ht="15" hidden="false" customHeight="false" outlineLevel="0" collapsed="false">
      <c r="A3440" s="15" t="n">
        <v>3439</v>
      </c>
      <c r="B3440" s="11" t="n">
        <v>2490.44</v>
      </c>
      <c r="C3440" s="13" t="n">
        <v>0.10364</v>
      </c>
      <c r="D3440" s="15" t="n">
        <v>25</v>
      </c>
      <c r="E3440" s="11" t="n">
        <v>13857.8</v>
      </c>
      <c r="F3440" s="11" t="n">
        <v>1288.66</v>
      </c>
      <c r="G3440" s="13" t="n">
        <v>0.08282</v>
      </c>
      <c r="H3440" s="13" t="n">
        <v>1.256347</v>
      </c>
      <c r="I3440" s="13" t="n">
        <v>0.065398</v>
      </c>
      <c r="J3440" s="13" t="n">
        <v>0.716964</v>
      </c>
      <c r="K3440" s="13" t="n">
        <v>0.043553</v>
      </c>
      <c r="L3440" s="13" t="n">
        <v>1.899776</v>
      </c>
      <c r="M3440" s="13" t="n">
        <v>0.085365</v>
      </c>
      <c r="N3440" s="13" t="n">
        <v>6.876685</v>
      </c>
      <c r="O3440" s="13" t="n">
        <v>0.164014</v>
      </c>
      <c r="P3440" s="13" t="n">
        <v>46.976793</v>
      </c>
      <c r="Q3440" s="13" t="n">
        <v>0.303039</v>
      </c>
      <c r="R3440" s="11" t="n">
        <v>9512.8</v>
      </c>
      <c r="S3440" s="13" t="n">
        <v>0.103305</v>
      </c>
      <c r="T3440" s="11" t="n">
        <v>5167.8</v>
      </c>
      <c r="U3440" s="13" t="n">
        <v>0.161405</v>
      </c>
    </row>
    <row r="3441" customFormat="false" ht="15" hidden="false" customHeight="false" outlineLevel="0" collapsed="false">
      <c r="A3441" s="15" t="n">
        <v>3440</v>
      </c>
      <c r="B3441" s="11" t="n">
        <v>2590.76</v>
      </c>
      <c r="C3441" s="13" t="n">
        <v>0.143345</v>
      </c>
      <c r="D3441" s="15" t="n">
        <v>16</v>
      </c>
      <c r="E3441" s="11" t="n">
        <v>12070.2</v>
      </c>
      <c r="F3441" s="11" t="n">
        <v>1565.62</v>
      </c>
      <c r="G3441" s="13" t="n">
        <v>0.14225</v>
      </c>
      <c r="H3441" s="13" t="n">
        <v>1.123224</v>
      </c>
      <c r="I3441" s="13" t="n">
        <v>0.066989</v>
      </c>
      <c r="J3441" s="13" t="n">
        <v>0.649013</v>
      </c>
      <c r="K3441" s="13" t="n">
        <v>0.044527</v>
      </c>
      <c r="L3441" s="13" t="n">
        <v>1.677932</v>
      </c>
      <c r="M3441" s="13" t="n">
        <v>0.087591</v>
      </c>
      <c r="N3441" s="13" t="n">
        <v>5.74886</v>
      </c>
      <c r="O3441" s="13" t="n">
        <v>0.169392</v>
      </c>
      <c r="P3441" s="13" t="n">
        <v>34.868809</v>
      </c>
      <c r="Q3441" s="13" t="n">
        <v>0.316254</v>
      </c>
      <c r="R3441" s="11" t="n">
        <v>7664.2</v>
      </c>
      <c r="S3441" s="13" t="n">
        <v>0.188806</v>
      </c>
      <c r="T3441" s="11" t="n">
        <v>3258.2</v>
      </c>
      <c r="U3441" s="13" t="n">
        <v>0.259576</v>
      </c>
    </row>
    <row r="3442" customFormat="false" ht="15" hidden="false" customHeight="false" outlineLevel="0" collapsed="false">
      <c r="A3442" s="15" t="n">
        <v>3441</v>
      </c>
      <c r="B3442" s="11" t="n">
        <v>1425.18</v>
      </c>
      <c r="C3442" s="13" t="n">
        <v>0.087671</v>
      </c>
      <c r="D3442" s="15" t="n">
        <v>15</v>
      </c>
      <c r="E3442" s="11" t="n">
        <v>5629.66</v>
      </c>
      <c r="F3442" s="11" t="n">
        <v>2217.37</v>
      </c>
      <c r="G3442" s="13" t="n">
        <v>0.203672</v>
      </c>
      <c r="H3442" s="13" t="n">
        <v>0.776485</v>
      </c>
      <c r="I3442" s="13" t="n">
        <v>0.06968</v>
      </c>
      <c r="J3442" s="13" t="n">
        <v>0.466602</v>
      </c>
      <c r="K3442" s="13" t="n">
        <v>0.046301</v>
      </c>
      <c r="L3442" s="13" t="n">
        <v>1.115982</v>
      </c>
      <c r="M3442" s="13" t="n">
        <v>0.091136</v>
      </c>
      <c r="N3442" s="13" t="n">
        <v>3.195756</v>
      </c>
      <c r="O3442" s="13" t="n">
        <v>0.176412</v>
      </c>
      <c r="P3442" s="13" t="n">
        <v>12.632762</v>
      </c>
      <c r="Q3442" s="13" t="n">
        <v>0.329619</v>
      </c>
      <c r="R3442" s="11" t="n">
        <v>1208.66</v>
      </c>
      <c r="S3442" s="13" t="n">
        <v>0.380692</v>
      </c>
      <c r="T3442" s="11" t="n">
        <v>-3212.34</v>
      </c>
      <c r="U3442" s="13" t="n">
        <v>0.596003</v>
      </c>
    </row>
    <row r="3443" customFormat="false" ht="15" hidden="false" customHeight="false" outlineLevel="0" collapsed="false">
      <c r="A3443" s="15" t="n">
        <v>3442</v>
      </c>
      <c r="B3443" s="11" t="n">
        <v>2043.55</v>
      </c>
      <c r="C3443" s="13" t="n">
        <v>0.153226</v>
      </c>
      <c r="D3443" s="15" t="n">
        <v>14</v>
      </c>
      <c r="E3443" s="11" t="n">
        <v>15702.44</v>
      </c>
      <c r="F3443" s="11" t="n">
        <v>1636.41</v>
      </c>
      <c r="G3443" s="13" t="n">
        <v>0.137025</v>
      </c>
      <c r="H3443" s="13" t="n">
        <v>2.078623</v>
      </c>
      <c r="I3443" s="13" t="n">
        <v>0.066791</v>
      </c>
      <c r="J3443" s="13" t="n">
        <v>1.10731</v>
      </c>
      <c r="K3443" s="13" t="n">
        <v>0.044465</v>
      </c>
      <c r="L3443" s="13" t="n">
        <v>3.36701</v>
      </c>
      <c r="M3443" s="13" t="n">
        <v>0.08721</v>
      </c>
      <c r="N3443" s="13" t="n">
        <v>16.846248</v>
      </c>
      <c r="O3443" s="13" t="n">
        <v>0.167749</v>
      </c>
      <c r="P3443" s="13" t="n">
        <v>244.399451</v>
      </c>
      <c r="Q3443" s="13" t="n">
        <v>0.310452</v>
      </c>
      <c r="R3443" s="11" t="n">
        <v>11287.44</v>
      </c>
      <c r="S3443" s="13" t="n">
        <v>0.199362</v>
      </c>
      <c r="T3443" s="11" t="n">
        <v>6872.44</v>
      </c>
      <c r="U3443" s="13" t="n">
        <v>0.329331</v>
      </c>
    </row>
    <row r="3444" customFormat="false" ht="15" hidden="false" customHeight="false" outlineLevel="0" collapsed="false">
      <c r="A3444" s="15" t="n">
        <v>3443</v>
      </c>
      <c r="B3444" s="11" t="n">
        <v>1555.2</v>
      </c>
      <c r="C3444" s="13" t="n">
        <v>0.100043</v>
      </c>
      <c r="D3444" s="15" t="n">
        <v>24</v>
      </c>
      <c r="E3444" s="11" t="n">
        <v>20739.16</v>
      </c>
      <c r="F3444" s="11" t="n">
        <v>2332.95</v>
      </c>
      <c r="G3444" s="13" t="n">
        <v>0.149894</v>
      </c>
      <c r="H3444" s="13" t="n">
        <v>2.371495</v>
      </c>
      <c r="I3444" s="13" t="n">
        <v>0.076713</v>
      </c>
      <c r="J3444" s="13" t="n">
        <v>1.237889</v>
      </c>
      <c r="K3444" s="13" t="n">
        <v>0.051157</v>
      </c>
      <c r="L3444" s="13" t="n">
        <v>3.920577</v>
      </c>
      <c r="M3444" s="13" t="n">
        <v>0.100005</v>
      </c>
      <c r="N3444" s="13" t="n">
        <v>21.577427</v>
      </c>
      <c r="O3444" s="13" t="n">
        <v>0.191113</v>
      </c>
      <c r="P3444" s="13" t="n">
        <v>386.36746</v>
      </c>
      <c r="Q3444" s="13" t="n">
        <v>0.350219</v>
      </c>
      <c r="R3444" s="11" t="n">
        <v>16325.16</v>
      </c>
      <c r="S3444" s="13" t="n">
        <v>0.192938</v>
      </c>
      <c r="T3444" s="11" t="n">
        <v>11911.16</v>
      </c>
      <c r="U3444" s="13" t="n">
        <v>0.237803</v>
      </c>
    </row>
    <row r="3445" customFormat="false" ht="15" hidden="false" customHeight="false" outlineLevel="0" collapsed="false">
      <c r="A3445" s="15" t="n">
        <v>3444</v>
      </c>
      <c r="B3445" s="11" t="n">
        <v>1436.95</v>
      </c>
      <c r="C3445" s="13" t="n">
        <v>0.137156</v>
      </c>
      <c r="D3445" s="15" t="n">
        <v>15</v>
      </c>
      <c r="E3445" s="11" t="n">
        <v>12638.52</v>
      </c>
      <c r="F3445" s="11" t="n">
        <v>1623.87</v>
      </c>
      <c r="G3445" s="13" t="n">
        <v>0.08025</v>
      </c>
      <c r="H3445" s="13" t="n">
        <v>2.262976</v>
      </c>
      <c r="I3445" s="13" t="n">
        <v>0.073498</v>
      </c>
      <c r="J3445" s="13" t="n">
        <v>1.190018</v>
      </c>
      <c r="K3445" s="13" t="n">
        <v>0.049016</v>
      </c>
      <c r="L3445" s="13" t="n">
        <v>3.713438</v>
      </c>
      <c r="M3445" s="13" t="n">
        <v>0.095812</v>
      </c>
      <c r="N3445" s="13" t="n">
        <v>19.735787</v>
      </c>
      <c r="O3445" s="13" t="n">
        <v>0.183553</v>
      </c>
      <c r="P3445" s="13" t="n">
        <v>326.896577</v>
      </c>
      <c r="Q3445" s="13" t="n">
        <v>0.338505</v>
      </c>
      <c r="R3445" s="11" t="n">
        <v>8229.52</v>
      </c>
      <c r="S3445" s="13" t="n">
        <v>0.100435</v>
      </c>
      <c r="T3445" s="11" t="n">
        <v>3820.52</v>
      </c>
      <c r="U3445" s="13" t="n">
        <v>0.1484</v>
      </c>
    </row>
    <row r="3446" customFormat="false" ht="15" hidden="false" customHeight="false" outlineLevel="0" collapsed="false">
      <c r="A3446" s="15" t="n">
        <v>3445</v>
      </c>
      <c r="B3446" s="11" t="n">
        <v>1299.76</v>
      </c>
      <c r="C3446" s="13" t="n">
        <v>0.083296</v>
      </c>
      <c r="D3446" s="15" t="n">
        <v>16</v>
      </c>
      <c r="E3446" s="11" t="n">
        <v>12223.17</v>
      </c>
      <c r="F3446" s="11" t="n">
        <v>1777.89</v>
      </c>
      <c r="G3446" s="13" t="n">
        <v>0.117831</v>
      </c>
      <c r="H3446" s="13" t="n">
        <v>0.840046</v>
      </c>
      <c r="I3446" s="13" t="n">
        <v>0.057999</v>
      </c>
      <c r="J3446" s="13" t="n">
        <v>0.500774</v>
      </c>
      <c r="K3446" s="13" t="n">
        <v>0.038277</v>
      </c>
      <c r="L3446" s="13" t="n">
        <v>1.21689</v>
      </c>
      <c r="M3446" s="13" t="n">
        <v>0.076332</v>
      </c>
      <c r="N3446" s="13" t="n">
        <v>3.614964</v>
      </c>
      <c r="O3446" s="13" t="n">
        <v>0.151388</v>
      </c>
      <c r="P3446" s="13" t="n">
        <v>15.625987</v>
      </c>
      <c r="Q3446" s="13" t="n">
        <v>0.29615</v>
      </c>
      <c r="R3446" s="11" t="n">
        <v>7856.17</v>
      </c>
      <c r="S3446" s="13" t="n">
        <v>0.162743</v>
      </c>
      <c r="T3446" s="11" t="n">
        <v>3489.17</v>
      </c>
      <c r="U3446" s="13" t="n">
        <v>0.231003</v>
      </c>
    </row>
    <row r="3447" customFormat="false" ht="15" hidden="false" customHeight="false" outlineLevel="0" collapsed="false">
      <c r="A3447" s="15" t="n">
        <v>3446</v>
      </c>
      <c r="B3447" s="11" t="n">
        <v>1803.08</v>
      </c>
      <c r="C3447" s="13" t="n">
        <v>0.133781</v>
      </c>
      <c r="D3447" s="15" t="n">
        <v>13</v>
      </c>
      <c r="E3447" s="11" t="n">
        <v>16597.27</v>
      </c>
      <c r="F3447" s="11" t="n">
        <v>1277.98</v>
      </c>
      <c r="G3447" s="13" t="n">
        <v>0.125619</v>
      </c>
      <c r="H3447" s="13" t="n">
        <v>2.525367</v>
      </c>
      <c r="I3447" s="13" t="n">
        <v>0.060805</v>
      </c>
      <c r="J3447" s="13" t="n">
        <v>1.304526</v>
      </c>
      <c r="K3447" s="13" t="n">
        <v>0.040471</v>
      </c>
      <c r="L3447" s="13" t="n">
        <v>4.219376</v>
      </c>
      <c r="M3447" s="13" t="n">
        <v>0.079411</v>
      </c>
      <c r="N3447" s="13" t="n">
        <v>24.429099</v>
      </c>
      <c r="O3447" s="13" t="n">
        <v>0.152913</v>
      </c>
      <c r="P3447" s="13" t="n">
        <v>492.318429</v>
      </c>
      <c r="Q3447" s="13" t="n">
        <v>0.283806</v>
      </c>
      <c r="R3447" s="11" t="n">
        <v>12186.27</v>
      </c>
      <c r="S3447" s="13" t="n">
        <v>0.141226</v>
      </c>
      <c r="T3447" s="11" t="n">
        <v>7775.27</v>
      </c>
      <c r="U3447" s="13" t="n">
        <v>0.192526</v>
      </c>
    </row>
    <row r="3448" customFormat="false" ht="15" hidden="false" customHeight="false" outlineLevel="0" collapsed="false">
      <c r="A3448" s="15" t="n">
        <v>3447</v>
      </c>
      <c r="B3448" s="11" t="n">
        <v>2702.69</v>
      </c>
      <c r="C3448" s="13" t="n">
        <v>0.146011</v>
      </c>
      <c r="D3448" s="15" t="n">
        <v>14</v>
      </c>
      <c r="E3448" s="11" t="n">
        <v>11135.56</v>
      </c>
      <c r="F3448" s="11" t="n">
        <v>1900.93</v>
      </c>
      <c r="G3448" s="13" t="n">
        <v>0.083032</v>
      </c>
      <c r="H3448" s="13" t="n">
        <v>1.017198</v>
      </c>
      <c r="I3448" s="13" t="n">
        <v>0.071578</v>
      </c>
      <c r="J3448" s="13" t="n">
        <v>0.594577</v>
      </c>
      <c r="K3448" s="13" t="n">
        <v>0.047644</v>
      </c>
      <c r="L3448" s="13" t="n">
        <v>1.502196</v>
      </c>
      <c r="M3448" s="13" t="n">
        <v>0.093473</v>
      </c>
      <c r="N3448" s="13" t="n">
        <v>4.874921</v>
      </c>
      <c r="O3448" s="13" t="n">
        <v>0.179851</v>
      </c>
      <c r="P3448" s="13" t="n">
        <v>25.869998</v>
      </c>
      <c r="Q3448" s="13" t="n">
        <v>0.332682</v>
      </c>
      <c r="R3448" s="11" t="n">
        <v>6722.56</v>
      </c>
      <c r="S3448" s="13" t="n">
        <v>0.116216</v>
      </c>
      <c r="T3448" s="11" t="n">
        <v>2309.56</v>
      </c>
      <c r="U3448" s="13" t="n">
        <v>0.209821</v>
      </c>
    </row>
    <row r="3449" customFormat="false" ht="15" hidden="false" customHeight="false" outlineLevel="0" collapsed="false">
      <c r="A3449" s="15" t="n">
        <v>3448</v>
      </c>
      <c r="B3449" s="11" t="n">
        <v>1192.35</v>
      </c>
      <c r="C3449" s="13" t="n">
        <v>0.069953</v>
      </c>
      <c r="D3449" s="15" t="n">
        <v>20</v>
      </c>
      <c r="E3449" s="11" t="n">
        <v>13710.62</v>
      </c>
      <c r="F3449" s="11" t="n">
        <v>1544.61</v>
      </c>
      <c r="G3449" s="13" t="n">
        <v>0.144044</v>
      </c>
      <c r="H3449" s="13" t="n">
        <v>0.893144</v>
      </c>
      <c r="I3449" s="13" t="n">
        <v>0.097877</v>
      </c>
      <c r="J3449" s="13" t="n">
        <v>0.528943</v>
      </c>
      <c r="K3449" s="13" t="n">
        <v>0.06527</v>
      </c>
      <c r="L3449" s="13" t="n">
        <v>1.30225</v>
      </c>
      <c r="M3449" s="13" t="n">
        <v>0.127582</v>
      </c>
      <c r="N3449" s="13" t="n">
        <v>3.98892</v>
      </c>
      <c r="O3449" s="13" t="n">
        <v>0.246506</v>
      </c>
      <c r="P3449" s="13" t="n">
        <v>18.612424</v>
      </c>
      <c r="Q3449" s="13" t="n">
        <v>0.455533</v>
      </c>
      <c r="R3449" s="11" t="n">
        <v>9347.62</v>
      </c>
      <c r="S3449" s="13" t="n">
        <v>0.178844</v>
      </c>
      <c r="T3449" s="11" t="n">
        <v>4984.62</v>
      </c>
      <c r="U3449" s="13" t="n">
        <v>0.286111</v>
      </c>
    </row>
    <row r="3450" customFormat="false" ht="15" hidden="false" customHeight="false" outlineLevel="0" collapsed="false">
      <c r="A3450" s="15" t="n">
        <v>3449</v>
      </c>
      <c r="B3450" s="11" t="n">
        <v>1278.66</v>
      </c>
      <c r="C3450" s="13" t="n">
        <v>0.123313</v>
      </c>
      <c r="D3450" s="15" t="n">
        <v>18</v>
      </c>
      <c r="E3450" s="11" t="n">
        <v>19127.16</v>
      </c>
      <c r="F3450" s="11" t="n">
        <v>1493.19</v>
      </c>
      <c r="G3450" s="13" t="n">
        <v>0.142253</v>
      </c>
      <c r="H3450" s="13" t="n">
        <v>2.356845</v>
      </c>
      <c r="I3450" s="13" t="n">
        <v>0.098596</v>
      </c>
      <c r="J3450" s="13" t="n">
        <v>1.231424</v>
      </c>
      <c r="K3450" s="13" t="n">
        <v>0.066028</v>
      </c>
      <c r="L3450" s="13" t="n">
        <v>3.892621</v>
      </c>
      <c r="M3450" s="13" t="n">
        <v>0.128034</v>
      </c>
      <c r="N3450" s="13" t="n">
        <v>21.32885</v>
      </c>
      <c r="O3450" s="13" t="n">
        <v>0.240853</v>
      </c>
      <c r="P3450" s="13" t="n">
        <v>378.294181</v>
      </c>
      <c r="Q3450" s="13" t="n">
        <v>0.427252</v>
      </c>
      <c r="R3450" s="11" t="n">
        <v>14772.16</v>
      </c>
      <c r="S3450" s="13" t="n">
        <v>0.169458</v>
      </c>
      <c r="T3450" s="11" t="n">
        <v>10417.16</v>
      </c>
      <c r="U3450" s="13" t="n">
        <v>0.204947</v>
      </c>
    </row>
    <row r="3451" customFormat="false" ht="15" hidden="false" customHeight="false" outlineLevel="0" collapsed="false">
      <c r="A3451" s="15" t="n">
        <v>3450</v>
      </c>
      <c r="B3451" s="11" t="n">
        <v>1150.57</v>
      </c>
      <c r="C3451" s="13" t="n">
        <v>0.102788</v>
      </c>
      <c r="D3451" s="15" t="n">
        <v>17</v>
      </c>
      <c r="E3451" s="11" t="n">
        <v>20379.68</v>
      </c>
      <c r="F3451" s="11" t="n">
        <v>1203.47</v>
      </c>
      <c r="G3451" s="13" t="n">
        <v>0.06947</v>
      </c>
      <c r="H3451" s="13" t="n">
        <v>1.546779</v>
      </c>
      <c r="I3451" s="13" t="n">
        <v>0.062266</v>
      </c>
      <c r="J3451" s="13" t="n">
        <v>0.859633</v>
      </c>
      <c r="K3451" s="13" t="n">
        <v>0.041304</v>
      </c>
      <c r="L3451" s="13" t="n">
        <v>2.401392</v>
      </c>
      <c r="M3451" s="13" t="n">
        <v>0.081567</v>
      </c>
      <c r="N3451" s="13" t="n">
        <v>9.833736</v>
      </c>
      <c r="O3451" s="13" t="n">
        <v>0.158909</v>
      </c>
      <c r="P3451" s="13" t="n">
        <v>89.651612</v>
      </c>
      <c r="Q3451" s="13" t="n">
        <v>0.300588</v>
      </c>
      <c r="R3451" s="11" t="n">
        <v>15982.68</v>
      </c>
      <c r="S3451" s="13" t="n">
        <v>0.094292</v>
      </c>
      <c r="T3451" s="11" t="n">
        <v>11585.68</v>
      </c>
      <c r="U3451" s="13" t="n">
        <v>0.125191</v>
      </c>
    </row>
    <row r="3452" customFormat="false" ht="15" hidden="false" customHeight="false" outlineLevel="0" collapsed="false">
      <c r="A3452" s="15" t="n">
        <v>3451</v>
      </c>
      <c r="B3452" s="11" t="n">
        <v>2619.47</v>
      </c>
      <c r="C3452" s="13" t="n">
        <v>0.160607</v>
      </c>
      <c r="D3452" s="15" t="n">
        <v>12</v>
      </c>
      <c r="E3452" s="11" t="n">
        <v>8858.37</v>
      </c>
      <c r="F3452" s="11" t="n">
        <v>1979.52</v>
      </c>
      <c r="G3452" s="13" t="n">
        <v>0.197952</v>
      </c>
      <c r="H3452" s="13" t="n">
        <v>0.964292</v>
      </c>
      <c r="I3452" s="13" t="n">
        <v>0.089245</v>
      </c>
      <c r="J3452" s="13" t="n">
        <v>0.566709</v>
      </c>
      <c r="K3452" s="13" t="n">
        <v>0.05951</v>
      </c>
      <c r="L3452" s="13" t="n">
        <v>1.416583</v>
      </c>
      <c r="M3452" s="13" t="n">
        <v>0.116343</v>
      </c>
      <c r="N3452" s="13" t="n">
        <v>4.489619</v>
      </c>
      <c r="O3452" s="13" t="n">
        <v>0.222184</v>
      </c>
      <c r="P3452" s="13" t="n">
        <v>22.630387</v>
      </c>
      <c r="Q3452" s="13" t="n">
        <v>0.40425</v>
      </c>
      <c r="R3452" s="11" t="n">
        <v>4464.37</v>
      </c>
      <c r="S3452" s="13" t="n">
        <v>0.292052</v>
      </c>
      <c r="T3452" s="11" t="n">
        <v>70.37</v>
      </c>
      <c r="U3452" s="13" t="n">
        <v>0.386152</v>
      </c>
    </row>
    <row r="3453" customFormat="false" ht="15" hidden="false" customHeight="false" outlineLevel="0" collapsed="false">
      <c r="A3453" s="15" t="n">
        <v>3452</v>
      </c>
      <c r="B3453" s="11" t="n">
        <v>2159.14</v>
      </c>
      <c r="C3453" s="13" t="n">
        <v>0.158988</v>
      </c>
      <c r="D3453" s="15" t="n">
        <v>15</v>
      </c>
      <c r="E3453" s="11" t="n">
        <v>12113.39</v>
      </c>
      <c r="F3453" s="11" t="n">
        <v>1517.2</v>
      </c>
      <c r="G3453" s="13" t="n">
        <v>0.113601</v>
      </c>
      <c r="H3453" s="13" t="n">
        <v>1.522702</v>
      </c>
      <c r="I3453" s="13" t="n">
        <v>0.075293</v>
      </c>
      <c r="J3453" s="13" t="n">
        <v>0.848077</v>
      </c>
      <c r="K3453" s="13" t="n">
        <v>0.050183</v>
      </c>
      <c r="L3453" s="13" t="n">
        <v>2.358905</v>
      </c>
      <c r="M3453" s="13" t="n">
        <v>0.098204</v>
      </c>
      <c r="N3453" s="13" t="n">
        <v>9.560448</v>
      </c>
      <c r="O3453" s="13" t="n">
        <v>0.188043</v>
      </c>
      <c r="P3453" s="13" t="n">
        <v>84.997103</v>
      </c>
      <c r="Q3453" s="13" t="n">
        <v>0.34484</v>
      </c>
      <c r="R3453" s="11" t="n">
        <v>7714.39</v>
      </c>
      <c r="S3453" s="13" t="n">
        <v>0.143669</v>
      </c>
      <c r="T3453" s="11" t="n">
        <v>3315.39</v>
      </c>
      <c r="U3453" s="13" t="n">
        <v>0.276089</v>
      </c>
    </row>
    <row r="3454" customFormat="false" ht="15" hidden="false" customHeight="false" outlineLevel="0" collapsed="false">
      <c r="A3454" s="15" t="n">
        <v>3453</v>
      </c>
      <c r="B3454" s="11" t="n">
        <v>2007.39</v>
      </c>
      <c r="C3454" s="13" t="n">
        <v>0.107864</v>
      </c>
      <c r="D3454" s="15" t="n">
        <v>14</v>
      </c>
      <c r="E3454" s="11" t="n">
        <v>17525.47</v>
      </c>
      <c r="F3454" s="11" t="n">
        <v>1659.38</v>
      </c>
      <c r="G3454" s="13" t="n">
        <v>0.111664</v>
      </c>
      <c r="H3454" s="13" t="n">
        <v>1.26227</v>
      </c>
      <c r="I3454" s="13" t="n">
        <v>0.086614</v>
      </c>
      <c r="J3454" s="13" t="n">
        <v>0.719829</v>
      </c>
      <c r="K3454" s="13" t="n">
        <v>0.057841</v>
      </c>
      <c r="L3454" s="13" t="n">
        <v>1.910142</v>
      </c>
      <c r="M3454" s="13" t="n">
        <v>0.112765</v>
      </c>
      <c r="N3454" s="13" t="n">
        <v>6.940365</v>
      </c>
      <c r="O3454" s="13" t="n">
        <v>0.214328</v>
      </c>
      <c r="P3454" s="13" t="n">
        <v>47.927721</v>
      </c>
      <c r="Q3454" s="13" t="n">
        <v>0.387426</v>
      </c>
      <c r="R3454" s="11" t="n">
        <v>13130.47</v>
      </c>
      <c r="S3454" s="13" t="n">
        <v>0.162532</v>
      </c>
      <c r="T3454" s="11" t="n">
        <v>8735.47</v>
      </c>
      <c r="U3454" s="13" t="n">
        <v>0.213571</v>
      </c>
    </row>
    <row r="3455" customFormat="false" ht="15" hidden="false" customHeight="false" outlineLevel="0" collapsed="false">
      <c r="A3455" s="15" t="n">
        <v>3454</v>
      </c>
      <c r="B3455" s="11" t="n">
        <v>1921.74</v>
      </c>
      <c r="C3455" s="13" t="n">
        <v>0.120277</v>
      </c>
      <c r="D3455" s="15" t="n">
        <v>23</v>
      </c>
      <c r="E3455" s="11" t="n">
        <v>6397.09</v>
      </c>
      <c r="F3455" s="11" t="n">
        <v>2630.4</v>
      </c>
      <c r="G3455" s="13" t="n">
        <v>0.253404</v>
      </c>
      <c r="H3455" s="13" t="n">
        <v>1.358492</v>
      </c>
      <c r="I3455" s="13" t="n">
        <v>0.104765</v>
      </c>
      <c r="J3455" s="13" t="n">
        <v>0.767927</v>
      </c>
      <c r="K3455" s="13" t="n">
        <v>0.070162</v>
      </c>
      <c r="L3455" s="13" t="n">
        <v>2.07363</v>
      </c>
      <c r="M3455" s="13" t="n">
        <v>0.136036</v>
      </c>
      <c r="N3455" s="13" t="n">
        <v>7.839818</v>
      </c>
      <c r="O3455" s="13" t="n">
        <v>0.255742</v>
      </c>
      <c r="P3455" s="13" t="n">
        <v>59.166985</v>
      </c>
      <c r="Q3455" s="13" t="n">
        <v>0.452465</v>
      </c>
      <c r="R3455" s="11" t="n">
        <v>2002.09</v>
      </c>
      <c r="S3455" s="13" t="n">
        <v>0.325825</v>
      </c>
      <c r="T3455" s="11" t="n">
        <v>-2392.91</v>
      </c>
      <c r="U3455" s="13" t="n">
        <v>0.534294</v>
      </c>
    </row>
    <row r="3456" customFormat="false" ht="15" hidden="false" customHeight="false" outlineLevel="0" collapsed="false">
      <c r="A3456" s="15" t="n">
        <v>3455</v>
      </c>
      <c r="B3456" s="11" t="n">
        <v>3487</v>
      </c>
      <c r="C3456" s="13" t="n">
        <v>0.169688</v>
      </c>
      <c r="D3456" s="15" t="n">
        <v>19</v>
      </c>
      <c r="E3456" s="11" t="n">
        <v>13033.13</v>
      </c>
      <c r="F3456" s="11" t="n">
        <v>1495.88</v>
      </c>
      <c r="G3456" s="13" t="n">
        <v>0.091419</v>
      </c>
      <c r="H3456" s="13" t="n">
        <v>1.376212</v>
      </c>
      <c r="I3456" s="13" t="n">
        <v>0.063896</v>
      </c>
      <c r="J3456" s="13" t="n">
        <v>0.77672</v>
      </c>
      <c r="K3456" s="13" t="n">
        <v>0.042541</v>
      </c>
      <c r="L3456" s="13" t="n">
        <v>2.103947</v>
      </c>
      <c r="M3456" s="13" t="n">
        <v>0.083424</v>
      </c>
      <c r="N3456" s="13" t="n">
        <v>8.011516</v>
      </c>
      <c r="O3456" s="13" t="n">
        <v>0.160446</v>
      </c>
      <c r="P3456" s="13" t="n">
        <v>61.444455</v>
      </c>
      <c r="Q3456" s="13" t="n">
        <v>0.297214</v>
      </c>
      <c r="R3456" s="11" t="n">
        <v>8688.13</v>
      </c>
      <c r="S3456" s="13" t="n">
        <v>0.121956</v>
      </c>
      <c r="T3456" s="11" t="n">
        <v>4343.13</v>
      </c>
      <c r="U3456" s="13" t="n">
        <v>0.19961</v>
      </c>
    </row>
    <row r="3457" customFormat="false" ht="15" hidden="false" customHeight="false" outlineLevel="0" collapsed="false">
      <c r="A3457" s="15" t="n">
        <v>3456</v>
      </c>
      <c r="B3457" s="11" t="n">
        <v>1308.68</v>
      </c>
      <c r="C3457" s="13" t="n">
        <v>0.081241</v>
      </c>
      <c r="D3457" s="15" t="n">
        <v>17</v>
      </c>
      <c r="E3457" s="11" t="n">
        <v>13445.82</v>
      </c>
      <c r="F3457" s="11" t="n">
        <v>1204.82</v>
      </c>
      <c r="G3457" s="13" t="n">
        <v>0.074114</v>
      </c>
      <c r="H3457" s="13" t="n">
        <v>1.28631</v>
      </c>
      <c r="I3457" s="13" t="n">
        <v>0.078592</v>
      </c>
      <c r="J3457" s="13" t="n">
        <v>0.731585</v>
      </c>
      <c r="K3457" s="13" t="n">
        <v>0.052349</v>
      </c>
      <c r="L3457" s="13" t="n">
        <v>1.951819</v>
      </c>
      <c r="M3457" s="13" t="n">
        <v>0.102563</v>
      </c>
      <c r="N3457" s="13" t="n">
        <v>7.188878</v>
      </c>
      <c r="O3457" s="13" t="n">
        <v>0.196767</v>
      </c>
      <c r="P3457" s="13" t="n">
        <v>51.53417</v>
      </c>
      <c r="Q3457" s="13" t="n">
        <v>0.361649</v>
      </c>
      <c r="R3457" s="11" t="n">
        <v>9081.82</v>
      </c>
      <c r="S3457" s="13" t="n">
        <v>0.110226</v>
      </c>
      <c r="T3457" s="11" t="n">
        <v>4717.82</v>
      </c>
      <c r="U3457" s="13" t="n">
        <v>0.155461</v>
      </c>
    </row>
    <row r="3458" customFormat="false" ht="15" hidden="false" customHeight="false" outlineLevel="0" collapsed="false">
      <c r="A3458" s="15" t="n">
        <v>3457</v>
      </c>
      <c r="B3458" s="11" t="n">
        <v>1374.79</v>
      </c>
      <c r="C3458" s="13" t="n">
        <v>0.074552</v>
      </c>
      <c r="D3458" s="15" t="n">
        <v>13</v>
      </c>
      <c r="E3458" s="11" t="n">
        <v>12271.9</v>
      </c>
      <c r="F3458" s="11" t="n">
        <v>1616</v>
      </c>
      <c r="G3458" s="13" t="n">
        <v>0.101078</v>
      </c>
      <c r="H3458" s="13" t="n">
        <v>0.735754</v>
      </c>
      <c r="I3458" s="13" t="n">
        <v>0.129616</v>
      </c>
      <c r="J3458" s="13" t="n">
        <v>0.443908</v>
      </c>
      <c r="K3458" s="13" t="n">
        <v>0.08696</v>
      </c>
      <c r="L3458" s="13" t="n">
        <v>1.053449</v>
      </c>
      <c r="M3458" s="13" t="n">
        <v>0.168006</v>
      </c>
      <c r="N3458" s="13" t="n">
        <v>2.970138</v>
      </c>
      <c r="O3458" s="13" t="n">
        <v>0.313211</v>
      </c>
      <c r="P3458" s="13" t="n">
        <v>11.434732</v>
      </c>
      <c r="Q3458" s="13" t="n">
        <v>0.542781</v>
      </c>
      <c r="R3458" s="11" t="n">
        <v>7910.9</v>
      </c>
      <c r="S3458" s="13" t="n">
        <v>0.129814</v>
      </c>
      <c r="T3458" s="11" t="n">
        <v>3549.9</v>
      </c>
      <c r="U3458" s="13" t="n">
        <v>0.217845</v>
      </c>
    </row>
    <row r="3459" customFormat="false" ht="15" hidden="false" customHeight="false" outlineLevel="0" collapsed="false">
      <c r="A3459" s="15" t="n">
        <v>3458</v>
      </c>
      <c r="B3459" s="11" t="n">
        <v>1775.89</v>
      </c>
      <c r="C3459" s="13" t="n">
        <v>0.075341</v>
      </c>
      <c r="D3459" s="15" t="n">
        <v>14</v>
      </c>
      <c r="E3459" s="11" t="n">
        <v>15112.34</v>
      </c>
      <c r="F3459" s="11" t="n">
        <v>2761.22</v>
      </c>
      <c r="G3459" s="13" t="n">
        <v>0.244871</v>
      </c>
      <c r="H3459" s="13" t="n">
        <v>1.330567</v>
      </c>
      <c r="I3459" s="13" t="n">
        <v>0.070606</v>
      </c>
      <c r="J3459" s="13" t="n">
        <v>0.753785</v>
      </c>
      <c r="K3459" s="13" t="n">
        <v>0.046875</v>
      </c>
      <c r="L3459" s="13" t="n">
        <v>2.026773</v>
      </c>
      <c r="M3459" s="13" t="n">
        <v>0.092419</v>
      </c>
      <c r="N3459" s="13" t="n">
        <v>7.596091</v>
      </c>
      <c r="O3459" s="13" t="n">
        <v>0.179414</v>
      </c>
      <c r="P3459" s="13" t="n">
        <v>56.512561</v>
      </c>
      <c r="Q3459" s="13" t="n">
        <v>0.336667</v>
      </c>
      <c r="R3459" s="11" t="n">
        <v>10718.34</v>
      </c>
      <c r="S3459" s="13" t="n">
        <v>0.345481</v>
      </c>
      <c r="T3459" s="11" t="n">
        <v>6324.34</v>
      </c>
      <c r="U3459" s="13" t="n">
        <v>0.470438</v>
      </c>
    </row>
    <row r="3460" customFormat="false" ht="15" hidden="false" customHeight="false" outlineLevel="0" collapsed="false">
      <c r="A3460" s="15" t="n">
        <v>3459</v>
      </c>
      <c r="B3460" s="11" t="n">
        <v>1825.65</v>
      </c>
      <c r="C3460" s="13" t="n">
        <v>0.095529</v>
      </c>
      <c r="D3460" s="15" t="n">
        <v>17</v>
      </c>
      <c r="E3460" s="11" t="n">
        <v>21435.49</v>
      </c>
      <c r="F3460" s="11" t="n">
        <v>1386.55</v>
      </c>
      <c r="G3460" s="13" t="n">
        <v>0.077167</v>
      </c>
      <c r="H3460" s="13" t="n">
        <v>1.566553</v>
      </c>
      <c r="I3460" s="13" t="n">
        <v>0.060168</v>
      </c>
      <c r="J3460" s="13" t="n">
        <v>0.869215</v>
      </c>
      <c r="K3460" s="13" t="n">
        <v>0.040029</v>
      </c>
      <c r="L3460" s="13" t="n">
        <v>2.435977</v>
      </c>
      <c r="M3460" s="13" t="n">
        <v>0.07861</v>
      </c>
      <c r="N3460" s="13" t="n">
        <v>10.048254</v>
      </c>
      <c r="O3460" s="13" t="n">
        <v>0.153807</v>
      </c>
      <c r="P3460" s="13" t="n">
        <v>93.060882</v>
      </c>
      <c r="Q3460" s="13" t="n">
        <v>0.29494</v>
      </c>
      <c r="R3460" s="11" t="n">
        <v>17062.49</v>
      </c>
      <c r="S3460" s="13" t="n">
        <v>0.092235</v>
      </c>
      <c r="T3460" s="11" t="n">
        <v>12689.49</v>
      </c>
      <c r="U3460" s="13" t="n">
        <v>0.135604</v>
      </c>
    </row>
    <row r="3461" customFormat="false" ht="15" hidden="false" customHeight="false" outlineLevel="0" collapsed="false">
      <c r="A3461" s="15" t="n">
        <v>3460</v>
      </c>
      <c r="B3461" s="11" t="n">
        <v>1901.01</v>
      </c>
      <c r="C3461" s="13" t="n">
        <v>0.095931</v>
      </c>
      <c r="D3461" s="15" t="n">
        <v>17</v>
      </c>
      <c r="E3461" s="11" t="n">
        <v>22177.04</v>
      </c>
      <c r="F3461" s="11" t="n">
        <v>1766.55</v>
      </c>
      <c r="G3461" s="13" t="n">
        <v>0.074759</v>
      </c>
      <c r="H3461" s="13" t="n">
        <v>1.996659</v>
      </c>
      <c r="I3461" s="13" t="n">
        <v>0.049555</v>
      </c>
      <c r="J3461" s="13" t="n">
        <v>1.070287</v>
      </c>
      <c r="K3461" s="13" t="n">
        <v>0.032568</v>
      </c>
      <c r="L3461" s="13" t="n">
        <v>3.213952</v>
      </c>
      <c r="M3461" s="13" t="n">
        <v>0.065468</v>
      </c>
      <c r="N3461" s="13" t="n">
        <v>15.601933</v>
      </c>
      <c r="O3461" s="13" t="n">
        <v>0.131808</v>
      </c>
      <c r="P3461" s="13" t="n">
        <v>210.578613</v>
      </c>
      <c r="Q3461" s="13" t="n">
        <v>0.263685</v>
      </c>
      <c r="R3461" s="11" t="n">
        <v>17786.04</v>
      </c>
      <c r="S3461" s="13" t="n">
        <v>0.095794</v>
      </c>
      <c r="T3461" s="11" t="n">
        <v>13395.04</v>
      </c>
      <c r="U3461" s="13" t="n">
        <v>0.126465</v>
      </c>
    </row>
    <row r="3462" customFormat="false" ht="15" hidden="false" customHeight="false" outlineLevel="0" collapsed="false">
      <c r="A3462" s="15" t="n">
        <v>3461</v>
      </c>
      <c r="B3462" s="11" t="n">
        <v>2553.41</v>
      </c>
      <c r="C3462" s="13" t="n">
        <v>0.115608</v>
      </c>
      <c r="D3462" s="15" t="n">
        <v>17</v>
      </c>
      <c r="E3462" s="11" t="n">
        <v>18182.39</v>
      </c>
      <c r="F3462" s="11" t="n">
        <v>966.72</v>
      </c>
      <c r="G3462" s="13" t="n">
        <v>0.080699</v>
      </c>
      <c r="H3462" s="13" t="n">
        <v>1.841309</v>
      </c>
      <c r="I3462" s="13" t="n">
        <v>0.059994</v>
      </c>
      <c r="J3462" s="13" t="n">
        <v>0.998774</v>
      </c>
      <c r="K3462" s="13" t="n">
        <v>0.039888</v>
      </c>
      <c r="L3462" s="13" t="n">
        <v>2.928928</v>
      </c>
      <c r="M3462" s="13" t="n">
        <v>0.078429</v>
      </c>
      <c r="N3462" s="13" t="n">
        <v>13.447324</v>
      </c>
      <c r="O3462" s="13" t="n">
        <v>0.151608</v>
      </c>
      <c r="P3462" s="13" t="n">
        <v>159.872023</v>
      </c>
      <c r="Q3462" s="13" t="n">
        <v>0.283268</v>
      </c>
      <c r="R3462" s="11" t="n">
        <v>13786.39</v>
      </c>
      <c r="S3462" s="13" t="n">
        <v>0.101447</v>
      </c>
      <c r="T3462" s="11" t="n">
        <v>9390.39</v>
      </c>
      <c r="U3462" s="13" t="n">
        <v>0.122439</v>
      </c>
    </row>
    <row r="3463" customFormat="false" ht="15" hidden="false" customHeight="false" outlineLevel="0" collapsed="false">
      <c r="A3463" s="15" t="n">
        <v>3462</v>
      </c>
      <c r="B3463" s="11" t="n">
        <v>1715.35</v>
      </c>
      <c r="C3463" s="13" t="n">
        <v>0.097027</v>
      </c>
      <c r="D3463" s="15" t="n">
        <v>23</v>
      </c>
      <c r="E3463" s="11" t="n">
        <v>16184</v>
      </c>
      <c r="F3463" s="11" t="n">
        <v>1567.01</v>
      </c>
      <c r="G3463" s="13" t="n">
        <v>0.104962</v>
      </c>
      <c r="H3463" s="13" t="n">
        <v>1.732059</v>
      </c>
      <c r="I3463" s="13" t="n">
        <v>0.066481</v>
      </c>
      <c r="J3463" s="13" t="n">
        <v>0.947646</v>
      </c>
      <c r="K3463" s="13" t="n">
        <v>0.044267</v>
      </c>
      <c r="L3463" s="13" t="n">
        <v>2.731536</v>
      </c>
      <c r="M3463" s="13" t="n">
        <v>0.08679</v>
      </c>
      <c r="N3463" s="13" t="n">
        <v>12.046391</v>
      </c>
      <c r="O3463" s="13" t="n">
        <v>0.166836</v>
      </c>
      <c r="P3463" s="13" t="n">
        <v>130.744427</v>
      </c>
      <c r="Q3463" s="13" t="n">
        <v>0.308451</v>
      </c>
      <c r="R3463" s="11" t="n">
        <v>11851</v>
      </c>
      <c r="S3463" s="13" t="n">
        <v>0.121433</v>
      </c>
      <c r="T3463" s="11" t="n">
        <v>7518</v>
      </c>
      <c r="U3463" s="13" t="n">
        <v>0.138983</v>
      </c>
    </row>
    <row r="3464" customFormat="false" ht="15" hidden="false" customHeight="false" outlineLevel="0" collapsed="false">
      <c r="A3464" s="15" t="n">
        <v>3463</v>
      </c>
      <c r="B3464" s="11" t="n">
        <v>2702.72</v>
      </c>
      <c r="C3464" s="13" t="n">
        <v>0.21706</v>
      </c>
      <c r="D3464" s="15" t="n">
        <v>20</v>
      </c>
      <c r="E3464" s="11" t="n">
        <v>10788.85</v>
      </c>
      <c r="F3464" s="11" t="n">
        <v>2474.9</v>
      </c>
      <c r="G3464" s="13" t="n">
        <v>0.155539</v>
      </c>
      <c r="H3464" s="13" t="n">
        <v>1.057752</v>
      </c>
      <c r="I3464" s="13" t="n">
        <v>0.121502</v>
      </c>
      <c r="J3464" s="13" t="n">
        <v>0.615654</v>
      </c>
      <c r="K3464" s="13" t="n">
        <v>0.081604</v>
      </c>
      <c r="L3464" s="13" t="n">
        <v>1.56865</v>
      </c>
      <c r="M3464" s="13" t="n">
        <v>0.157349</v>
      </c>
      <c r="N3464" s="13" t="n">
        <v>5.189996</v>
      </c>
      <c r="O3464" s="13" t="n">
        <v>0.292616</v>
      </c>
      <c r="P3464" s="13" t="n">
        <v>28.812877</v>
      </c>
      <c r="Q3464" s="13" t="n">
        <v>0.507055</v>
      </c>
      <c r="R3464" s="11" t="n">
        <v>6446.85</v>
      </c>
      <c r="S3464" s="13" t="n">
        <v>0.209735</v>
      </c>
      <c r="T3464" s="11" t="n">
        <v>2104.85</v>
      </c>
      <c r="U3464" s="13" t="n">
        <v>0.284142</v>
      </c>
    </row>
    <row r="3465" customFormat="false" ht="15" hidden="false" customHeight="false" outlineLevel="0" collapsed="false">
      <c r="A3465" s="15" t="n">
        <v>3464</v>
      </c>
      <c r="B3465" s="11" t="n">
        <v>1396.97</v>
      </c>
      <c r="C3465" s="13" t="n">
        <v>0.090299</v>
      </c>
      <c r="D3465" s="15" t="n">
        <v>18</v>
      </c>
      <c r="E3465" s="11" t="n">
        <v>14311.15</v>
      </c>
      <c r="F3465" s="11" t="n">
        <v>2366.33</v>
      </c>
      <c r="G3465" s="13" t="n">
        <v>0.116788</v>
      </c>
      <c r="H3465" s="13" t="n">
        <v>1.736467</v>
      </c>
      <c r="I3465" s="13" t="n">
        <v>0.064752</v>
      </c>
      <c r="J3465" s="13" t="n">
        <v>0.94986</v>
      </c>
      <c r="K3465" s="13" t="n">
        <v>0.042974</v>
      </c>
      <c r="L3465" s="13" t="n">
        <v>2.738965</v>
      </c>
      <c r="M3465" s="13" t="n">
        <v>0.084784</v>
      </c>
      <c r="N3465" s="13" t="n">
        <v>12.083997</v>
      </c>
      <c r="O3465" s="13" t="n">
        <v>0.164859</v>
      </c>
      <c r="P3465" s="13" t="n">
        <v>130.95422</v>
      </c>
      <c r="Q3465" s="13" t="n">
        <v>0.310672</v>
      </c>
      <c r="R3465" s="11" t="n">
        <v>9896.15</v>
      </c>
      <c r="S3465" s="13" t="n">
        <v>0.184422</v>
      </c>
      <c r="T3465" s="11" t="n">
        <v>5481.15</v>
      </c>
      <c r="U3465" s="13" t="n">
        <v>0.268217</v>
      </c>
    </row>
    <row r="3466" customFormat="false" ht="15" hidden="false" customHeight="false" outlineLevel="0" collapsed="false">
      <c r="A3466" s="15" t="n">
        <v>3465</v>
      </c>
      <c r="B3466" s="11" t="n">
        <v>1516.17</v>
      </c>
      <c r="C3466" s="13" t="n">
        <v>0.081679</v>
      </c>
      <c r="D3466" s="15" t="n">
        <v>19</v>
      </c>
      <c r="E3466" s="11" t="n">
        <v>17910.94</v>
      </c>
      <c r="F3466" s="11" t="n">
        <v>2095.41</v>
      </c>
      <c r="G3466" s="13" t="n">
        <v>0.112588</v>
      </c>
      <c r="H3466" s="13" t="n">
        <v>1.976797</v>
      </c>
      <c r="I3466" s="13" t="n">
        <v>0.106095</v>
      </c>
      <c r="J3466" s="13" t="n">
        <v>1.061202</v>
      </c>
      <c r="K3466" s="13" t="n">
        <v>0.070654</v>
      </c>
      <c r="L3466" s="13" t="n">
        <v>3.177299</v>
      </c>
      <c r="M3466" s="13" t="n">
        <v>0.138451</v>
      </c>
      <c r="N3466" s="13" t="n">
        <v>15.318357</v>
      </c>
      <c r="O3466" s="13" t="n">
        <v>0.265003</v>
      </c>
      <c r="P3466" s="13" t="n">
        <v>203.617284</v>
      </c>
      <c r="Q3466" s="13" t="n">
        <v>0.480401</v>
      </c>
      <c r="R3466" s="11" t="n">
        <v>13553.94</v>
      </c>
      <c r="S3466" s="13" t="n">
        <v>0.147317</v>
      </c>
      <c r="T3466" s="11" t="n">
        <v>9196.94</v>
      </c>
      <c r="U3466" s="13" t="n">
        <v>0.23202</v>
      </c>
    </row>
    <row r="3467" customFormat="false" ht="15" hidden="false" customHeight="false" outlineLevel="0" collapsed="false">
      <c r="A3467" s="15" t="n">
        <v>3466</v>
      </c>
      <c r="B3467" s="11" t="n">
        <v>1827.87</v>
      </c>
      <c r="C3467" s="13" t="n">
        <v>0.096173</v>
      </c>
      <c r="D3467" s="15" t="n">
        <v>15</v>
      </c>
      <c r="E3467" s="11" t="n">
        <v>16728.78</v>
      </c>
      <c r="F3467" s="11" t="n">
        <v>1483.2</v>
      </c>
      <c r="G3467" s="13" t="n">
        <v>0.072389</v>
      </c>
      <c r="H3467" s="13" t="n">
        <v>1.977431</v>
      </c>
      <c r="I3467" s="13" t="n">
        <v>0.052369</v>
      </c>
      <c r="J3467" s="13" t="n">
        <v>1.061404</v>
      </c>
      <c r="K3467" s="13" t="n">
        <v>0.03475</v>
      </c>
      <c r="L3467" s="13" t="n">
        <v>3.178798</v>
      </c>
      <c r="M3467" s="13" t="n">
        <v>0.068586</v>
      </c>
      <c r="N3467" s="13" t="n">
        <v>15.340489</v>
      </c>
      <c r="O3467" s="13" t="n">
        <v>0.133561</v>
      </c>
      <c r="P3467" s="13" t="n">
        <v>204.679699</v>
      </c>
      <c r="Q3467" s="13" t="n">
        <v>0.253032</v>
      </c>
      <c r="R3467" s="11" t="n">
        <v>12293.78</v>
      </c>
      <c r="S3467" s="13" t="n">
        <v>0.085227</v>
      </c>
      <c r="T3467" s="11" t="n">
        <v>7858.78</v>
      </c>
      <c r="U3467" s="13" t="n">
        <v>0.119434</v>
      </c>
    </row>
    <row r="3468" customFormat="false" ht="15" hidden="false" customHeight="false" outlineLevel="0" collapsed="false">
      <c r="A3468" s="15" t="n">
        <v>3467</v>
      </c>
      <c r="B3468" s="11" t="n">
        <v>1920.7</v>
      </c>
      <c r="C3468" s="13" t="n">
        <v>0.113228</v>
      </c>
      <c r="D3468" s="15" t="n">
        <v>17</v>
      </c>
      <c r="E3468" s="11" t="n">
        <v>10668.29</v>
      </c>
      <c r="F3468" s="11" t="n">
        <v>1841.46</v>
      </c>
      <c r="G3468" s="13" t="n">
        <v>0.157056</v>
      </c>
      <c r="H3468" s="13" t="n">
        <v>1.429653</v>
      </c>
      <c r="I3468" s="13" t="n">
        <v>0.073809</v>
      </c>
      <c r="J3468" s="13" t="n">
        <v>0.802542</v>
      </c>
      <c r="K3468" s="13" t="n">
        <v>0.04911</v>
      </c>
      <c r="L3468" s="13" t="n">
        <v>2.19764</v>
      </c>
      <c r="M3468" s="13" t="n">
        <v>0.096416</v>
      </c>
      <c r="N3468" s="13" t="n">
        <v>8.596941</v>
      </c>
      <c r="O3468" s="13" t="n">
        <v>0.185714</v>
      </c>
      <c r="P3468" s="13" t="n">
        <v>70.779155</v>
      </c>
      <c r="Q3468" s="13" t="n">
        <v>0.343927</v>
      </c>
      <c r="R3468" s="11" t="n">
        <v>6251.29</v>
      </c>
      <c r="S3468" s="13" t="n">
        <v>0.231581</v>
      </c>
      <c r="T3468" s="11" t="n">
        <v>1834.29</v>
      </c>
      <c r="U3468" s="13" t="n">
        <v>0.307316</v>
      </c>
    </row>
    <row r="3469" customFormat="false" ht="15" hidden="false" customHeight="false" outlineLevel="0" collapsed="false">
      <c r="A3469" s="15" t="n">
        <v>3468</v>
      </c>
      <c r="B3469" s="11" t="n">
        <v>1885.16</v>
      </c>
      <c r="C3469" s="13" t="n">
        <v>0.137568</v>
      </c>
      <c r="D3469" s="15" t="n">
        <v>19</v>
      </c>
      <c r="E3469" s="11" t="n">
        <v>12558.36</v>
      </c>
      <c r="F3469" s="11" t="n">
        <v>1507.38</v>
      </c>
      <c r="G3469" s="13" t="n">
        <v>0.072352</v>
      </c>
      <c r="H3469" s="13" t="n">
        <v>1.760467</v>
      </c>
      <c r="I3469" s="13" t="n">
        <v>0.069867</v>
      </c>
      <c r="J3469" s="13" t="n">
        <v>0.961068</v>
      </c>
      <c r="K3469" s="13" t="n">
        <v>0.046529</v>
      </c>
      <c r="L3469" s="13" t="n">
        <v>2.782408</v>
      </c>
      <c r="M3469" s="13" t="n">
        <v>0.091196</v>
      </c>
      <c r="N3469" s="13" t="n">
        <v>12.394307</v>
      </c>
      <c r="O3469" s="13" t="n">
        <v>0.175178</v>
      </c>
      <c r="P3469" s="13" t="n">
        <v>137.45609</v>
      </c>
      <c r="Q3469" s="13" t="n">
        <v>0.323277</v>
      </c>
      <c r="R3469" s="11" t="n">
        <v>8180.36</v>
      </c>
      <c r="S3469" s="13" t="n">
        <v>0.0987</v>
      </c>
      <c r="T3469" s="11" t="n">
        <v>3802.36</v>
      </c>
      <c r="U3469" s="13" t="n">
        <v>0.21007</v>
      </c>
    </row>
    <row r="3470" customFormat="false" ht="15" hidden="false" customHeight="false" outlineLevel="0" collapsed="false">
      <c r="A3470" s="15" t="n">
        <v>3469</v>
      </c>
      <c r="B3470" s="11" t="n">
        <v>2081.02</v>
      </c>
      <c r="C3470" s="13" t="n">
        <v>0.134174</v>
      </c>
      <c r="D3470" s="15" t="n">
        <v>21</v>
      </c>
      <c r="E3470" s="11" t="n">
        <v>17929.73</v>
      </c>
      <c r="F3470" s="11" t="n">
        <v>1417.52</v>
      </c>
      <c r="G3470" s="13" t="n">
        <v>0.076199</v>
      </c>
      <c r="H3470" s="13" t="n">
        <v>1.788601</v>
      </c>
      <c r="I3470" s="13" t="n">
        <v>0.061861</v>
      </c>
      <c r="J3470" s="13" t="n">
        <v>0.974223</v>
      </c>
      <c r="K3470" s="13" t="n">
        <v>0.041079</v>
      </c>
      <c r="L3470" s="13" t="n">
        <v>2.833283</v>
      </c>
      <c r="M3470" s="13" t="n">
        <v>0.080959</v>
      </c>
      <c r="N3470" s="13" t="n">
        <v>12.756512</v>
      </c>
      <c r="O3470" s="13" t="n">
        <v>0.157148</v>
      </c>
      <c r="P3470" s="13" t="n">
        <v>145.025845</v>
      </c>
      <c r="Q3470" s="13" t="n">
        <v>0.296791</v>
      </c>
      <c r="R3470" s="11" t="n">
        <v>13552.73</v>
      </c>
      <c r="S3470" s="13" t="n">
        <v>0.090686</v>
      </c>
      <c r="T3470" s="11" t="n">
        <v>9175.73</v>
      </c>
      <c r="U3470" s="13" t="n">
        <v>0.119149</v>
      </c>
    </row>
    <row r="3471" customFormat="false" ht="15" hidden="false" customHeight="false" outlineLevel="0" collapsed="false">
      <c r="A3471" s="15" t="n">
        <v>3470</v>
      </c>
      <c r="B3471" s="11" t="n">
        <v>1953.56</v>
      </c>
      <c r="C3471" s="13" t="n">
        <v>0.179347</v>
      </c>
      <c r="D3471" s="15" t="n">
        <v>18</v>
      </c>
      <c r="E3471" s="11" t="n">
        <v>16773.48</v>
      </c>
      <c r="F3471" s="11" t="n">
        <v>1725.34</v>
      </c>
      <c r="G3471" s="13" t="n">
        <v>0.115917</v>
      </c>
      <c r="H3471" s="13" t="n">
        <v>1.381984</v>
      </c>
      <c r="I3471" s="13" t="n">
        <v>0.073378</v>
      </c>
      <c r="J3471" s="13" t="n">
        <v>0.779287</v>
      </c>
      <c r="K3471" s="13" t="n">
        <v>0.048953</v>
      </c>
      <c r="L3471" s="13" t="n">
        <v>2.114785</v>
      </c>
      <c r="M3471" s="13" t="n">
        <v>0.095626</v>
      </c>
      <c r="N3471" s="13" t="n">
        <v>8.095981</v>
      </c>
      <c r="O3471" s="13" t="n">
        <v>0.18253</v>
      </c>
      <c r="P3471" s="13" t="n">
        <v>63.206871</v>
      </c>
      <c r="Q3471" s="13" t="n">
        <v>0.33314</v>
      </c>
      <c r="R3471" s="11" t="n">
        <v>12397.48</v>
      </c>
      <c r="S3471" s="13" t="n">
        <v>0.183562</v>
      </c>
      <c r="T3471" s="11" t="n">
        <v>8021.48</v>
      </c>
      <c r="U3471" s="13" t="n">
        <v>0.264638</v>
      </c>
    </row>
    <row r="3472" customFormat="false" ht="15" hidden="false" customHeight="false" outlineLevel="0" collapsed="false">
      <c r="A3472" s="15" t="n">
        <v>3471</v>
      </c>
      <c r="B3472" s="11" t="n">
        <v>2527.75</v>
      </c>
      <c r="C3472" s="13" t="n">
        <v>0.099517</v>
      </c>
      <c r="D3472" s="15" t="n">
        <v>18</v>
      </c>
      <c r="E3472" s="11" t="n">
        <v>18884.2</v>
      </c>
      <c r="F3472" s="11" t="n">
        <v>1404.86</v>
      </c>
      <c r="G3472" s="13" t="n">
        <v>0.120719</v>
      </c>
      <c r="H3472" s="13" t="n">
        <v>2.00823</v>
      </c>
      <c r="I3472" s="13" t="n">
        <v>0.053103</v>
      </c>
      <c r="J3472" s="13" t="n">
        <v>1.075697</v>
      </c>
      <c r="K3472" s="13" t="n">
        <v>0.035203</v>
      </c>
      <c r="L3472" s="13" t="n">
        <v>3.234865</v>
      </c>
      <c r="M3472" s="13" t="n">
        <v>0.069608</v>
      </c>
      <c r="N3472" s="13" t="n">
        <v>15.749347</v>
      </c>
      <c r="O3472" s="13" t="n">
        <v>0.1374</v>
      </c>
      <c r="P3472" s="13" t="n">
        <v>213.463351</v>
      </c>
      <c r="Q3472" s="13" t="n">
        <v>0.267907</v>
      </c>
      <c r="R3472" s="11" t="n">
        <v>14539.2</v>
      </c>
      <c r="S3472" s="13" t="n">
        <v>0.143673</v>
      </c>
      <c r="T3472" s="11" t="n">
        <v>10194.2</v>
      </c>
      <c r="U3472" s="13" t="n">
        <v>0.167305</v>
      </c>
    </row>
    <row r="3473" customFormat="false" ht="15" hidden="false" customHeight="false" outlineLevel="0" collapsed="false">
      <c r="A3473" s="15" t="n">
        <v>3472</v>
      </c>
      <c r="B3473" s="11" t="n">
        <v>2265.98</v>
      </c>
      <c r="C3473" s="13" t="n">
        <v>0.095586</v>
      </c>
      <c r="D3473" s="15" t="n">
        <v>16</v>
      </c>
      <c r="E3473" s="11" t="n">
        <v>14850.11</v>
      </c>
      <c r="F3473" s="11" t="n">
        <v>1089.79</v>
      </c>
      <c r="G3473" s="13" t="n">
        <v>0.092113</v>
      </c>
      <c r="H3473" s="13" t="n">
        <v>1.452349</v>
      </c>
      <c r="I3473" s="13" t="n">
        <v>0.069466</v>
      </c>
      <c r="J3473" s="13" t="n">
        <v>0.813807</v>
      </c>
      <c r="K3473" s="13" t="n">
        <v>0.046197</v>
      </c>
      <c r="L3473" s="13" t="n">
        <v>2.236456</v>
      </c>
      <c r="M3473" s="13" t="n">
        <v>0.090787</v>
      </c>
      <c r="N3473" s="13" t="n">
        <v>8.81608</v>
      </c>
      <c r="O3473" s="13" t="n">
        <v>0.175238</v>
      </c>
      <c r="P3473" s="13" t="n">
        <v>73.640935</v>
      </c>
      <c r="Q3473" s="13" t="n">
        <v>0.325965</v>
      </c>
      <c r="R3473" s="11" t="n">
        <v>10467.11</v>
      </c>
      <c r="S3473" s="13" t="n">
        <v>0.104974</v>
      </c>
      <c r="T3473" s="11" t="n">
        <v>6084.11</v>
      </c>
      <c r="U3473" s="13" t="n">
        <v>0.13408</v>
      </c>
    </row>
    <row r="3474" customFormat="false" ht="15" hidden="false" customHeight="false" outlineLevel="0" collapsed="false">
      <c r="A3474" s="15" t="n">
        <v>3473</v>
      </c>
      <c r="B3474" s="11" t="n">
        <v>1437.29</v>
      </c>
      <c r="C3474" s="13" t="n">
        <v>0.135131</v>
      </c>
      <c r="D3474" s="15" t="n">
        <v>16</v>
      </c>
      <c r="E3474" s="11" t="n">
        <v>8488.28</v>
      </c>
      <c r="F3474" s="11" t="n">
        <v>1755.51</v>
      </c>
      <c r="G3474" s="13" t="n">
        <v>0.13628</v>
      </c>
      <c r="H3474" s="13" t="n">
        <v>1.129984</v>
      </c>
      <c r="I3474" s="13" t="n">
        <v>0.060974</v>
      </c>
      <c r="J3474" s="13" t="n">
        <v>0.653002</v>
      </c>
      <c r="K3474" s="13" t="n">
        <v>0.040573</v>
      </c>
      <c r="L3474" s="13" t="n">
        <v>1.68757</v>
      </c>
      <c r="M3474" s="13" t="n">
        <v>0.079649</v>
      </c>
      <c r="N3474" s="13" t="n">
        <v>5.764222</v>
      </c>
      <c r="O3474" s="13" t="n">
        <v>0.1535</v>
      </c>
      <c r="P3474" s="13" t="n">
        <v>34.343921</v>
      </c>
      <c r="Q3474" s="13" t="n">
        <v>0.28529</v>
      </c>
      <c r="R3474" s="11" t="n">
        <v>4086.28</v>
      </c>
      <c r="S3474" s="13" t="n">
        <v>0.191215</v>
      </c>
      <c r="T3474" s="11" t="n">
        <v>-315.72</v>
      </c>
      <c r="U3474" s="13" t="n">
        <v>0.307333</v>
      </c>
    </row>
    <row r="3475" customFormat="false" ht="15" hidden="false" customHeight="false" outlineLevel="0" collapsed="false">
      <c r="A3475" s="15" t="n">
        <v>3474</v>
      </c>
      <c r="B3475" s="11" t="n">
        <v>1964.98</v>
      </c>
      <c r="C3475" s="13" t="n">
        <v>0.195227</v>
      </c>
      <c r="D3475" s="15" t="n">
        <v>14</v>
      </c>
      <c r="E3475" s="11" t="n">
        <v>11301.82</v>
      </c>
      <c r="F3475" s="11" t="n">
        <v>2008.58</v>
      </c>
      <c r="G3475" s="13" t="n">
        <v>0.102439</v>
      </c>
      <c r="H3475" s="13" t="n">
        <v>0.838089</v>
      </c>
      <c r="I3475" s="13" t="n">
        <v>0.104005</v>
      </c>
      <c r="J3475" s="13" t="n">
        <v>0.499635</v>
      </c>
      <c r="K3475" s="13" t="n">
        <v>0.069576</v>
      </c>
      <c r="L3475" s="13" t="n">
        <v>1.214024</v>
      </c>
      <c r="M3475" s="13" t="n">
        <v>0.135183</v>
      </c>
      <c r="N3475" s="13" t="n">
        <v>3.607221</v>
      </c>
      <c r="O3475" s="13" t="n">
        <v>0.255084</v>
      </c>
      <c r="P3475" s="13" t="n">
        <v>15.631975</v>
      </c>
      <c r="Q3475" s="13" t="n">
        <v>0.45385</v>
      </c>
      <c r="R3475" s="11" t="n">
        <v>6943.82</v>
      </c>
      <c r="S3475" s="13" t="n">
        <v>0.146188</v>
      </c>
      <c r="T3475" s="11" t="n">
        <v>2585.82</v>
      </c>
      <c r="U3475" s="13" t="n">
        <v>0.243432</v>
      </c>
    </row>
    <row r="3476" customFormat="false" ht="15" hidden="false" customHeight="false" outlineLevel="0" collapsed="false">
      <c r="A3476" s="15" t="n">
        <v>3475</v>
      </c>
      <c r="B3476" s="11" t="n">
        <v>1785.65</v>
      </c>
      <c r="C3476" s="13" t="n">
        <v>0.165215</v>
      </c>
      <c r="D3476" s="15" t="n">
        <v>13</v>
      </c>
      <c r="E3476" s="11" t="n">
        <v>17975.75</v>
      </c>
      <c r="F3476" s="11" t="n">
        <v>1373.86</v>
      </c>
      <c r="G3476" s="13" t="n">
        <v>0.079421</v>
      </c>
      <c r="H3476" s="13" t="n">
        <v>1.737501</v>
      </c>
      <c r="I3476" s="13" t="n">
        <v>0.065101</v>
      </c>
      <c r="J3476" s="13" t="n">
        <v>0.950124</v>
      </c>
      <c r="K3476" s="13" t="n">
        <v>0.043258</v>
      </c>
      <c r="L3476" s="13" t="n">
        <v>2.741614</v>
      </c>
      <c r="M3476" s="13" t="n">
        <v>0.08515</v>
      </c>
      <c r="N3476" s="13" t="n">
        <v>12.12495</v>
      </c>
      <c r="O3476" s="13" t="n">
        <v>0.164889</v>
      </c>
      <c r="P3476" s="13" t="n">
        <v>132.650758</v>
      </c>
      <c r="Q3476" s="13" t="n">
        <v>0.308646</v>
      </c>
      <c r="R3476" s="11" t="n">
        <v>13613.75</v>
      </c>
      <c r="S3476" s="13" t="n">
        <v>0.10289</v>
      </c>
      <c r="T3476" s="11" t="n">
        <v>9251.75</v>
      </c>
      <c r="U3476" s="13" t="n">
        <v>0.130745</v>
      </c>
    </row>
    <row r="3477" customFormat="false" ht="15" hidden="false" customHeight="false" outlineLevel="0" collapsed="false">
      <c r="A3477" s="15" t="n">
        <v>3476</v>
      </c>
      <c r="B3477" s="11" t="n">
        <v>1417.22</v>
      </c>
      <c r="C3477" s="13" t="n">
        <v>0.060558</v>
      </c>
      <c r="D3477" s="15" t="n">
        <v>14</v>
      </c>
      <c r="E3477" s="11" t="n">
        <v>12361.27</v>
      </c>
      <c r="F3477" s="11" t="n">
        <v>2490.88</v>
      </c>
      <c r="G3477" s="13" t="n">
        <v>0.24096</v>
      </c>
      <c r="H3477" s="13" t="n">
        <v>1.724537</v>
      </c>
      <c r="I3477" s="13" t="n">
        <v>0.07829</v>
      </c>
      <c r="J3477" s="13" t="n">
        <v>0.944226</v>
      </c>
      <c r="K3477" s="13" t="n">
        <v>0.052048</v>
      </c>
      <c r="L3477" s="13" t="n">
        <v>2.717593</v>
      </c>
      <c r="M3477" s="13" t="n">
        <v>0.102346</v>
      </c>
      <c r="N3477" s="13" t="n">
        <v>11.937556</v>
      </c>
      <c r="O3477" s="13" t="n">
        <v>0.197634</v>
      </c>
      <c r="P3477" s="13" t="n">
        <v>128.115465</v>
      </c>
      <c r="Q3477" s="13" t="n">
        <v>0.366932</v>
      </c>
      <c r="R3477" s="11" t="n">
        <v>7975.27</v>
      </c>
      <c r="S3477" s="13" t="n">
        <v>0.278617</v>
      </c>
      <c r="T3477" s="11" t="n">
        <v>3589.27</v>
      </c>
      <c r="U3477" s="13" t="n">
        <v>0.321556</v>
      </c>
    </row>
    <row r="3478" customFormat="false" ht="15" hidden="false" customHeight="false" outlineLevel="0" collapsed="false">
      <c r="A3478" s="15" t="n">
        <v>3477</v>
      </c>
      <c r="B3478" s="11" t="n">
        <v>1577.06</v>
      </c>
      <c r="C3478" s="13" t="n">
        <v>0.123859</v>
      </c>
      <c r="D3478" s="15" t="n">
        <v>19</v>
      </c>
      <c r="E3478" s="11" t="n">
        <v>7871.84</v>
      </c>
      <c r="F3478" s="11" t="n">
        <v>2011.88</v>
      </c>
      <c r="G3478" s="13" t="n">
        <v>0.126993</v>
      </c>
      <c r="H3478" s="13" t="n">
        <v>0.94388</v>
      </c>
      <c r="I3478" s="13" t="n">
        <v>0.060359</v>
      </c>
      <c r="J3478" s="13" t="n">
        <v>0.55607</v>
      </c>
      <c r="K3478" s="13" t="n">
        <v>0.04008</v>
      </c>
      <c r="L3478" s="13" t="n">
        <v>1.383224</v>
      </c>
      <c r="M3478" s="13" t="n">
        <v>0.078996</v>
      </c>
      <c r="N3478" s="13" t="n">
        <v>4.333281</v>
      </c>
      <c r="O3478" s="13" t="n">
        <v>0.154287</v>
      </c>
      <c r="P3478" s="13" t="n">
        <v>21.206146</v>
      </c>
      <c r="Q3478" s="13" t="n">
        <v>0.295128</v>
      </c>
      <c r="R3478" s="11" t="n">
        <v>3488.84</v>
      </c>
      <c r="S3478" s="13" t="n">
        <v>0.184676</v>
      </c>
      <c r="T3478" s="11" t="n">
        <v>-894.16</v>
      </c>
      <c r="U3478" s="13" t="n">
        <v>0.337559</v>
      </c>
    </row>
    <row r="3479" customFormat="false" ht="15" hidden="false" customHeight="false" outlineLevel="0" collapsed="false">
      <c r="A3479" s="15" t="n">
        <v>3478</v>
      </c>
      <c r="B3479" s="11" t="n">
        <v>1021.23</v>
      </c>
      <c r="C3479" s="13" t="n">
        <v>0.055228</v>
      </c>
      <c r="D3479" s="15" t="n">
        <v>14</v>
      </c>
      <c r="E3479" s="11" t="n">
        <v>14316.86</v>
      </c>
      <c r="F3479" s="11" t="n">
        <v>1848.26</v>
      </c>
      <c r="G3479" s="13" t="n">
        <v>0.143901</v>
      </c>
      <c r="H3479" s="13" t="n">
        <v>1.013265</v>
      </c>
      <c r="I3479" s="13" t="n">
        <v>0.057222</v>
      </c>
      <c r="J3479" s="13" t="n">
        <v>0.592572</v>
      </c>
      <c r="K3479" s="13" t="n">
        <v>0.037952</v>
      </c>
      <c r="L3479" s="13" t="n">
        <v>1.495638</v>
      </c>
      <c r="M3479" s="13" t="n">
        <v>0.074972</v>
      </c>
      <c r="N3479" s="13" t="n">
        <v>4.841587</v>
      </c>
      <c r="O3479" s="13" t="n">
        <v>0.146192</v>
      </c>
      <c r="P3479" s="13" t="n">
        <v>25.517271</v>
      </c>
      <c r="Q3479" s="13" t="n">
        <v>0.277298</v>
      </c>
      <c r="R3479" s="11" t="n">
        <v>9961.86</v>
      </c>
      <c r="S3479" s="13" t="n">
        <v>0.157904</v>
      </c>
      <c r="T3479" s="11" t="n">
        <v>5606.86</v>
      </c>
      <c r="U3479" s="13" t="n">
        <v>0.18428</v>
      </c>
    </row>
    <row r="3480" customFormat="false" ht="15" hidden="false" customHeight="false" outlineLevel="0" collapsed="false">
      <c r="A3480" s="15" t="n">
        <v>3479</v>
      </c>
      <c r="B3480" s="11" t="n">
        <v>1539.48</v>
      </c>
      <c r="C3480" s="13" t="n">
        <v>0.112266</v>
      </c>
      <c r="D3480" s="15" t="n">
        <v>15</v>
      </c>
      <c r="E3480" s="11" t="n">
        <v>18884</v>
      </c>
      <c r="F3480" s="11" t="n">
        <v>1631.38</v>
      </c>
      <c r="G3480" s="13" t="n">
        <v>0.094026</v>
      </c>
      <c r="H3480" s="13" t="n">
        <v>2.125911</v>
      </c>
      <c r="I3480" s="13" t="n">
        <v>0.062734</v>
      </c>
      <c r="J3480" s="13" t="n">
        <v>1.128821</v>
      </c>
      <c r="K3480" s="13" t="n">
        <v>0.041745</v>
      </c>
      <c r="L3480" s="13" t="n">
        <v>3.454722</v>
      </c>
      <c r="M3480" s="13" t="n">
        <v>0.081947</v>
      </c>
      <c r="N3480" s="13" t="n">
        <v>17.538521</v>
      </c>
      <c r="O3480" s="13" t="n">
        <v>0.157913</v>
      </c>
      <c r="P3480" s="13" t="n">
        <v>261.97363</v>
      </c>
      <c r="Q3480" s="13" t="n">
        <v>0.293354</v>
      </c>
      <c r="R3480" s="11" t="n">
        <v>14487</v>
      </c>
      <c r="S3480" s="13" t="n">
        <v>0.107039</v>
      </c>
      <c r="T3480" s="11" t="n">
        <v>10090</v>
      </c>
      <c r="U3480" s="13" t="n">
        <v>0.122742</v>
      </c>
    </row>
    <row r="3481" customFormat="false" ht="15" hidden="false" customHeight="false" outlineLevel="0" collapsed="false">
      <c r="A3481" s="15" t="n">
        <v>3480</v>
      </c>
      <c r="B3481" s="11" t="n">
        <v>1366.4</v>
      </c>
      <c r="C3481" s="13" t="n">
        <v>0.096249</v>
      </c>
      <c r="D3481" s="15" t="n">
        <v>14</v>
      </c>
      <c r="E3481" s="11" t="n">
        <v>10235.52</v>
      </c>
      <c r="F3481" s="11" t="n">
        <v>1894.36</v>
      </c>
      <c r="G3481" s="13" t="n">
        <v>0.130927</v>
      </c>
      <c r="H3481" s="13" t="n">
        <v>0.982503</v>
      </c>
      <c r="I3481" s="13" t="n">
        <v>0.054894</v>
      </c>
      <c r="J3481" s="13" t="n">
        <v>0.576224</v>
      </c>
      <c r="K3481" s="13" t="n">
        <v>0.036419</v>
      </c>
      <c r="L3481" s="13" t="n">
        <v>1.446275</v>
      </c>
      <c r="M3481" s="13" t="n">
        <v>0.071903</v>
      </c>
      <c r="N3481" s="13" t="n">
        <v>4.62747</v>
      </c>
      <c r="O3481" s="13" t="n">
        <v>0.14008</v>
      </c>
      <c r="P3481" s="13" t="n">
        <v>23.863063</v>
      </c>
      <c r="Q3481" s="13" t="n">
        <v>0.265453</v>
      </c>
      <c r="R3481" s="11" t="n">
        <v>5819.52</v>
      </c>
      <c r="S3481" s="13" t="n">
        <v>0.171201</v>
      </c>
      <c r="T3481" s="11" t="n">
        <v>1403.52</v>
      </c>
      <c r="U3481" s="13" t="n">
        <v>0.264103</v>
      </c>
    </row>
    <row r="3482" customFormat="false" ht="15" hidden="false" customHeight="false" outlineLevel="0" collapsed="false">
      <c r="A3482" s="15" t="n">
        <v>3481</v>
      </c>
      <c r="B3482" s="11" t="n">
        <v>1160.41</v>
      </c>
      <c r="C3482" s="13" t="n">
        <v>0.107003</v>
      </c>
      <c r="D3482" s="15" t="n">
        <v>14</v>
      </c>
      <c r="E3482" s="11" t="n">
        <v>16372.43</v>
      </c>
      <c r="F3482" s="11" t="n">
        <v>1587.15</v>
      </c>
      <c r="G3482" s="13" t="n">
        <v>0.154452</v>
      </c>
      <c r="H3482" s="13" t="n">
        <v>1.956802</v>
      </c>
      <c r="I3482" s="13" t="n">
        <v>0.060041</v>
      </c>
      <c r="J3482" s="13" t="n">
        <v>1.052134</v>
      </c>
      <c r="K3482" s="13" t="n">
        <v>0.039936</v>
      </c>
      <c r="L3482" s="13" t="n">
        <v>3.140104</v>
      </c>
      <c r="M3482" s="13" t="n">
        <v>0.078461</v>
      </c>
      <c r="N3482" s="13" t="n">
        <v>15.020966</v>
      </c>
      <c r="O3482" s="13" t="n">
        <v>0.151443</v>
      </c>
      <c r="P3482" s="13" t="n">
        <v>195.829212</v>
      </c>
      <c r="Q3482" s="13" t="n">
        <v>0.282247</v>
      </c>
      <c r="R3482" s="11" t="n">
        <v>11985.43</v>
      </c>
      <c r="S3482" s="13" t="n">
        <v>0.180857</v>
      </c>
      <c r="T3482" s="11" t="n">
        <v>7598.43</v>
      </c>
      <c r="U3482" s="13" t="n">
        <v>0.207442</v>
      </c>
    </row>
    <row r="3483" customFormat="false" ht="15" hidden="false" customHeight="false" outlineLevel="0" collapsed="false">
      <c r="A3483" s="15" t="n">
        <v>3482</v>
      </c>
      <c r="B3483" s="11" t="n">
        <v>1491.81</v>
      </c>
      <c r="C3483" s="13" t="n">
        <v>0.146553</v>
      </c>
      <c r="D3483" s="15" t="n">
        <v>18</v>
      </c>
      <c r="E3483" s="11" t="n">
        <v>9691.85</v>
      </c>
      <c r="F3483" s="11" t="n">
        <v>1847.75</v>
      </c>
      <c r="G3483" s="13" t="n">
        <v>0.172503</v>
      </c>
      <c r="H3483" s="13" t="n">
        <v>1.294225</v>
      </c>
      <c r="I3483" s="13" t="n">
        <v>0.055829</v>
      </c>
      <c r="J3483" s="13" t="n">
        <v>0.735952</v>
      </c>
      <c r="K3483" s="13" t="n">
        <v>0.037059</v>
      </c>
      <c r="L3483" s="13" t="n">
        <v>1.963965</v>
      </c>
      <c r="M3483" s="13" t="n">
        <v>0.073093</v>
      </c>
      <c r="N3483" s="13" t="n">
        <v>7.225946</v>
      </c>
      <c r="O3483" s="13" t="n">
        <v>0.14213</v>
      </c>
      <c r="P3483" s="13" t="n">
        <v>51.244431</v>
      </c>
      <c r="Q3483" s="13" t="n">
        <v>0.272637</v>
      </c>
      <c r="R3483" s="11" t="n">
        <v>5297.85</v>
      </c>
      <c r="S3483" s="13" t="n">
        <v>0.228126</v>
      </c>
      <c r="T3483" s="11" t="n">
        <v>903.85</v>
      </c>
      <c r="U3483" s="13" t="n">
        <v>0.292435</v>
      </c>
    </row>
    <row r="3484" customFormat="false" ht="15" hidden="false" customHeight="false" outlineLevel="0" collapsed="false">
      <c r="A3484" s="15" t="n">
        <v>3483</v>
      </c>
      <c r="B3484" s="11" t="n">
        <v>1594.53</v>
      </c>
      <c r="C3484" s="13" t="n">
        <v>0.100644</v>
      </c>
      <c r="D3484" s="15" t="n">
        <v>17</v>
      </c>
      <c r="E3484" s="11" t="n">
        <v>16146.46</v>
      </c>
      <c r="F3484" s="11" t="n">
        <v>1834.33</v>
      </c>
      <c r="G3484" s="13" t="n">
        <v>0.100408</v>
      </c>
      <c r="H3484" s="13" t="n">
        <v>1.622088</v>
      </c>
      <c r="I3484" s="13" t="n">
        <v>0.056802</v>
      </c>
      <c r="J3484" s="13" t="n">
        <v>0.89553</v>
      </c>
      <c r="K3484" s="13" t="n">
        <v>0.037702</v>
      </c>
      <c r="L3484" s="13" t="n">
        <v>2.535146</v>
      </c>
      <c r="M3484" s="13" t="n">
        <v>0.074373</v>
      </c>
      <c r="N3484" s="13" t="n">
        <v>10.717726</v>
      </c>
      <c r="O3484" s="13" t="n">
        <v>0.14469</v>
      </c>
      <c r="P3484" s="13" t="n">
        <v>105.581023</v>
      </c>
      <c r="Q3484" s="13" t="n">
        <v>0.275137</v>
      </c>
      <c r="R3484" s="11" t="n">
        <v>11746.46</v>
      </c>
      <c r="S3484" s="13" t="n">
        <v>0.169377</v>
      </c>
      <c r="T3484" s="11" t="n">
        <v>7346.46</v>
      </c>
      <c r="U3484" s="13" t="n">
        <v>0.24487</v>
      </c>
    </row>
    <row r="3485" customFormat="false" ht="15" hidden="false" customHeight="false" outlineLevel="0" collapsed="false">
      <c r="A3485" s="15" t="n">
        <v>3484</v>
      </c>
      <c r="B3485" s="11" t="n">
        <v>1933.56</v>
      </c>
      <c r="C3485" s="13" t="n">
        <v>0.096773</v>
      </c>
      <c r="D3485" s="15" t="n">
        <v>29</v>
      </c>
      <c r="E3485" s="11" t="n">
        <v>14562.92</v>
      </c>
      <c r="F3485" s="11" t="n">
        <v>1521.73</v>
      </c>
      <c r="G3485" s="13" t="n">
        <v>0.126297</v>
      </c>
      <c r="H3485" s="13" t="n">
        <v>2.241209</v>
      </c>
      <c r="I3485" s="13" t="n">
        <v>0.058024</v>
      </c>
      <c r="J3485" s="13" t="n">
        <v>1.18031</v>
      </c>
      <c r="K3485" s="13" t="n">
        <v>0.038509</v>
      </c>
      <c r="L3485" s="13" t="n">
        <v>3.672313</v>
      </c>
      <c r="M3485" s="13" t="n">
        <v>0.075977</v>
      </c>
      <c r="N3485" s="13" t="n">
        <v>19.385471</v>
      </c>
      <c r="O3485" s="13" t="n">
        <v>0.147806</v>
      </c>
      <c r="P3485" s="13" t="n">
        <v>316.53167</v>
      </c>
      <c r="Q3485" s="13" t="n">
        <v>0.279227</v>
      </c>
      <c r="R3485" s="11" t="n">
        <v>10215.92</v>
      </c>
      <c r="S3485" s="13" t="n">
        <v>0.153718</v>
      </c>
      <c r="T3485" s="11" t="n">
        <v>5868.92</v>
      </c>
      <c r="U3485" s="13" t="n">
        <v>0.187884</v>
      </c>
    </row>
    <row r="3486" customFormat="false" ht="15" hidden="false" customHeight="false" outlineLevel="0" collapsed="false">
      <c r="A3486" s="15" t="n">
        <v>3485</v>
      </c>
      <c r="B3486" s="11" t="n">
        <v>2202.85</v>
      </c>
      <c r="C3486" s="13" t="n">
        <v>0.18764</v>
      </c>
      <c r="D3486" s="15" t="n">
        <v>16</v>
      </c>
      <c r="E3486" s="11" t="n">
        <v>11176.56</v>
      </c>
      <c r="F3486" s="11" t="n">
        <v>2565.31</v>
      </c>
      <c r="G3486" s="13" t="n">
        <v>0.231514</v>
      </c>
      <c r="H3486" s="13" t="n">
        <v>1.104027</v>
      </c>
      <c r="I3486" s="13" t="n">
        <v>0.106349</v>
      </c>
      <c r="J3486" s="13" t="n">
        <v>0.639427</v>
      </c>
      <c r="K3486" s="13" t="n">
        <v>0.071327</v>
      </c>
      <c r="L3486" s="13" t="n">
        <v>1.6453</v>
      </c>
      <c r="M3486" s="13" t="n">
        <v>0.13791</v>
      </c>
      <c r="N3486" s="13" t="n">
        <v>5.569785</v>
      </c>
      <c r="O3486" s="13" t="n">
        <v>0.257978</v>
      </c>
      <c r="P3486" s="13" t="n">
        <v>32.676821</v>
      </c>
      <c r="Q3486" s="13" t="n">
        <v>0.455042</v>
      </c>
      <c r="R3486" s="11" t="n">
        <v>6796.56</v>
      </c>
      <c r="S3486" s="13" t="n">
        <v>0.290785</v>
      </c>
      <c r="T3486" s="11" t="n">
        <v>2416.56</v>
      </c>
      <c r="U3486" s="13" t="n">
        <v>0.367579</v>
      </c>
    </row>
    <row r="3487" customFormat="false" ht="15" hidden="false" customHeight="false" outlineLevel="0" collapsed="false">
      <c r="A3487" s="15" t="n">
        <v>3486</v>
      </c>
      <c r="B3487" s="11" t="n">
        <v>1919.31</v>
      </c>
      <c r="C3487" s="13" t="n">
        <v>0.080165</v>
      </c>
      <c r="D3487" s="15" t="n">
        <v>14</v>
      </c>
      <c r="E3487" s="11" t="n">
        <v>11063.48</v>
      </c>
      <c r="F3487" s="11" t="n">
        <v>1724.08</v>
      </c>
      <c r="G3487" s="13" t="n">
        <v>0.080368</v>
      </c>
      <c r="H3487" s="13" t="n">
        <v>1.828247</v>
      </c>
      <c r="I3487" s="13" t="n">
        <v>0.052218</v>
      </c>
      <c r="J3487" s="13" t="n">
        <v>0.992399</v>
      </c>
      <c r="K3487" s="13" t="n">
        <v>0.034611</v>
      </c>
      <c r="L3487" s="13" t="n">
        <v>2.906287</v>
      </c>
      <c r="M3487" s="13" t="n">
        <v>0.068458</v>
      </c>
      <c r="N3487" s="13" t="n">
        <v>13.315809</v>
      </c>
      <c r="O3487" s="13" t="n">
        <v>0.133838</v>
      </c>
      <c r="P3487" s="13" t="n">
        <v>158.453937</v>
      </c>
      <c r="Q3487" s="13" t="n">
        <v>0.255264</v>
      </c>
      <c r="R3487" s="11" t="n">
        <v>6646.48</v>
      </c>
      <c r="S3487" s="13" t="n">
        <v>0.122163</v>
      </c>
      <c r="T3487" s="11" t="n">
        <v>2229.48</v>
      </c>
      <c r="U3487" s="13" t="n">
        <v>0.190662</v>
      </c>
    </row>
    <row r="3488" customFormat="false" ht="15" hidden="false" customHeight="false" outlineLevel="0" collapsed="false">
      <c r="A3488" s="15" t="n">
        <v>3487</v>
      </c>
      <c r="B3488" s="11" t="n">
        <v>1427.16</v>
      </c>
      <c r="C3488" s="13" t="n">
        <v>0.08767</v>
      </c>
      <c r="D3488" s="15" t="n">
        <v>17</v>
      </c>
      <c r="E3488" s="11" t="n">
        <v>15471.14</v>
      </c>
      <c r="F3488" s="11" t="n">
        <v>1657.73</v>
      </c>
      <c r="G3488" s="13" t="n">
        <v>0.139266</v>
      </c>
      <c r="H3488" s="13" t="n">
        <v>1.141874</v>
      </c>
      <c r="I3488" s="13" t="n">
        <v>0.106533</v>
      </c>
      <c r="J3488" s="13" t="n">
        <v>0.658989</v>
      </c>
      <c r="K3488" s="13" t="n">
        <v>0.07133</v>
      </c>
      <c r="L3488" s="13" t="n">
        <v>1.707634</v>
      </c>
      <c r="M3488" s="13" t="n">
        <v>0.138358</v>
      </c>
      <c r="N3488" s="13" t="n">
        <v>5.871336</v>
      </c>
      <c r="O3488" s="13" t="n">
        <v>0.260268</v>
      </c>
      <c r="P3488" s="13" t="n">
        <v>35.596194</v>
      </c>
      <c r="Q3488" s="13" t="n">
        <v>0.460633</v>
      </c>
      <c r="R3488" s="11" t="n">
        <v>11089.14</v>
      </c>
      <c r="S3488" s="13" t="n">
        <v>0.19045</v>
      </c>
      <c r="T3488" s="11" t="n">
        <v>6707.14</v>
      </c>
      <c r="U3488" s="13" t="n">
        <v>0.280521</v>
      </c>
    </row>
    <row r="3489" customFormat="false" ht="15" hidden="false" customHeight="false" outlineLevel="0" collapsed="false">
      <c r="A3489" s="15" t="n">
        <v>3488</v>
      </c>
      <c r="B3489" s="11" t="n">
        <v>1772.91</v>
      </c>
      <c r="C3489" s="13" t="n">
        <v>0.100142</v>
      </c>
      <c r="D3489" s="15" t="n">
        <v>24</v>
      </c>
      <c r="E3489" s="11" t="n">
        <v>8900.61</v>
      </c>
      <c r="F3489" s="11" t="n">
        <v>3497.41</v>
      </c>
      <c r="G3489" s="13" t="n">
        <v>0.171569</v>
      </c>
      <c r="H3489" s="13" t="n">
        <v>1.160501</v>
      </c>
      <c r="I3489" s="13" t="n">
        <v>0.088323</v>
      </c>
      <c r="J3489" s="13" t="n">
        <v>0.668248</v>
      </c>
      <c r="K3489" s="13" t="n">
        <v>0.059082</v>
      </c>
      <c r="L3489" s="13" t="n">
        <v>1.73943</v>
      </c>
      <c r="M3489" s="13" t="n">
        <v>0.114815</v>
      </c>
      <c r="N3489" s="13" t="n">
        <v>6.048816</v>
      </c>
      <c r="O3489" s="13" t="n">
        <v>0.216953</v>
      </c>
      <c r="P3489" s="13" t="n">
        <v>37.838133</v>
      </c>
      <c r="Q3489" s="13" t="n">
        <v>0.404182</v>
      </c>
      <c r="R3489" s="11" t="n">
        <v>4485.61</v>
      </c>
      <c r="S3489" s="13" t="n">
        <v>0.256623</v>
      </c>
      <c r="T3489" s="11" t="n">
        <v>70.61</v>
      </c>
      <c r="U3489" s="13" t="n">
        <v>0.397628</v>
      </c>
    </row>
    <row r="3490" customFormat="false" ht="15" hidden="false" customHeight="false" outlineLevel="0" collapsed="false">
      <c r="A3490" s="15" t="n">
        <v>3489</v>
      </c>
      <c r="B3490" s="11" t="n">
        <v>2632.06</v>
      </c>
      <c r="C3490" s="13" t="n">
        <v>0.22215</v>
      </c>
      <c r="D3490" s="15" t="n">
        <v>16</v>
      </c>
      <c r="E3490" s="11" t="n">
        <v>20240.88</v>
      </c>
      <c r="F3490" s="11" t="n">
        <v>2727.95</v>
      </c>
      <c r="G3490" s="13" t="n">
        <v>0.085813</v>
      </c>
      <c r="H3490" s="13" t="n">
        <v>1.919318</v>
      </c>
      <c r="I3490" s="13" t="n">
        <v>0.078718</v>
      </c>
      <c r="J3490" s="13" t="n">
        <v>1.034819</v>
      </c>
      <c r="K3490" s="13" t="n">
        <v>0.052526</v>
      </c>
      <c r="L3490" s="13" t="n">
        <v>3.071557</v>
      </c>
      <c r="M3490" s="13" t="n">
        <v>0.102563</v>
      </c>
      <c r="N3490" s="13" t="n">
        <v>14.510189</v>
      </c>
      <c r="O3490" s="13" t="n">
        <v>0.195572</v>
      </c>
      <c r="P3490" s="13" t="n">
        <v>184.188109</v>
      </c>
      <c r="Q3490" s="13" t="n">
        <v>0.355984</v>
      </c>
      <c r="R3490" s="11" t="n">
        <v>15827.88</v>
      </c>
      <c r="S3490" s="13" t="n">
        <v>0.117499</v>
      </c>
      <c r="T3490" s="11" t="n">
        <v>11414.88</v>
      </c>
      <c r="U3490" s="13" t="n">
        <v>0.16056</v>
      </c>
    </row>
    <row r="3491" customFormat="false" ht="15" hidden="false" customHeight="false" outlineLevel="0" collapsed="false">
      <c r="A3491" s="15" t="n">
        <v>3490</v>
      </c>
      <c r="B3491" s="11" t="n">
        <v>3455.02</v>
      </c>
      <c r="C3491" s="13" t="n">
        <v>0.279371</v>
      </c>
      <c r="D3491" s="15" t="n">
        <v>19</v>
      </c>
      <c r="E3491" s="11" t="n">
        <v>18201.44</v>
      </c>
      <c r="F3491" s="11" t="n">
        <v>1680.56</v>
      </c>
      <c r="G3491" s="13" t="n">
        <v>0.062467</v>
      </c>
      <c r="H3491" s="13" t="n">
        <v>1.928897</v>
      </c>
      <c r="I3491" s="13" t="n">
        <v>0.095421</v>
      </c>
      <c r="J3491" s="13" t="n">
        <v>1.039402</v>
      </c>
      <c r="K3491" s="13" t="n">
        <v>0.063779</v>
      </c>
      <c r="L3491" s="13" t="n">
        <v>3.088483</v>
      </c>
      <c r="M3491" s="13" t="n">
        <v>0.124128</v>
      </c>
      <c r="N3491" s="13" t="n">
        <v>14.617551</v>
      </c>
      <c r="O3491" s="13" t="n">
        <v>0.23507</v>
      </c>
      <c r="P3491" s="13" t="n">
        <v>185.725653</v>
      </c>
      <c r="Q3491" s="13" t="n">
        <v>0.421574</v>
      </c>
      <c r="R3491" s="11" t="n">
        <v>13813.44</v>
      </c>
      <c r="S3491" s="13" t="n">
        <v>0.084019</v>
      </c>
      <c r="T3491" s="11" t="n">
        <v>9425.44</v>
      </c>
      <c r="U3491" s="13" t="n">
        <v>0.148369</v>
      </c>
    </row>
    <row r="3492" customFormat="false" ht="15" hidden="false" customHeight="false" outlineLevel="0" collapsed="false">
      <c r="A3492" s="15" t="n">
        <v>3491</v>
      </c>
      <c r="B3492" s="11" t="n">
        <v>2456.49</v>
      </c>
      <c r="C3492" s="13" t="n">
        <v>0.126783</v>
      </c>
      <c r="D3492" s="15" t="n">
        <v>23</v>
      </c>
      <c r="E3492" s="11" t="n">
        <v>18632.02</v>
      </c>
      <c r="F3492" s="11" t="n">
        <v>1591.49</v>
      </c>
      <c r="G3492" s="13" t="n">
        <v>0.104249</v>
      </c>
      <c r="H3492" s="13" t="n">
        <v>1.182426</v>
      </c>
      <c r="I3492" s="13" t="n">
        <v>0.087472</v>
      </c>
      <c r="J3492" s="13" t="n">
        <v>0.679564</v>
      </c>
      <c r="K3492" s="13" t="n">
        <v>0.058414</v>
      </c>
      <c r="L3492" s="13" t="n">
        <v>1.775582</v>
      </c>
      <c r="M3492" s="13" t="n">
        <v>0.113883</v>
      </c>
      <c r="N3492" s="13" t="n">
        <v>6.224195</v>
      </c>
      <c r="O3492" s="13" t="n">
        <v>0.216441</v>
      </c>
      <c r="P3492" s="13" t="n">
        <v>39.525875</v>
      </c>
      <c r="Q3492" s="13" t="n">
        <v>0.391607</v>
      </c>
      <c r="R3492" s="11" t="n">
        <v>14249.02</v>
      </c>
      <c r="S3492" s="13" t="n">
        <v>0.161613</v>
      </c>
      <c r="T3492" s="11" t="n">
        <v>9866.02</v>
      </c>
      <c r="U3492" s="13" t="n">
        <v>0.231825</v>
      </c>
    </row>
    <row r="3493" customFormat="false" ht="15" hidden="false" customHeight="false" outlineLevel="0" collapsed="false">
      <c r="A3493" s="15" t="n">
        <v>3492</v>
      </c>
      <c r="B3493" s="11" t="n">
        <v>1596.9</v>
      </c>
      <c r="C3493" s="13" t="n">
        <v>0.094222</v>
      </c>
      <c r="D3493" s="15" t="n">
        <v>17</v>
      </c>
      <c r="E3493" s="11" t="n">
        <v>18553.5</v>
      </c>
      <c r="F3493" s="11" t="n">
        <v>1176.82</v>
      </c>
      <c r="G3493" s="13" t="n">
        <v>0.085706</v>
      </c>
      <c r="H3493" s="13" t="n">
        <v>1.775792</v>
      </c>
      <c r="I3493" s="13" t="n">
        <v>0.078328</v>
      </c>
      <c r="J3493" s="13" t="n">
        <v>0.968423</v>
      </c>
      <c r="K3493" s="13" t="n">
        <v>0.052167</v>
      </c>
      <c r="L3493" s="13" t="n">
        <v>2.809444</v>
      </c>
      <c r="M3493" s="13" t="n">
        <v>0.10223</v>
      </c>
      <c r="N3493" s="13" t="n">
        <v>12.56729</v>
      </c>
      <c r="O3493" s="13" t="n">
        <v>0.196208</v>
      </c>
      <c r="P3493" s="13" t="n">
        <v>140.299279</v>
      </c>
      <c r="Q3493" s="13" t="n">
        <v>0.360879</v>
      </c>
      <c r="R3493" s="11" t="n">
        <v>14208.5</v>
      </c>
      <c r="S3493" s="13" t="n">
        <v>0.116391</v>
      </c>
      <c r="T3493" s="11" t="n">
        <v>9863.5</v>
      </c>
      <c r="U3493" s="13" t="n">
        <v>0.148436</v>
      </c>
    </row>
    <row r="3494" customFormat="false" ht="15" hidden="false" customHeight="false" outlineLevel="0" collapsed="false">
      <c r="A3494" s="15" t="n">
        <v>3493</v>
      </c>
      <c r="B3494" s="11" t="n">
        <v>1196.14</v>
      </c>
      <c r="C3494" s="13" t="n">
        <v>0.090536</v>
      </c>
      <c r="D3494" s="15" t="n">
        <v>17</v>
      </c>
      <c r="E3494" s="11" t="n">
        <v>14058.29</v>
      </c>
      <c r="F3494" s="11" t="n">
        <v>1360.17</v>
      </c>
      <c r="G3494" s="13" t="n">
        <v>0.109169</v>
      </c>
      <c r="H3494" s="13" t="n">
        <v>1.771567</v>
      </c>
      <c r="I3494" s="13" t="n">
        <v>0.064039</v>
      </c>
      <c r="J3494" s="13" t="n">
        <v>0.96641</v>
      </c>
      <c r="K3494" s="13" t="n">
        <v>0.04262</v>
      </c>
      <c r="L3494" s="13" t="n">
        <v>2.801937</v>
      </c>
      <c r="M3494" s="13" t="n">
        <v>0.08364</v>
      </c>
      <c r="N3494" s="13" t="n">
        <v>12.517524</v>
      </c>
      <c r="O3494" s="13" t="n">
        <v>0.161072</v>
      </c>
      <c r="P3494" s="13" t="n">
        <v>139.390942</v>
      </c>
      <c r="Q3494" s="13" t="n">
        <v>0.298831</v>
      </c>
      <c r="R3494" s="11" t="n">
        <v>9678.29</v>
      </c>
      <c r="S3494" s="13" t="n">
        <v>0.133972</v>
      </c>
      <c r="T3494" s="11" t="n">
        <v>5298.29</v>
      </c>
      <c r="U3494" s="13" t="n">
        <v>0.193251</v>
      </c>
    </row>
    <row r="3495" customFormat="false" ht="15" hidden="false" customHeight="false" outlineLevel="0" collapsed="false">
      <c r="A3495" s="15" t="n">
        <v>3494</v>
      </c>
      <c r="B3495" s="11" t="n">
        <v>2064.74</v>
      </c>
      <c r="C3495" s="13" t="n">
        <v>0.122814</v>
      </c>
      <c r="D3495" s="15" t="n">
        <v>26</v>
      </c>
      <c r="E3495" s="11" t="n">
        <v>12053.4</v>
      </c>
      <c r="F3495" s="11" t="n">
        <v>1773.76</v>
      </c>
      <c r="G3495" s="13" t="n">
        <v>0.120317</v>
      </c>
      <c r="H3495" s="13" t="n">
        <v>1.246227</v>
      </c>
      <c r="I3495" s="13" t="n">
        <v>0.066891</v>
      </c>
      <c r="J3495" s="13" t="n">
        <v>0.711532</v>
      </c>
      <c r="K3495" s="13" t="n">
        <v>0.044545</v>
      </c>
      <c r="L3495" s="13" t="n">
        <v>1.883752</v>
      </c>
      <c r="M3495" s="13" t="n">
        <v>0.087317</v>
      </c>
      <c r="N3495" s="13" t="n">
        <v>6.814406</v>
      </c>
      <c r="O3495" s="13" t="n">
        <v>0.167784</v>
      </c>
      <c r="P3495" s="13" t="n">
        <v>46.805259</v>
      </c>
      <c r="Q3495" s="13" t="n">
        <v>0.30998</v>
      </c>
      <c r="R3495" s="11" t="n">
        <v>7662.4</v>
      </c>
      <c r="S3495" s="13" t="n">
        <v>0.135117</v>
      </c>
      <c r="T3495" s="11" t="n">
        <v>3271.4</v>
      </c>
      <c r="U3495" s="13" t="n">
        <v>0.157863</v>
      </c>
    </row>
    <row r="3496" customFormat="false" ht="15" hidden="false" customHeight="false" outlineLevel="0" collapsed="false">
      <c r="A3496" s="15" t="n">
        <v>3495</v>
      </c>
      <c r="B3496" s="11" t="n">
        <v>2059.33</v>
      </c>
      <c r="C3496" s="13" t="n">
        <v>0.119195</v>
      </c>
      <c r="D3496" s="15" t="n">
        <v>17</v>
      </c>
      <c r="E3496" s="11" t="n">
        <v>20364.74</v>
      </c>
      <c r="F3496" s="11" t="n">
        <v>2271.36</v>
      </c>
      <c r="G3496" s="13" t="n">
        <v>0.128538</v>
      </c>
      <c r="H3496" s="13" t="n">
        <v>0.917665</v>
      </c>
      <c r="I3496" s="13" t="n">
        <v>0.107353</v>
      </c>
      <c r="J3496" s="13" t="n">
        <v>0.542406</v>
      </c>
      <c r="K3496" s="13" t="n">
        <v>0.071581</v>
      </c>
      <c r="L3496" s="13" t="n">
        <v>1.340395</v>
      </c>
      <c r="M3496" s="13" t="n">
        <v>0.139936</v>
      </c>
      <c r="N3496" s="13" t="n">
        <v>4.133335</v>
      </c>
      <c r="O3496" s="13" t="n">
        <v>0.266739</v>
      </c>
      <c r="P3496" s="13" t="n">
        <v>19.418951</v>
      </c>
      <c r="Q3496" s="13" t="n">
        <v>0.48061</v>
      </c>
      <c r="R3496" s="11" t="n">
        <v>15967.74</v>
      </c>
      <c r="S3496" s="13" t="n">
        <v>0.167316</v>
      </c>
      <c r="T3496" s="11" t="n">
        <v>11570.74</v>
      </c>
      <c r="U3496" s="13" t="n">
        <v>0.227231</v>
      </c>
    </row>
    <row r="3497" customFormat="false" ht="15" hidden="false" customHeight="false" outlineLevel="0" collapsed="false">
      <c r="A3497" s="15" t="n">
        <v>3496</v>
      </c>
      <c r="B3497" s="11" t="n">
        <v>1982.83</v>
      </c>
      <c r="C3497" s="13" t="n">
        <v>0.128637</v>
      </c>
      <c r="D3497" s="15" t="n">
        <v>16</v>
      </c>
      <c r="E3497" s="11" t="n">
        <v>15767.41</v>
      </c>
      <c r="F3497" s="11" t="n">
        <v>1500.73</v>
      </c>
      <c r="G3497" s="13" t="n">
        <v>0.11632</v>
      </c>
      <c r="H3497" s="13" t="n">
        <v>1.273463</v>
      </c>
      <c r="I3497" s="13" t="n">
        <v>0.054159</v>
      </c>
      <c r="J3497" s="13" t="n">
        <v>0.725225</v>
      </c>
      <c r="K3497" s="13" t="n">
        <v>0.035794</v>
      </c>
      <c r="L3497" s="13" t="n">
        <v>1.92979</v>
      </c>
      <c r="M3497" s="13" t="n">
        <v>0.071186</v>
      </c>
      <c r="N3497" s="13" t="n">
        <v>7.062842</v>
      </c>
      <c r="O3497" s="13" t="n">
        <v>0.140543</v>
      </c>
      <c r="P3497" s="13" t="n">
        <v>49.820202</v>
      </c>
      <c r="Q3497" s="13" t="n">
        <v>0.27224</v>
      </c>
      <c r="R3497" s="11" t="n">
        <v>11380.41</v>
      </c>
      <c r="S3497" s="13" t="n">
        <v>0.133966</v>
      </c>
      <c r="T3497" s="11" t="n">
        <v>6993.41</v>
      </c>
      <c r="U3497" s="13" t="n">
        <v>0.152663</v>
      </c>
    </row>
    <row r="3498" customFormat="false" ht="15" hidden="false" customHeight="false" outlineLevel="0" collapsed="false">
      <c r="A3498" s="15" t="n">
        <v>3497</v>
      </c>
      <c r="B3498" s="11" t="n">
        <v>1329.59</v>
      </c>
      <c r="C3498" s="13" t="n">
        <v>0.093561</v>
      </c>
      <c r="D3498" s="15" t="n">
        <v>15</v>
      </c>
      <c r="E3498" s="11" t="n">
        <v>14788.54</v>
      </c>
      <c r="F3498" s="11" t="n">
        <v>1411.21</v>
      </c>
      <c r="G3498" s="13" t="n">
        <v>0.118534</v>
      </c>
      <c r="H3498" s="13" t="n">
        <v>1.235297</v>
      </c>
      <c r="I3498" s="13" t="n">
        <v>0.077085</v>
      </c>
      <c r="J3498" s="13" t="n">
        <v>0.706145</v>
      </c>
      <c r="K3498" s="13" t="n">
        <v>0.051406</v>
      </c>
      <c r="L3498" s="13" t="n">
        <v>1.86494</v>
      </c>
      <c r="M3498" s="13" t="n">
        <v>0.100491</v>
      </c>
      <c r="N3498" s="13" t="n">
        <v>6.705521</v>
      </c>
      <c r="O3498" s="13" t="n">
        <v>0.192039</v>
      </c>
      <c r="P3498" s="13" t="n">
        <v>45.313576</v>
      </c>
      <c r="Q3498" s="13" t="n">
        <v>0.350899</v>
      </c>
      <c r="R3498" s="11" t="n">
        <v>10384.54</v>
      </c>
      <c r="S3498" s="13" t="n">
        <v>0.148569</v>
      </c>
      <c r="T3498" s="11" t="n">
        <v>5980.54</v>
      </c>
      <c r="U3498" s="13" t="n">
        <v>0.179188</v>
      </c>
    </row>
    <row r="3499" customFormat="false" ht="15" hidden="false" customHeight="false" outlineLevel="0" collapsed="false">
      <c r="A3499" s="15" t="n">
        <v>3498</v>
      </c>
      <c r="B3499" s="11" t="n">
        <v>1447.15</v>
      </c>
      <c r="C3499" s="13" t="n">
        <v>0.11066</v>
      </c>
      <c r="D3499" s="15" t="n">
        <v>23</v>
      </c>
      <c r="E3499" s="11" t="n">
        <v>12896.49</v>
      </c>
      <c r="F3499" s="11" t="n">
        <v>1767.08</v>
      </c>
      <c r="G3499" s="13" t="n">
        <v>0.11816</v>
      </c>
      <c r="H3499" s="13" t="n">
        <v>1.413696</v>
      </c>
      <c r="I3499" s="13" t="n">
        <v>0.055463</v>
      </c>
      <c r="J3499" s="13" t="n">
        <v>0.794849</v>
      </c>
      <c r="K3499" s="13" t="n">
        <v>0.036581</v>
      </c>
      <c r="L3499" s="13" t="n">
        <v>2.169604</v>
      </c>
      <c r="M3499" s="13" t="n">
        <v>0.073034</v>
      </c>
      <c r="N3499" s="13" t="n">
        <v>8.4201</v>
      </c>
      <c r="O3499" s="13" t="n">
        <v>0.145176</v>
      </c>
      <c r="P3499" s="13" t="n">
        <v>67.898521</v>
      </c>
      <c r="Q3499" s="13" t="n">
        <v>0.28409</v>
      </c>
      <c r="R3499" s="11" t="n">
        <v>8504.49</v>
      </c>
      <c r="S3499" s="13" t="n">
        <v>0.1352</v>
      </c>
      <c r="T3499" s="11" t="n">
        <v>4112.49</v>
      </c>
      <c r="U3499" s="13" t="n">
        <v>0.169684</v>
      </c>
    </row>
    <row r="3500" customFormat="false" ht="15" hidden="false" customHeight="false" outlineLevel="0" collapsed="false">
      <c r="A3500" s="15" t="n">
        <v>3499</v>
      </c>
      <c r="B3500" s="11" t="n">
        <v>1671.35</v>
      </c>
      <c r="C3500" s="13" t="n">
        <v>0.07503</v>
      </c>
      <c r="D3500" s="15" t="n">
        <v>20</v>
      </c>
      <c r="E3500" s="11" t="n">
        <v>18141.2</v>
      </c>
      <c r="F3500" s="11" t="n">
        <v>1033.55</v>
      </c>
      <c r="G3500" s="13" t="n">
        <v>0.088565</v>
      </c>
      <c r="H3500" s="13" t="n">
        <v>1.487885</v>
      </c>
      <c r="I3500" s="13" t="n">
        <v>0.064665</v>
      </c>
      <c r="J3500" s="13" t="n">
        <v>0.830983</v>
      </c>
      <c r="K3500" s="13" t="n">
        <v>0.042955</v>
      </c>
      <c r="L3500" s="13" t="n">
        <v>2.298754</v>
      </c>
      <c r="M3500" s="13" t="n">
        <v>0.084601</v>
      </c>
      <c r="N3500" s="13" t="n">
        <v>9.206193</v>
      </c>
      <c r="O3500" s="13" t="n">
        <v>0.163997</v>
      </c>
      <c r="P3500" s="13" t="n">
        <v>79.951337</v>
      </c>
      <c r="Q3500" s="13" t="n">
        <v>0.307524</v>
      </c>
      <c r="R3500" s="11" t="n">
        <v>13754.2</v>
      </c>
      <c r="S3500" s="13" t="n">
        <v>0.122136</v>
      </c>
      <c r="T3500" s="11" t="n">
        <v>9367.2</v>
      </c>
      <c r="U3500" s="13" t="n">
        <v>0.158812</v>
      </c>
    </row>
    <row r="3501" customFormat="false" ht="15" hidden="false" customHeight="false" outlineLevel="0" collapsed="false">
      <c r="A3501" s="15" t="n">
        <v>3500</v>
      </c>
      <c r="B3501" s="11" t="n">
        <v>2458.75</v>
      </c>
      <c r="C3501" s="13" t="n">
        <v>0.102003</v>
      </c>
      <c r="D3501" s="15" t="n">
        <v>24</v>
      </c>
      <c r="E3501" s="11" t="n">
        <v>19765.23</v>
      </c>
      <c r="F3501" s="11" t="n">
        <v>1413.07</v>
      </c>
      <c r="G3501" s="13" t="n">
        <v>0.126884</v>
      </c>
      <c r="H3501" s="13" t="n">
        <v>1.704698</v>
      </c>
      <c r="I3501" s="13" t="n">
        <v>0.073859</v>
      </c>
      <c r="J3501" s="13" t="n">
        <v>0.934866</v>
      </c>
      <c r="K3501" s="13" t="n">
        <v>0.049262</v>
      </c>
      <c r="L3501" s="13" t="n">
        <v>2.682016</v>
      </c>
      <c r="M3501" s="13" t="n">
        <v>0.096274</v>
      </c>
      <c r="N3501" s="13" t="n">
        <v>11.692727</v>
      </c>
      <c r="O3501" s="13" t="n">
        <v>0.183923</v>
      </c>
      <c r="P3501" s="13" t="n">
        <v>123.324298</v>
      </c>
      <c r="Q3501" s="13" t="n">
        <v>0.336128</v>
      </c>
      <c r="R3501" s="11" t="n">
        <v>15381.23</v>
      </c>
      <c r="S3501" s="13" t="n">
        <v>0.14081</v>
      </c>
      <c r="T3501" s="11" t="n">
        <v>10997.23</v>
      </c>
      <c r="U3501" s="13" t="n">
        <v>0.155159</v>
      </c>
    </row>
    <row r="3502" customFormat="false" ht="15" hidden="false" customHeight="false" outlineLevel="0" collapsed="false">
      <c r="A3502" s="15" t="n">
        <v>3501</v>
      </c>
      <c r="B3502" s="11" t="n">
        <v>1466.89</v>
      </c>
      <c r="C3502" s="13" t="n">
        <v>0.142239</v>
      </c>
      <c r="D3502" s="15" t="n">
        <v>15</v>
      </c>
      <c r="E3502" s="11" t="n">
        <v>16051.74</v>
      </c>
      <c r="F3502" s="11" t="n">
        <v>2249.41</v>
      </c>
      <c r="G3502" s="13" t="n">
        <v>0.120198</v>
      </c>
      <c r="H3502" s="13" t="n">
        <v>1.409258</v>
      </c>
      <c r="I3502" s="13" t="n">
        <v>0.075824</v>
      </c>
      <c r="J3502" s="13" t="n">
        <v>0.792682</v>
      </c>
      <c r="K3502" s="13" t="n">
        <v>0.050561</v>
      </c>
      <c r="L3502" s="13" t="n">
        <v>2.161892</v>
      </c>
      <c r="M3502" s="13" t="n">
        <v>0.098852</v>
      </c>
      <c r="N3502" s="13" t="n">
        <v>8.373376</v>
      </c>
      <c r="O3502" s="13" t="n">
        <v>0.188963</v>
      </c>
      <c r="P3502" s="13" t="n">
        <v>67.178564</v>
      </c>
      <c r="Q3502" s="13" t="n">
        <v>0.34936</v>
      </c>
      <c r="R3502" s="11" t="n">
        <v>11649.74</v>
      </c>
      <c r="S3502" s="13" t="n">
        <v>0.143403</v>
      </c>
      <c r="T3502" s="11" t="n">
        <v>7247.74</v>
      </c>
      <c r="U3502" s="13" t="n">
        <v>0.198825</v>
      </c>
    </row>
    <row r="3503" customFormat="false" ht="15" hidden="false" customHeight="false" outlineLevel="0" collapsed="false">
      <c r="A3503" s="15" t="n">
        <v>3502</v>
      </c>
      <c r="B3503" s="11" t="n">
        <v>1334.06</v>
      </c>
      <c r="C3503" s="13" t="n">
        <v>0.114826</v>
      </c>
      <c r="D3503" s="15" t="n">
        <v>15</v>
      </c>
      <c r="E3503" s="11" t="n">
        <v>8626.69</v>
      </c>
      <c r="F3503" s="11" t="n">
        <v>2327.73</v>
      </c>
      <c r="G3503" s="13" t="n">
        <v>0.213014</v>
      </c>
      <c r="H3503" s="13" t="n">
        <v>1.389252</v>
      </c>
      <c r="I3503" s="13" t="n">
        <v>0.093321</v>
      </c>
      <c r="J3503" s="13" t="n">
        <v>0.782926</v>
      </c>
      <c r="K3503" s="13" t="n">
        <v>0.062429</v>
      </c>
      <c r="L3503" s="13" t="n">
        <v>2.127114</v>
      </c>
      <c r="M3503" s="13" t="n">
        <v>0.121303</v>
      </c>
      <c r="N3503" s="13" t="n">
        <v>8.16324</v>
      </c>
      <c r="O3503" s="13" t="n">
        <v>0.229094</v>
      </c>
      <c r="P3503" s="13" t="n">
        <v>64.02576</v>
      </c>
      <c r="Q3503" s="13" t="n">
        <v>0.409384</v>
      </c>
      <c r="R3503" s="11" t="n">
        <v>4238.69</v>
      </c>
      <c r="S3503" s="13" t="n">
        <v>0.272386</v>
      </c>
      <c r="T3503" s="11" t="n">
        <v>-149.31</v>
      </c>
      <c r="U3503" s="13" t="n">
        <v>0.344496</v>
      </c>
    </row>
    <row r="3504" customFormat="false" ht="15" hidden="false" customHeight="false" outlineLevel="0" collapsed="false">
      <c r="A3504" s="15" t="n">
        <v>3503</v>
      </c>
      <c r="B3504" s="11" t="n">
        <v>3293.75</v>
      </c>
      <c r="C3504" s="13" t="n">
        <v>0.172035</v>
      </c>
      <c r="D3504" s="15" t="n">
        <v>26</v>
      </c>
      <c r="E3504" s="11" t="n">
        <v>9738.03</v>
      </c>
      <c r="F3504" s="11" t="n">
        <v>2846.69</v>
      </c>
      <c r="G3504" s="13" t="n">
        <v>0.131525</v>
      </c>
      <c r="H3504" s="13" t="n">
        <v>1.480617</v>
      </c>
      <c r="I3504" s="13" t="n">
        <v>0.054957</v>
      </c>
      <c r="J3504" s="13" t="n">
        <v>0.827506</v>
      </c>
      <c r="K3504" s="13" t="n">
        <v>0.036503</v>
      </c>
      <c r="L3504" s="13" t="n">
        <v>2.285891</v>
      </c>
      <c r="M3504" s="13" t="n">
        <v>0.071911</v>
      </c>
      <c r="N3504" s="13" t="n">
        <v>9.12257</v>
      </c>
      <c r="O3504" s="13" t="n">
        <v>0.139527</v>
      </c>
      <c r="P3504" s="13" t="n">
        <v>78.503607</v>
      </c>
      <c r="Q3504" s="13" t="n">
        <v>0.26258</v>
      </c>
      <c r="R3504" s="11" t="n">
        <v>5327.03</v>
      </c>
      <c r="S3504" s="13" t="n">
        <v>0.202594</v>
      </c>
      <c r="T3504" s="11" t="n">
        <v>916.03</v>
      </c>
      <c r="U3504" s="13" t="n">
        <v>0.324344</v>
      </c>
    </row>
    <row r="3505" customFormat="false" ht="15" hidden="false" customHeight="false" outlineLevel="0" collapsed="false">
      <c r="A3505" s="15" t="n">
        <v>3504</v>
      </c>
      <c r="B3505" s="11" t="n">
        <v>1540.64</v>
      </c>
      <c r="C3505" s="13" t="n">
        <v>0.112908</v>
      </c>
      <c r="D3505" s="15" t="n">
        <v>24</v>
      </c>
      <c r="E3505" s="11" t="n">
        <v>21919.22</v>
      </c>
      <c r="F3505" s="11" t="n">
        <v>1548</v>
      </c>
      <c r="G3505" s="13" t="n">
        <v>0.094148</v>
      </c>
      <c r="H3505" s="13" t="n">
        <v>1.512657</v>
      </c>
      <c r="I3505" s="13" t="n">
        <v>0.066504</v>
      </c>
      <c r="J3505" s="13" t="n">
        <v>0.843225</v>
      </c>
      <c r="K3505" s="13" t="n">
        <v>0.044254</v>
      </c>
      <c r="L3505" s="13" t="n">
        <v>2.341286</v>
      </c>
      <c r="M3505" s="13" t="n">
        <v>0.086871</v>
      </c>
      <c r="N3505" s="13" t="n">
        <v>9.449866</v>
      </c>
      <c r="O3505" s="13" t="n">
        <v>0.167365</v>
      </c>
      <c r="P3505" s="13" t="n">
        <v>83.199908</v>
      </c>
      <c r="Q3505" s="13" t="n">
        <v>0.31058</v>
      </c>
      <c r="R3505" s="11" t="n">
        <v>17507.22</v>
      </c>
      <c r="S3505" s="13" t="n">
        <v>0.107008</v>
      </c>
      <c r="T3505" s="11" t="n">
        <v>13095.22</v>
      </c>
      <c r="U3505" s="13" t="n">
        <v>0.121072</v>
      </c>
    </row>
    <row r="3506" customFormat="false" ht="15" hidden="false" customHeight="false" outlineLevel="0" collapsed="false">
      <c r="A3506" s="15" t="n">
        <v>3505</v>
      </c>
      <c r="B3506" s="11" t="n">
        <v>2675.73</v>
      </c>
      <c r="C3506" s="13" t="n">
        <v>0.16866</v>
      </c>
      <c r="D3506" s="15" t="n">
        <v>22</v>
      </c>
      <c r="E3506" s="11" t="n">
        <v>16980.8</v>
      </c>
      <c r="F3506" s="11" t="n">
        <v>928.96</v>
      </c>
      <c r="G3506" s="13" t="n">
        <v>0.085854</v>
      </c>
      <c r="H3506" s="13" t="n">
        <v>1.179851</v>
      </c>
      <c r="I3506" s="13" t="n">
        <v>0.079861</v>
      </c>
      <c r="J3506" s="13" t="n">
        <v>0.678233</v>
      </c>
      <c r="K3506" s="13" t="n">
        <v>0.053177</v>
      </c>
      <c r="L3506" s="13" t="n">
        <v>1.771341</v>
      </c>
      <c r="M3506" s="13" t="n">
        <v>0.104248</v>
      </c>
      <c r="N3506" s="13" t="n">
        <v>6.203749</v>
      </c>
      <c r="O3506" s="13" t="n">
        <v>0.200192</v>
      </c>
      <c r="P3506" s="13" t="n">
        <v>39.332394</v>
      </c>
      <c r="Q3506" s="13" t="n">
        <v>0.36837</v>
      </c>
      <c r="R3506" s="11" t="n">
        <v>12615.8</v>
      </c>
      <c r="S3506" s="13" t="n">
        <v>0.107835</v>
      </c>
      <c r="T3506" s="11" t="n">
        <v>8250.8</v>
      </c>
      <c r="U3506" s="13" t="n">
        <v>0.163917</v>
      </c>
    </row>
    <row r="3507" customFormat="false" ht="15" hidden="false" customHeight="false" outlineLevel="0" collapsed="false">
      <c r="A3507" s="15" t="n">
        <v>3506</v>
      </c>
      <c r="B3507" s="11" t="n">
        <v>1658.04</v>
      </c>
      <c r="C3507" s="13" t="n">
        <v>0.080012</v>
      </c>
      <c r="D3507" s="15" t="n">
        <v>20</v>
      </c>
      <c r="E3507" s="11" t="n">
        <v>16962.74</v>
      </c>
      <c r="F3507" s="11" t="n">
        <v>1834.37</v>
      </c>
      <c r="G3507" s="13" t="n">
        <v>0.094311</v>
      </c>
      <c r="H3507" s="13" t="n">
        <v>2.002977</v>
      </c>
      <c r="I3507" s="13" t="n">
        <v>0.099793</v>
      </c>
      <c r="J3507" s="13" t="n">
        <v>1.073039</v>
      </c>
      <c r="K3507" s="13" t="n">
        <v>0.066871</v>
      </c>
      <c r="L3507" s="13" t="n">
        <v>3.226136</v>
      </c>
      <c r="M3507" s="13" t="n">
        <v>0.129515</v>
      </c>
      <c r="N3507" s="13" t="n">
        <v>15.713205</v>
      </c>
      <c r="O3507" s="13" t="n">
        <v>0.243107</v>
      </c>
      <c r="P3507" s="13" t="n">
        <v>214.177026</v>
      </c>
      <c r="Q3507" s="13" t="n">
        <v>0.429689</v>
      </c>
      <c r="R3507" s="11" t="n">
        <v>12511.74</v>
      </c>
      <c r="S3507" s="13" t="n">
        <v>0.113524</v>
      </c>
      <c r="T3507" s="11" t="n">
        <v>8060.74</v>
      </c>
      <c r="U3507" s="13" t="n">
        <v>0.176382</v>
      </c>
    </row>
    <row r="3508" customFormat="false" ht="15" hidden="false" customHeight="false" outlineLevel="0" collapsed="false">
      <c r="A3508" s="15" t="n">
        <v>3507</v>
      </c>
      <c r="B3508" s="11" t="n">
        <v>1509.63</v>
      </c>
      <c r="C3508" s="13" t="n">
        <v>0.115629</v>
      </c>
      <c r="D3508" s="15" t="n">
        <v>17</v>
      </c>
      <c r="E3508" s="11" t="n">
        <v>16631.17</v>
      </c>
      <c r="F3508" s="11" t="n">
        <v>1590</v>
      </c>
      <c r="G3508" s="13" t="n">
        <v>0.105403</v>
      </c>
      <c r="H3508" s="13" t="n">
        <v>1.687118</v>
      </c>
      <c r="I3508" s="13" t="n">
        <v>0.084026</v>
      </c>
      <c r="J3508" s="13" t="n">
        <v>0.926726</v>
      </c>
      <c r="K3508" s="13" t="n">
        <v>0.056124</v>
      </c>
      <c r="L3508" s="13" t="n">
        <v>2.649949</v>
      </c>
      <c r="M3508" s="13" t="n">
        <v>0.109379</v>
      </c>
      <c r="N3508" s="13" t="n">
        <v>11.457072</v>
      </c>
      <c r="O3508" s="13" t="n">
        <v>0.20779</v>
      </c>
      <c r="P3508" s="13" t="n">
        <v>118.16883</v>
      </c>
      <c r="Q3508" s="13" t="n">
        <v>0.375545</v>
      </c>
      <c r="R3508" s="11" t="n">
        <v>12242.17</v>
      </c>
      <c r="S3508" s="13" t="n">
        <v>0.112953</v>
      </c>
      <c r="T3508" s="11" t="n">
        <v>7853.17</v>
      </c>
      <c r="U3508" s="13" t="n">
        <v>0.13809</v>
      </c>
    </row>
    <row r="3509" customFormat="false" ht="15" hidden="false" customHeight="false" outlineLevel="0" collapsed="false">
      <c r="A3509" s="15" t="n">
        <v>3508</v>
      </c>
      <c r="B3509" s="11" t="n">
        <v>1670.6</v>
      </c>
      <c r="C3509" s="13" t="n">
        <v>0.140602</v>
      </c>
      <c r="D3509" s="15" t="n">
        <v>17</v>
      </c>
      <c r="E3509" s="11" t="n">
        <v>9809.28</v>
      </c>
      <c r="F3509" s="11" t="n">
        <v>2405.09</v>
      </c>
      <c r="G3509" s="13" t="n">
        <v>0.157502</v>
      </c>
      <c r="H3509" s="13" t="n">
        <v>1.554976</v>
      </c>
      <c r="I3509" s="13" t="n">
        <v>0.073666</v>
      </c>
      <c r="J3509" s="13" t="n">
        <v>0.863719</v>
      </c>
      <c r="K3509" s="13" t="n">
        <v>0.048855</v>
      </c>
      <c r="L3509" s="13" t="n">
        <v>2.41534</v>
      </c>
      <c r="M3509" s="13" t="n">
        <v>0.096512</v>
      </c>
      <c r="N3509" s="13" t="n">
        <v>9.909916</v>
      </c>
      <c r="O3509" s="13" t="n">
        <v>0.187962</v>
      </c>
      <c r="P3509" s="13" t="n">
        <v>90.510486</v>
      </c>
      <c r="Q3509" s="13" t="n">
        <v>0.354063</v>
      </c>
      <c r="R3509" s="11" t="n">
        <v>5440.28</v>
      </c>
      <c r="S3509" s="13" t="n">
        <v>0.216501</v>
      </c>
      <c r="T3509" s="11" t="n">
        <v>1071.28</v>
      </c>
      <c r="U3509" s="13" t="n">
        <v>0.29978</v>
      </c>
    </row>
    <row r="3510" customFormat="false" ht="15" hidden="false" customHeight="false" outlineLevel="0" collapsed="false">
      <c r="A3510" s="15" t="n">
        <v>3509</v>
      </c>
      <c r="B3510" s="11" t="n">
        <v>2069.89</v>
      </c>
      <c r="C3510" s="13" t="n">
        <v>0.167984</v>
      </c>
      <c r="D3510" s="15" t="n">
        <v>16</v>
      </c>
      <c r="E3510" s="11" t="n">
        <v>10338.36</v>
      </c>
      <c r="F3510" s="11" t="n">
        <v>1992.36</v>
      </c>
      <c r="G3510" s="13" t="n">
        <v>0.117027</v>
      </c>
      <c r="H3510" s="13" t="n">
        <v>1.280788</v>
      </c>
      <c r="I3510" s="13" t="n">
        <v>0.077266</v>
      </c>
      <c r="J3510" s="13" t="n">
        <v>0.729219</v>
      </c>
      <c r="K3510" s="13" t="n">
        <v>0.051469</v>
      </c>
      <c r="L3510" s="13" t="n">
        <v>1.941188</v>
      </c>
      <c r="M3510" s="13" t="n">
        <v>0.100827</v>
      </c>
      <c r="N3510" s="13" t="n">
        <v>7.101993</v>
      </c>
      <c r="O3510" s="13" t="n">
        <v>0.193413</v>
      </c>
      <c r="P3510" s="13" t="n">
        <v>49.736784</v>
      </c>
      <c r="Q3510" s="13" t="n">
        <v>0.355544</v>
      </c>
      <c r="R3510" s="11" t="n">
        <v>5952.36</v>
      </c>
      <c r="S3510" s="13" t="n">
        <v>0.141129</v>
      </c>
      <c r="T3510" s="11" t="n">
        <v>1566.36</v>
      </c>
      <c r="U3510" s="13" t="n">
        <v>0.220845</v>
      </c>
    </row>
    <row r="3511" customFormat="false" ht="15" hidden="false" customHeight="false" outlineLevel="0" collapsed="false">
      <c r="A3511" s="15" t="n">
        <v>3510</v>
      </c>
      <c r="B3511" s="11" t="n">
        <v>1202.38</v>
      </c>
      <c r="C3511" s="13" t="n">
        <v>0.089169</v>
      </c>
      <c r="D3511" s="15" t="n">
        <v>16</v>
      </c>
      <c r="E3511" s="11" t="n">
        <v>12730.66</v>
      </c>
      <c r="F3511" s="11" t="n">
        <v>1501.06</v>
      </c>
      <c r="G3511" s="13" t="n">
        <v>0.122455</v>
      </c>
      <c r="H3511" s="13" t="n">
        <v>1.228108</v>
      </c>
      <c r="I3511" s="13" t="n">
        <v>0.064856</v>
      </c>
      <c r="J3511" s="13" t="n">
        <v>0.702633</v>
      </c>
      <c r="K3511" s="13" t="n">
        <v>0.043123</v>
      </c>
      <c r="L3511" s="13" t="n">
        <v>1.852467</v>
      </c>
      <c r="M3511" s="13" t="n">
        <v>0.08478</v>
      </c>
      <c r="N3511" s="13" t="n">
        <v>6.631166</v>
      </c>
      <c r="O3511" s="13" t="n">
        <v>0.163809</v>
      </c>
      <c r="P3511" s="13" t="n">
        <v>44.247323</v>
      </c>
      <c r="Q3511" s="13" t="n">
        <v>0.305534</v>
      </c>
      <c r="R3511" s="11" t="n">
        <v>8370.66</v>
      </c>
      <c r="S3511" s="13" t="n">
        <v>0.152033</v>
      </c>
      <c r="T3511" s="11" t="n">
        <v>4010.66</v>
      </c>
      <c r="U3511" s="13" t="n">
        <v>0.217788</v>
      </c>
    </row>
    <row r="3512" customFormat="false" ht="15" hidden="false" customHeight="false" outlineLevel="0" collapsed="false">
      <c r="A3512" s="15" t="n">
        <v>3511</v>
      </c>
      <c r="B3512" s="11" t="n">
        <v>1280.83</v>
      </c>
      <c r="C3512" s="13" t="n">
        <v>0.089507</v>
      </c>
      <c r="D3512" s="15" t="n">
        <v>15</v>
      </c>
      <c r="E3512" s="11" t="n">
        <v>8184.33</v>
      </c>
      <c r="F3512" s="11" t="n">
        <v>3020.11</v>
      </c>
      <c r="G3512" s="13" t="n">
        <v>0.179208</v>
      </c>
      <c r="H3512" s="13" t="n">
        <v>0.87819</v>
      </c>
      <c r="I3512" s="13" t="n">
        <v>0.099052</v>
      </c>
      <c r="J3512" s="13" t="n">
        <v>0.521057</v>
      </c>
      <c r="K3512" s="13" t="n">
        <v>0.066129</v>
      </c>
      <c r="L3512" s="13" t="n">
        <v>1.278076</v>
      </c>
      <c r="M3512" s="13" t="n">
        <v>0.128979</v>
      </c>
      <c r="N3512" s="13" t="n">
        <v>3.880564</v>
      </c>
      <c r="O3512" s="13" t="n">
        <v>0.2451</v>
      </c>
      <c r="P3512" s="13" t="n">
        <v>17.706338</v>
      </c>
      <c r="Q3512" s="13" t="n">
        <v>0.441273</v>
      </c>
      <c r="R3512" s="11" t="n">
        <v>3783.33</v>
      </c>
      <c r="S3512" s="13" t="n">
        <v>0.221537</v>
      </c>
      <c r="T3512" s="11" t="n">
        <v>-617.67</v>
      </c>
      <c r="U3512" s="13" t="n">
        <v>0.335309</v>
      </c>
    </row>
    <row r="3513" customFormat="false" ht="15" hidden="false" customHeight="false" outlineLevel="0" collapsed="false">
      <c r="A3513" s="15" t="n">
        <v>3512</v>
      </c>
      <c r="B3513" s="11" t="n">
        <v>1663.76</v>
      </c>
      <c r="C3513" s="13" t="n">
        <v>0.074693</v>
      </c>
      <c r="D3513" s="15" t="n">
        <v>18</v>
      </c>
      <c r="E3513" s="11" t="n">
        <v>8449.72</v>
      </c>
      <c r="F3513" s="11" t="n">
        <v>2666.85</v>
      </c>
      <c r="G3513" s="13" t="n">
        <v>0.251209</v>
      </c>
      <c r="H3513" s="13" t="n">
        <v>0.927753</v>
      </c>
      <c r="I3513" s="13" t="n">
        <v>0.07961</v>
      </c>
      <c r="J3513" s="13" t="n">
        <v>0.547469</v>
      </c>
      <c r="K3513" s="13" t="n">
        <v>0.053049</v>
      </c>
      <c r="L3513" s="13" t="n">
        <v>1.357428</v>
      </c>
      <c r="M3513" s="13" t="n">
        <v>0.103851</v>
      </c>
      <c r="N3513" s="13" t="n">
        <v>4.222566</v>
      </c>
      <c r="O3513" s="13" t="n">
        <v>0.198937</v>
      </c>
      <c r="P3513" s="13" t="n">
        <v>20.357591</v>
      </c>
      <c r="Q3513" s="13" t="n">
        <v>0.364679</v>
      </c>
      <c r="R3513" s="11" t="n">
        <v>4047.72</v>
      </c>
      <c r="S3513" s="13" t="n">
        <v>0.285849</v>
      </c>
      <c r="T3513" s="11" t="n">
        <v>-354.28</v>
      </c>
      <c r="U3513" s="13" t="n">
        <v>0.362678</v>
      </c>
    </row>
    <row r="3514" customFormat="false" ht="15" hidden="false" customHeight="false" outlineLevel="0" collapsed="false">
      <c r="A3514" s="15" t="n">
        <v>3513</v>
      </c>
      <c r="B3514" s="11" t="n">
        <v>1835.84</v>
      </c>
      <c r="C3514" s="13" t="n">
        <v>0.154929</v>
      </c>
      <c r="D3514" s="15" t="n">
        <v>12</v>
      </c>
      <c r="E3514" s="11" t="n">
        <v>17982.92</v>
      </c>
      <c r="F3514" s="11" t="n">
        <v>1274.49</v>
      </c>
      <c r="G3514" s="13" t="n">
        <v>0.070213</v>
      </c>
      <c r="H3514" s="13" t="n">
        <v>2.390934</v>
      </c>
      <c r="I3514" s="13" t="n">
        <v>0.061433</v>
      </c>
      <c r="J3514" s="13" t="n">
        <v>1.246089</v>
      </c>
      <c r="K3514" s="13" t="n">
        <v>0.040896</v>
      </c>
      <c r="L3514" s="13" t="n">
        <v>3.959212</v>
      </c>
      <c r="M3514" s="13" t="n">
        <v>0.080219</v>
      </c>
      <c r="N3514" s="13" t="n">
        <v>21.978512</v>
      </c>
      <c r="O3514" s="13" t="n">
        <v>0.154373</v>
      </c>
      <c r="P3514" s="13" t="n">
        <v>403.240919</v>
      </c>
      <c r="Q3514" s="13" t="n">
        <v>0.286179</v>
      </c>
      <c r="R3514" s="11" t="n">
        <v>13611.92</v>
      </c>
      <c r="S3514" s="13" t="n">
        <v>0.087979</v>
      </c>
      <c r="T3514" s="11" t="n">
        <v>9240.92</v>
      </c>
      <c r="U3514" s="13" t="n">
        <v>0.122075</v>
      </c>
    </row>
    <row r="3515" customFormat="false" ht="15" hidden="false" customHeight="false" outlineLevel="0" collapsed="false">
      <c r="A3515" s="15" t="n">
        <v>3514</v>
      </c>
      <c r="B3515" s="11" t="n">
        <v>1719.38</v>
      </c>
      <c r="C3515" s="13" t="n">
        <v>0.138487</v>
      </c>
      <c r="D3515" s="15" t="n">
        <v>17</v>
      </c>
      <c r="E3515" s="11" t="n">
        <v>13419.33</v>
      </c>
      <c r="F3515" s="11" t="n">
        <v>1890.75</v>
      </c>
      <c r="G3515" s="13" t="n">
        <v>0.141455</v>
      </c>
      <c r="H3515" s="13" t="n">
        <v>1.160369</v>
      </c>
      <c r="I3515" s="13" t="n">
        <v>0.077867</v>
      </c>
      <c r="J3515" s="13" t="n">
        <v>0.668123</v>
      </c>
      <c r="K3515" s="13" t="n">
        <v>0.051948</v>
      </c>
      <c r="L3515" s="13" t="n">
        <v>1.739382</v>
      </c>
      <c r="M3515" s="13" t="n">
        <v>0.101473</v>
      </c>
      <c r="N3515" s="13" t="n">
        <v>6.052125</v>
      </c>
      <c r="O3515" s="13" t="n">
        <v>0.193635</v>
      </c>
      <c r="P3515" s="13" t="n">
        <v>37.946316</v>
      </c>
      <c r="Q3515" s="13" t="n">
        <v>0.352939</v>
      </c>
      <c r="R3515" s="11" t="n">
        <v>9014.33</v>
      </c>
      <c r="S3515" s="13" t="n">
        <v>0.196053</v>
      </c>
      <c r="T3515" s="11" t="n">
        <v>4609.33</v>
      </c>
      <c r="U3515" s="13" t="n">
        <v>0.264437</v>
      </c>
    </row>
    <row r="3516" customFormat="false" ht="15" hidden="false" customHeight="false" outlineLevel="0" collapsed="false">
      <c r="A3516" s="15" t="n">
        <v>3515</v>
      </c>
      <c r="B3516" s="11" t="n">
        <v>1821.52</v>
      </c>
      <c r="C3516" s="13" t="n">
        <v>0.109871</v>
      </c>
      <c r="D3516" s="15" t="n">
        <v>20</v>
      </c>
      <c r="E3516" s="11" t="n">
        <v>12035.37</v>
      </c>
      <c r="F3516" s="11" t="n">
        <v>1980.05</v>
      </c>
      <c r="G3516" s="13" t="n">
        <v>0.122022</v>
      </c>
      <c r="H3516" s="13" t="n">
        <v>1.113026</v>
      </c>
      <c r="I3516" s="13" t="n">
        <v>0.08313</v>
      </c>
      <c r="J3516" s="13" t="n">
        <v>0.644024</v>
      </c>
      <c r="K3516" s="13" t="n">
        <v>0.055399</v>
      </c>
      <c r="L3516" s="13" t="n">
        <v>1.660286</v>
      </c>
      <c r="M3516" s="13" t="n">
        <v>0.108615</v>
      </c>
      <c r="N3516" s="13" t="n">
        <v>5.645671</v>
      </c>
      <c r="O3516" s="13" t="n">
        <v>0.209252</v>
      </c>
      <c r="P3516" s="13" t="n">
        <v>33.48238</v>
      </c>
      <c r="Q3516" s="13" t="n">
        <v>0.38652</v>
      </c>
      <c r="R3516" s="11" t="n">
        <v>7612.37</v>
      </c>
      <c r="S3516" s="13" t="n">
        <v>0.178984</v>
      </c>
      <c r="T3516" s="11" t="n">
        <v>3189.37</v>
      </c>
      <c r="U3516" s="13" t="n">
        <v>0.280516</v>
      </c>
    </row>
    <row r="3517" customFormat="false" ht="15" hidden="false" customHeight="false" outlineLevel="0" collapsed="false">
      <c r="A3517" s="15" t="n">
        <v>3516</v>
      </c>
      <c r="B3517" s="11" t="n">
        <v>1790.15</v>
      </c>
      <c r="C3517" s="13" t="n">
        <v>0.099711</v>
      </c>
      <c r="D3517" s="15" t="n">
        <v>38</v>
      </c>
      <c r="E3517" s="11" t="n">
        <v>8949.07</v>
      </c>
      <c r="F3517" s="11" t="n">
        <v>2149.88</v>
      </c>
      <c r="G3517" s="13" t="n">
        <v>0.139111</v>
      </c>
      <c r="H3517" s="13" t="n">
        <v>1.363061</v>
      </c>
      <c r="I3517" s="13" t="n">
        <v>0.06358</v>
      </c>
      <c r="J3517" s="13" t="n">
        <v>0.770087</v>
      </c>
      <c r="K3517" s="13" t="n">
        <v>0.041809</v>
      </c>
      <c r="L3517" s="13" t="n">
        <v>2.081798</v>
      </c>
      <c r="M3517" s="13" t="n">
        <v>0.083939</v>
      </c>
      <c r="N3517" s="13" t="n">
        <v>7.894532</v>
      </c>
      <c r="O3517" s="13" t="n">
        <v>0.168309</v>
      </c>
      <c r="P3517" s="13" t="n">
        <v>60.129839</v>
      </c>
      <c r="Q3517" s="13" t="n">
        <v>0.332246</v>
      </c>
      <c r="R3517" s="11" t="n">
        <v>4545.07</v>
      </c>
      <c r="S3517" s="13" t="n">
        <v>0.219672</v>
      </c>
      <c r="T3517" s="11" t="n">
        <v>141.07</v>
      </c>
      <c r="U3517" s="13" t="n">
        <v>0.354189</v>
      </c>
    </row>
    <row r="3518" customFormat="false" ht="15" hidden="false" customHeight="false" outlineLevel="0" collapsed="false">
      <c r="A3518" s="15" t="n">
        <v>3517</v>
      </c>
      <c r="B3518" s="11" t="n">
        <v>1646.45</v>
      </c>
      <c r="C3518" s="13" t="n">
        <v>0.130511</v>
      </c>
      <c r="D3518" s="15" t="n">
        <v>16</v>
      </c>
      <c r="E3518" s="11" t="n">
        <v>9791.21</v>
      </c>
      <c r="F3518" s="11" t="n">
        <v>2049.53</v>
      </c>
      <c r="G3518" s="13" t="n">
        <v>0.203968</v>
      </c>
      <c r="H3518" s="13" t="n">
        <v>0.862128</v>
      </c>
      <c r="I3518" s="13" t="n">
        <v>0.085375</v>
      </c>
      <c r="J3518" s="13" t="n">
        <v>0.512627</v>
      </c>
      <c r="K3518" s="13" t="n">
        <v>0.056907</v>
      </c>
      <c r="L3518" s="13" t="n">
        <v>1.252002</v>
      </c>
      <c r="M3518" s="13" t="n">
        <v>0.111342</v>
      </c>
      <c r="N3518" s="13" t="n">
        <v>3.762022</v>
      </c>
      <c r="O3518" s="13" t="n">
        <v>0.212991</v>
      </c>
      <c r="P3518" s="13" t="n">
        <v>16.701046</v>
      </c>
      <c r="Q3518" s="13" t="n">
        <v>0.388982</v>
      </c>
      <c r="R3518" s="11" t="n">
        <v>5395.21</v>
      </c>
      <c r="S3518" s="13" t="n">
        <v>0.248022</v>
      </c>
      <c r="T3518" s="11" t="n">
        <v>999.21</v>
      </c>
      <c r="U3518" s="13" t="n">
        <v>0.295922</v>
      </c>
    </row>
    <row r="3519" customFormat="false" ht="15" hidden="false" customHeight="false" outlineLevel="0" collapsed="false">
      <c r="A3519" s="15" t="n">
        <v>3518</v>
      </c>
      <c r="B3519" s="11" t="n">
        <v>1796.07</v>
      </c>
      <c r="C3519" s="13" t="n">
        <v>0.076541</v>
      </c>
      <c r="D3519" s="15" t="n">
        <v>18</v>
      </c>
      <c r="E3519" s="11" t="n">
        <v>14843.39</v>
      </c>
      <c r="F3519" s="11" t="n">
        <v>1446.21</v>
      </c>
      <c r="G3519" s="13" t="n">
        <v>0.127175</v>
      </c>
      <c r="H3519" s="13" t="n">
        <v>0.821554</v>
      </c>
      <c r="I3519" s="13" t="n">
        <v>0.084539</v>
      </c>
      <c r="J3519" s="13" t="n">
        <v>0.490608</v>
      </c>
      <c r="K3519" s="13" t="n">
        <v>0.056356</v>
      </c>
      <c r="L3519" s="13" t="n">
        <v>1.188144</v>
      </c>
      <c r="M3519" s="13" t="n">
        <v>0.110241</v>
      </c>
      <c r="N3519" s="13" t="n">
        <v>3.505754</v>
      </c>
      <c r="O3519" s="13" t="n">
        <v>0.210825</v>
      </c>
      <c r="P3519" s="13" t="n">
        <v>14.983654</v>
      </c>
      <c r="Q3519" s="13" t="n">
        <v>0.384951</v>
      </c>
      <c r="R3519" s="11" t="n">
        <v>10477.39</v>
      </c>
      <c r="S3519" s="13" t="n">
        <v>0.187829</v>
      </c>
      <c r="T3519" s="11" t="n">
        <v>6111.39</v>
      </c>
      <c r="U3519" s="13" t="n">
        <v>0.250159</v>
      </c>
    </row>
    <row r="3520" customFormat="false" ht="15" hidden="false" customHeight="false" outlineLevel="0" collapsed="false">
      <c r="A3520" s="15" t="n">
        <v>3519</v>
      </c>
      <c r="B3520" s="11" t="n">
        <v>2476.38</v>
      </c>
      <c r="C3520" s="13" t="n">
        <v>0.107462</v>
      </c>
      <c r="D3520" s="15" t="n">
        <v>24</v>
      </c>
      <c r="E3520" s="11" t="n">
        <v>13546.02</v>
      </c>
      <c r="F3520" s="11" t="n">
        <v>1127.33</v>
      </c>
      <c r="G3520" s="13" t="n">
        <v>0.095034</v>
      </c>
      <c r="H3520" s="13" t="n">
        <v>2.046426</v>
      </c>
      <c r="I3520" s="13" t="n">
        <v>0.05298</v>
      </c>
      <c r="J3520" s="13" t="n">
        <v>1.093037</v>
      </c>
      <c r="K3520" s="13" t="n">
        <v>0.035188</v>
      </c>
      <c r="L3520" s="13" t="n">
        <v>3.305841</v>
      </c>
      <c r="M3520" s="13" t="n">
        <v>0.069327</v>
      </c>
      <c r="N3520" s="13" t="n">
        <v>16.313866</v>
      </c>
      <c r="O3520" s="13" t="n">
        <v>0.134553</v>
      </c>
      <c r="P3520" s="13" t="n">
        <v>228.043158</v>
      </c>
      <c r="Q3520" s="13" t="n">
        <v>0.253429</v>
      </c>
      <c r="R3520" s="11" t="n">
        <v>9160.02</v>
      </c>
      <c r="S3520" s="13" t="n">
        <v>0.104139</v>
      </c>
      <c r="T3520" s="11" t="n">
        <v>4774.02</v>
      </c>
      <c r="U3520" s="13" t="n">
        <v>0.152082</v>
      </c>
    </row>
    <row r="3521" customFormat="false" ht="15" hidden="false" customHeight="false" outlineLevel="0" collapsed="false">
      <c r="A3521" s="15" t="n">
        <v>3520</v>
      </c>
      <c r="B3521" s="11" t="n">
        <v>1482.05</v>
      </c>
      <c r="C3521" s="13" t="n">
        <v>0.104289</v>
      </c>
      <c r="D3521" s="15" t="n">
        <v>17</v>
      </c>
      <c r="E3521" s="11" t="n">
        <v>17215.39</v>
      </c>
      <c r="F3521" s="11" t="n">
        <v>2221.81</v>
      </c>
      <c r="G3521" s="13" t="n">
        <v>0.186274</v>
      </c>
      <c r="H3521" s="13" t="n">
        <v>1.344775</v>
      </c>
      <c r="I3521" s="13" t="n">
        <v>0.070559</v>
      </c>
      <c r="J3521" s="13" t="n">
        <v>0.760995</v>
      </c>
      <c r="K3521" s="13" t="n">
        <v>0.046909</v>
      </c>
      <c r="L3521" s="13" t="n">
        <v>2.05057</v>
      </c>
      <c r="M3521" s="13" t="n">
        <v>0.092241</v>
      </c>
      <c r="N3521" s="13" t="n">
        <v>7.719044</v>
      </c>
      <c r="O3521" s="13" t="n">
        <v>0.178224</v>
      </c>
      <c r="P3521" s="13" t="n">
        <v>57.839785</v>
      </c>
      <c r="Q3521" s="13" t="n">
        <v>0.331954</v>
      </c>
      <c r="R3521" s="11" t="n">
        <v>12839.39</v>
      </c>
      <c r="S3521" s="13" t="n">
        <v>0.214276</v>
      </c>
      <c r="T3521" s="11" t="n">
        <v>8463.39</v>
      </c>
      <c r="U3521" s="13" t="n">
        <v>0.258786</v>
      </c>
    </row>
    <row r="3522" customFormat="false" ht="15" hidden="false" customHeight="false" outlineLevel="0" collapsed="false">
      <c r="A3522" s="15" t="n">
        <v>3521</v>
      </c>
      <c r="B3522" s="11" t="n">
        <v>1527.55</v>
      </c>
      <c r="C3522" s="13" t="n">
        <v>0.091719</v>
      </c>
      <c r="D3522" s="15" t="n">
        <v>18</v>
      </c>
      <c r="E3522" s="11" t="n">
        <v>27513.79</v>
      </c>
      <c r="F3522" s="11" t="n">
        <v>1434.93</v>
      </c>
      <c r="G3522" s="13" t="n">
        <v>0.099061</v>
      </c>
      <c r="H3522" s="13" t="n">
        <v>2.331884</v>
      </c>
      <c r="I3522" s="13" t="n">
        <v>0.056858</v>
      </c>
      <c r="J3522" s="13" t="n">
        <v>1.220035</v>
      </c>
      <c r="K3522" s="13" t="n">
        <v>0.037692</v>
      </c>
      <c r="L3522" s="13" t="n">
        <v>3.846516</v>
      </c>
      <c r="M3522" s="13" t="n">
        <v>0.074529</v>
      </c>
      <c r="N3522" s="13" t="n">
        <v>20.976879</v>
      </c>
      <c r="O3522" s="13" t="n">
        <v>0.145585</v>
      </c>
      <c r="P3522" s="13" t="n">
        <v>370.882988</v>
      </c>
      <c r="Q3522" s="13" t="n">
        <v>0.277839</v>
      </c>
      <c r="R3522" s="11" t="n">
        <v>23135.79</v>
      </c>
      <c r="S3522" s="13" t="n">
        <v>0.133617</v>
      </c>
      <c r="T3522" s="11" t="n">
        <v>18757.79</v>
      </c>
      <c r="U3522" s="13" t="n">
        <v>0.171048</v>
      </c>
    </row>
    <row r="3523" customFormat="false" ht="15" hidden="false" customHeight="false" outlineLevel="0" collapsed="false">
      <c r="A3523" s="15" t="n">
        <v>3522</v>
      </c>
      <c r="B3523" s="11" t="n">
        <v>1244.73</v>
      </c>
      <c r="C3523" s="13" t="n">
        <v>0.101003</v>
      </c>
      <c r="D3523" s="15" t="n">
        <v>19</v>
      </c>
      <c r="E3523" s="11" t="n">
        <v>15837.09</v>
      </c>
      <c r="F3523" s="11" t="n">
        <v>1310.36</v>
      </c>
      <c r="G3523" s="13" t="n">
        <v>0.078671</v>
      </c>
      <c r="H3523" s="13" t="n">
        <v>1.414618</v>
      </c>
      <c r="I3523" s="13" t="n">
        <v>0.051339</v>
      </c>
      <c r="J3523" s="13" t="n">
        <v>0.795174</v>
      </c>
      <c r="K3523" s="13" t="n">
        <v>0.034062</v>
      </c>
      <c r="L3523" s="13" t="n">
        <v>2.171617</v>
      </c>
      <c r="M3523" s="13" t="n">
        <v>0.067246</v>
      </c>
      <c r="N3523" s="13" t="n">
        <v>8.44225</v>
      </c>
      <c r="O3523" s="13" t="n">
        <v>0.13102</v>
      </c>
      <c r="P3523" s="13" t="n">
        <v>68.515034</v>
      </c>
      <c r="Q3523" s="13" t="n">
        <v>0.248491</v>
      </c>
      <c r="R3523" s="11" t="n">
        <v>11482.09</v>
      </c>
      <c r="S3523" s="13" t="n">
        <v>0.09858</v>
      </c>
      <c r="T3523" s="11" t="n">
        <v>7127.09</v>
      </c>
      <c r="U3523" s="13" t="n">
        <v>0.139377</v>
      </c>
    </row>
    <row r="3524" customFormat="false" ht="15" hidden="false" customHeight="false" outlineLevel="0" collapsed="false">
      <c r="A3524" s="15" t="n">
        <v>3523</v>
      </c>
      <c r="B3524" s="11" t="n">
        <v>2570.58</v>
      </c>
      <c r="C3524" s="13" t="n">
        <v>0.096485</v>
      </c>
      <c r="D3524" s="15" t="n">
        <v>17</v>
      </c>
      <c r="E3524" s="11" t="n">
        <v>15236.17</v>
      </c>
      <c r="F3524" s="11" t="n">
        <v>1602.33</v>
      </c>
      <c r="G3524" s="13" t="n">
        <v>0.107988</v>
      </c>
      <c r="H3524" s="13" t="n">
        <v>1.674134</v>
      </c>
      <c r="I3524" s="13" t="n">
        <v>0.055804</v>
      </c>
      <c r="J3524" s="13" t="n">
        <v>0.920538</v>
      </c>
      <c r="K3524" s="13" t="n">
        <v>0.037001</v>
      </c>
      <c r="L3524" s="13" t="n">
        <v>2.62689</v>
      </c>
      <c r="M3524" s="13" t="n">
        <v>0.073136</v>
      </c>
      <c r="N3524" s="13" t="n">
        <v>11.305069</v>
      </c>
      <c r="O3524" s="13" t="n">
        <v>0.142779</v>
      </c>
      <c r="P3524" s="13" t="n">
        <v>115.47509</v>
      </c>
      <c r="Q3524" s="13" t="n">
        <v>0.271445</v>
      </c>
      <c r="R3524" s="11" t="n">
        <v>10825.17</v>
      </c>
      <c r="S3524" s="13" t="n">
        <v>0.139041</v>
      </c>
      <c r="T3524" s="11" t="n">
        <v>6414.17</v>
      </c>
      <c r="U3524" s="13" t="n">
        <v>0.193607</v>
      </c>
    </row>
    <row r="3525" customFormat="false" ht="15" hidden="false" customHeight="false" outlineLevel="0" collapsed="false">
      <c r="A3525" s="15" t="n">
        <v>3524</v>
      </c>
      <c r="B3525" s="11" t="n">
        <v>3034.8</v>
      </c>
      <c r="C3525" s="13" t="n">
        <v>0.189561</v>
      </c>
      <c r="D3525" s="15" t="n">
        <v>18</v>
      </c>
      <c r="E3525" s="11" t="n">
        <v>9736.9</v>
      </c>
      <c r="F3525" s="11" t="n">
        <v>2511.33</v>
      </c>
      <c r="G3525" s="13" t="n">
        <v>0.132373</v>
      </c>
      <c r="H3525" s="13" t="n">
        <v>0.720677</v>
      </c>
      <c r="I3525" s="13" t="n">
        <v>0.073546</v>
      </c>
      <c r="J3525" s="13" t="n">
        <v>0.435497</v>
      </c>
      <c r="K3525" s="13" t="n">
        <v>0.04897</v>
      </c>
      <c r="L3525" s="13" t="n">
        <v>1.030321</v>
      </c>
      <c r="M3525" s="13" t="n">
        <v>0.096013</v>
      </c>
      <c r="N3525" s="13" t="n">
        <v>2.886679</v>
      </c>
      <c r="O3525" s="13" t="n">
        <v>0.184504</v>
      </c>
      <c r="P3525" s="13" t="n">
        <v>10.982854</v>
      </c>
      <c r="Q3525" s="13" t="n">
        <v>0.343007</v>
      </c>
      <c r="R3525" s="11" t="n">
        <v>5339.9</v>
      </c>
      <c r="S3525" s="13" t="n">
        <v>0.193659</v>
      </c>
      <c r="T3525" s="11" t="n">
        <v>942.9</v>
      </c>
      <c r="U3525" s="13" t="n">
        <v>0.296414</v>
      </c>
    </row>
    <row r="3526" customFormat="false" ht="15" hidden="false" customHeight="false" outlineLevel="0" collapsed="false">
      <c r="A3526" s="15" t="n">
        <v>3525</v>
      </c>
      <c r="B3526" s="11" t="n">
        <v>1287.05</v>
      </c>
      <c r="C3526" s="13" t="n">
        <v>0.075059</v>
      </c>
      <c r="D3526" s="15" t="n">
        <v>16</v>
      </c>
      <c r="E3526" s="11" t="n">
        <v>25230.37</v>
      </c>
      <c r="F3526" s="11" t="n">
        <v>987.29</v>
      </c>
      <c r="G3526" s="13" t="n">
        <v>0.096422</v>
      </c>
      <c r="H3526" s="13" t="n">
        <v>2.903512</v>
      </c>
      <c r="I3526" s="13" t="n">
        <v>0.045229</v>
      </c>
      <c r="J3526" s="13" t="n">
        <v>1.464652</v>
      </c>
      <c r="K3526" s="13" t="n">
        <v>0.029929</v>
      </c>
      <c r="L3526" s="13" t="n">
        <v>4.969312</v>
      </c>
      <c r="M3526" s="13" t="n">
        <v>0.059386</v>
      </c>
      <c r="N3526" s="13" t="n">
        <v>32.248505</v>
      </c>
      <c r="O3526" s="13" t="n">
        <v>0.116832</v>
      </c>
      <c r="P3526" s="13" t="n">
        <v>841.040464</v>
      </c>
      <c r="Q3526" s="13" t="n">
        <v>0.225548</v>
      </c>
      <c r="R3526" s="11" t="n">
        <v>20879.37</v>
      </c>
      <c r="S3526" s="13" t="n">
        <v>0.11525</v>
      </c>
      <c r="T3526" s="11" t="n">
        <v>16528.37</v>
      </c>
      <c r="U3526" s="13" t="n">
        <v>0.136175</v>
      </c>
    </row>
    <row r="3527" customFormat="false" ht="15" hidden="false" customHeight="false" outlineLevel="0" collapsed="false">
      <c r="A3527" s="15" t="n">
        <v>3526</v>
      </c>
      <c r="B3527" s="11" t="n">
        <v>1233.81</v>
      </c>
      <c r="C3527" s="13" t="n">
        <v>0.101815</v>
      </c>
      <c r="D3527" s="15" t="n">
        <v>19</v>
      </c>
      <c r="E3527" s="11" t="n">
        <v>14940.54</v>
      </c>
      <c r="F3527" s="11" t="n">
        <v>2043.16</v>
      </c>
      <c r="G3527" s="13" t="n">
        <v>0.15588</v>
      </c>
      <c r="H3527" s="13" t="n">
        <v>1.632962</v>
      </c>
      <c r="I3527" s="13" t="n">
        <v>0.09077</v>
      </c>
      <c r="J3527" s="13" t="n">
        <v>0.90078</v>
      </c>
      <c r="K3527" s="13" t="n">
        <v>0.060592</v>
      </c>
      <c r="L3527" s="13" t="n">
        <v>2.55423</v>
      </c>
      <c r="M3527" s="13" t="n">
        <v>0.118217</v>
      </c>
      <c r="N3527" s="13" t="n">
        <v>10.837619</v>
      </c>
      <c r="O3527" s="13" t="n">
        <v>0.224927</v>
      </c>
      <c r="P3527" s="13" t="n">
        <v>107.522655</v>
      </c>
      <c r="Q3527" s="13" t="n">
        <v>0.40679</v>
      </c>
      <c r="R3527" s="11" t="n">
        <v>10540.54</v>
      </c>
      <c r="S3527" s="13" t="n">
        <v>0.245524</v>
      </c>
      <c r="T3527" s="11" t="n">
        <v>6140.54</v>
      </c>
      <c r="U3527" s="13" t="n">
        <v>0.342838</v>
      </c>
    </row>
    <row r="3528" customFormat="false" ht="15" hidden="false" customHeight="false" outlineLevel="0" collapsed="false">
      <c r="A3528" s="15" t="n">
        <v>3527</v>
      </c>
      <c r="B3528" s="11" t="n">
        <v>1543.51</v>
      </c>
      <c r="C3528" s="13" t="n">
        <v>0.086943</v>
      </c>
      <c r="D3528" s="15" t="n">
        <v>16</v>
      </c>
      <c r="E3528" s="11" t="n">
        <v>19177.5</v>
      </c>
      <c r="F3528" s="11" t="n">
        <v>2000.69</v>
      </c>
      <c r="G3528" s="13" t="n">
        <v>0.078819</v>
      </c>
      <c r="H3528" s="13" t="n">
        <v>1.683267</v>
      </c>
      <c r="I3528" s="13" t="n">
        <v>0.066345</v>
      </c>
      <c r="J3528" s="13" t="n">
        <v>0.924787</v>
      </c>
      <c r="K3528" s="13" t="n">
        <v>0.044123</v>
      </c>
      <c r="L3528" s="13" t="n">
        <v>2.643477</v>
      </c>
      <c r="M3528" s="13" t="n">
        <v>0.086708</v>
      </c>
      <c r="N3528" s="13" t="n">
        <v>11.424808</v>
      </c>
      <c r="O3528" s="13" t="n">
        <v>0.167384</v>
      </c>
      <c r="P3528" s="13" t="n">
        <v>118.005019</v>
      </c>
      <c r="Q3528" s="13" t="n">
        <v>0.311649</v>
      </c>
      <c r="R3528" s="11" t="n">
        <v>14812.5</v>
      </c>
      <c r="S3528" s="13" t="n">
        <v>0.110366</v>
      </c>
      <c r="T3528" s="11" t="n">
        <v>10447.5</v>
      </c>
      <c r="U3528" s="13" t="n">
        <v>0.15043</v>
      </c>
    </row>
    <row r="3529" customFormat="false" ht="15" hidden="false" customHeight="false" outlineLevel="0" collapsed="false">
      <c r="A3529" s="15" t="n">
        <v>3528</v>
      </c>
      <c r="B3529" s="11" t="n">
        <v>1810.3</v>
      </c>
      <c r="C3529" s="13" t="n">
        <v>0.119221</v>
      </c>
      <c r="D3529" s="15" t="n">
        <v>22</v>
      </c>
      <c r="E3529" s="11" t="n">
        <v>14806.08</v>
      </c>
      <c r="F3529" s="11" t="n">
        <v>2389.18</v>
      </c>
      <c r="G3529" s="13" t="n">
        <v>0.172448</v>
      </c>
      <c r="H3529" s="13" t="n">
        <v>1.505354</v>
      </c>
      <c r="I3529" s="13" t="n">
        <v>0.069547</v>
      </c>
      <c r="J3529" s="13" t="n">
        <v>0.839579</v>
      </c>
      <c r="K3529" s="13" t="n">
        <v>0.046222</v>
      </c>
      <c r="L3529" s="13" t="n">
        <v>2.32887</v>
      </c>
      <c r="M3529" s="13" t="n">
        <v>0.090944</v>
      </c>
      <c r="N3529" s="13" t="n">
        <v>9.382</v>
      </c>
      <c r="O3529" s="13" t="n">
        <v>0.175915</v>
      </c>
      <c r="P3529" s="13" t="n">
        <v>82.410068</v>
      </c>
      <c r="Q3529" s="13" t="n">
        <v>0.328327</v>
      </c>
      <c r="R3529" s="11" t="n">
        <v>10404.08</v>
      </c>
      <c r="S3529" s="13" t="n">
        <v>0.217755</v>
      </c>
      <c r="T3529" s="11" t="n">
        <v>6002.08</v>
      </c>
      <c r="U3529" s="13" t="n">
        <v>0.267287</v>
      </c>
    </row>
    <row r="3530" customFormat="false" ht="15" hidden="false" customHeight="false" outlineLevel="0" collapsed="false">
      <c r="A3530" s="15" t="n">
        <v>3529</v>
      </c>
      <c r="B3530" s="11" t="n">
        <v>1525.9</v>
      </c>
      <c r="C3530" s="13" t="n">
        <v>0.096464</v>
      </c>
      <c r="D3530" s="15" t="n">
        <v>13</v>
      </c>
      <c r="E3530" s="11" t="n">
        <v>15802.23</v>
      </c>
      <c r="F3530" s="11" t="n">
        <v>1653.81</v>
      </c>
      <c r="G3530" s="13" t="n">
        <v>0.110026</v>
      </c>
      <c r="H3530" s="13" t="n">
        <v>1.696933</v>
      </c>
      <c r="I3530" s="13" t="n">
        <v>0.055128</v>
      </c>
      <c r="J3530" s="13" t="n">
        <v>0.931153</v>
      </c>
      <c r="K3530" s="13" t="n">
        <v>0.036638</v>
      </c>
      <c r="L3530" s="13" t="n">
        <v>2.668269</v>
      </c>
      <c r="M3530" s="13" t="n">
        <v>0.072097</v>
      </c>
      <c r="N3530" s="13" t="n">
        <v>11.603465</v>
      </c>
      <c r="O3530" s="13" t="n">
        <v>0.139602</v>
      </c>
      <c r="P3530" s="13" t="n">
        <v>121.808603</v>
      </c>
      <c r="Q3530" s="13" t="n">
        <v>0.261791</v>
      </c>
      <c r="R3530" s="11" t="n">
        <v>11414.23</v>
      </c>
      <c r="S3530" s="13" t="n">
        <v>0.131378</v>
      </c>
      <c r="T3530" s="11" t="n">
        <v>7026.23</v>
      </c>
      <c r="U3530" s="13" t="n">
        <v>0.170435</v>
      </c>
    </row>
    <row r="3531" customFormat="false" ht="15" hidden="false" customHeight="false" outlineLevel="0" collapsed="false">
      <c r="A3531" s="15" t="n">
        <v>3530</v>
      </c>
      <c r="B3531" s="11" t="n">
        <v>2172.75</v>
      </c>
      <c r="C3531" s="13" t="n">
        <v>0.143031</v>
      </c>
      <c r="D3531" s="15" t="n">
        <v>20</v>
      </c>
      <c r="E3531" s="11" t="n">
        <v>8874.44</v>
      </c>
      <c r="F3531" s="11" t="n">
        <v>2978.22</v>
      </c>
      <c r="G3531" s="13" t="n">
        <v>0.2855</v>
      </c>
      <c r="H3531" s="13" t="n">
        <v>1.502841</v>
      </c>
      <c r="I3531" s="13" t="n">
        <v>0.079568</v>
      </c>
      <c r="J3531" s="13" t="n">
        <v>0.838537</v>
      </c>
      <c r="K3531" s="13" t="n">
        <v>0.053011</v>
      </c>
      <c r="L3531" s="13" t="n">
        <v>2.323886</v>
      </c>
      <c r="M3531" s="13" t="n">
        <v>0.103816</v>
      </c>
      <c r="N3531" s="13" t="n">
        <v>9.336063</v>
      </c>
      <c r="O3531" s="13" t="n">
        <v>0.199004</v>
      </c>
      <c r="P3531" s="13" t="n">
        <v>81.211494</v>
      </c>
      <c r="Q3531" s="13" t="n">
        <v>0.365192</v>
      </c>
      <c r="R3531" s="11" t="n">
        <v>4506.44</v>
      </c>
      <c r="S3531" s="13" t="n">
        <v>0.370784</v>
      </c>
      <c r="T3531" s="11" t="n">
        <v>138.44</v>
      </c>
      <c r="U3531" s="13" t="n">
        <v>0.460692</v>
      </c>
    </row>
    <row r="3532" customFormat="false" ht="15" hidden="false" customHeight="false" outlineLevel="0" collapsed="false">
      <c r="A3532" s="15" t="n">
        <v>3531</v>
      </c>
      <c r="B3532" s="11" t="n">
        <v>1826.59</v>
      </c>
      <c r="C3532" s="13" t="n">
        <v>0.100621</v>
      </c>
      <c r="D3532" s="15" t="n">
        <v>18</v>
      </c>
      <c r="E3532" s="11" t="n">
        <v>20418.79</v>
      </c>
      <c r="F3532" s="11" t="n">
        <v>1750.66</v>
      </c>
      <c r="G3532" s="13" t="n">
        <v>0.090186</v>
      </c>
      <c r="H3532" s="13" t="n">
        <v>2.567525</v>
      </c>
      <c r="I3532" s="13" t="n">
        <v>0.077618</v>
      </c>
      <c r="J3532" s="13" t="n">
        <v>1.322784</v>
      </c>
      <c r="K3532" s="13" t="n">
        <v>0.051772</v>
      </c>
      <c r="L3532" s="13" t="n">
        <v>4.301239</v>
      </c>
      <c r="M3532" s="13" t="n">
        <v>0.101168</v>
      </c>
      <c r="N3532" s="13" t="n">
        <v>25.210464</v>
      </c>
      <c r="O3532" s="13" t="n">
        <v>0.193195</v>
      </c>
      <c r="P3532" s="13" t="n">
        <v>521.387768</v>
      </c>
      <c r="Q3532" s="13" t="n">
        <v>0.353542</v>
      </c>
      <c r="R3532" s="11" t="n">
        <v>16048.79</v>
      </c>
      <c r="S3532" s="13" t="n">
        <v>0.126463</v>
      </c>
      <c r="T3532" s="11" t="n">
        <v>11678.79</v>
      </c>
      <c r="U3532" s="13" t="n">
        <v>0.171702</v>
      </c>
    </row>
    <row r="3533" customFormat="false" ht="15" hidden="false" customHeight="false" outlineLevel="0" collapsed="false">
      <c r="A3533" s="15" t="n">
        <v>3532</v>
      </c>
      <c r="B3533" s="11" t="n">
        <v>1548.27</v>
      </c>
      <c r="C3533" s="13" t="n">
        <v>0.087609</v>
      </c>
      <c r="D3533" s="15" t="n">
        <v>18</v>
      </c>
      <c r="E3533" s="11" t="n">
        <v>12410.34</v>
      </c>
      <c r="F3533" s="11" t="n">
        <v>4278.59</v>
      </c>
      <c r="G3533" s="13" t="n">
        <v>0.192112</v>
      </c>
      <c r="H3533" s="13" t="n">
        <v>1.176089</v>
      </c>
      <c r="I3533" s="13" t="n">
        <v>0.084579</v>
      </c>
      <c r="J3533" s="13" t="n">
        <v>0.676161</v>
      </c>
      <c r="K3533" s="13" t="n">
        <v>0.056298</v>
      </c>
      <c r="L3533" s="13" t="n">
        <v>1.765542</v>
      </c>
      <c r="M3533" s="13" t="n">
        <v>0.110439</v>
      </c>
      <c r="N3533" s="13" t="n">
        <v>6.184408</v>
      </c>
      <c r="O3533" s="13" t="n">
        <v>0.212255</v>
      </c>
      <c r="P3533" s="13" t="n">
        <v>39.356616</v>
      </c>
      <c r="Q3533" s="13" t="n">
        <v>0.390469</v>
      </c>
      <c r="R3533" s="11" t="n">
        <v>8034.34</v>
      </c>
      <c r="S3533" s="13" t="n">
        <v>0.260441</v>
      </c>
      <c r="T3533" s="11" t="n">
        <v>3658.34</v>
      </c>
      <c r="U3533" s="13" t="n">
        <v>0.356051</v>
      </c>
    </row>
    <row r="3534" customFormat="false" ht="15" hidden="false" customHeight="false" outlineLevel="0" collapsed="false">
      <c r="A3534" s="15" t="n">
        <v>3533</v>
      </c>
      <c r="B3534" s="11" t="n">
        <v>1032.52</v>
      </c>
      <c r="C3534" s="13" t="n">
        <v>0.092571</v>
      </c>
      <c r="D3534" s="15" t="n">
        <v>18</v>
      </c>
      <c r="E3534" s="11" t="n">
        <v>14433.41</v>
      </c>
      <c r="F3534" s="11" t="n">
        <v>1155.49</v>
      </c>
      <c r="G3534" s="13" t="n">
        <v>0.105396</v>
      </c>
      <c r="H3534" s="13" t="n">
        <v>1.709595</v>
      </c>
      <c r="I3534" s="13" t="n">
        <v>0.067128</v>
      </c>
      <c r="J3534" s="13" t="n">
        <v>0.937245</v>
      </c>
      <c r="K3534" s="13" t="n">
        <v>0.044674</v>
      </c>
      <c r="L3534" s="13" t="n">
        <v>2.690556</v>
      </c>
      <c r="M3534" s="13" t="n">
        <v>0.087676</v>
      </c>
      <c r="N3534" s="13" t="n">
        <v>11.744883</v>
      </c>
      <c r="O3534" s="13" t="n">
        <v>0.168838</v>
      </c>
      <c r="P3534" s="13" t="n">
        <v>124.109967</v>
      </c>
      <c r="Q3534" s="13" t="n">
        <v>0.313035</v>
      </c>
      <c r="R3534" s="11" t="n">
        <v>10042.41</v>
      </c>
      <c r="S3534" s="13" t="n">
        <v>0.153702</v>
      </c>
      <c r="T3534" s="11" t="n">
        <v>5651.41</v>
      </c>
      <c r="U3534" s="13" t="n">
        <v>0.250124</v>
      </c>
    </row>
    <row r="3535" customFormat="false" ht="15" hidden="false" customHeight="false" outlineLevel="0" collapsed="false">
      <c r="A3535" s="15" t="n">
        <v>3534</v>
      </c>
      <c r="B3535" s="11" t="n">
        <v>1783.78</v>
      </c>
      <c r="C3535" s="13" t="n">
        <v>0.126496</v>
      </c>
      <c r="D3535" s="15" t="n">
        <v>12</v>
      </c>
      <c r="E3535" s="11" t="n">
        <v>11334.99</v>
      </c>
      <c r="F3535" s="11" t="n">
        <v>1947.04</v>
      </c>
      <c r="G3535" s="13" t="n">
        <v>0.182627</v>
      </c>
      <c r="H3535" s="13" t="n">
        <v>1.40799</v>
      </c>
      <c r="I3535" s="13" t="n">
        <v>0.073138</v>
      </c>
      <c r="J3535" s="13" t="n">
        <v>0.792152</v>
      </c>
      <c r="K3535" s="13" t="n">
        <v>0.048727</v>
      </c>
      <c r="L3535" s="13" t="n">
        <v>2.159401</v>
      </c>
      <c r="M3535" s="13" t="n">
        <v>0.095428</v>
      </c>
      <c r="N3535" s="13" t="n">
        <v>8.351413</v>
      </c>
      <c r="O3535" s="13" t="n">
        <v>0.183002</v>
      </c>
      <c r="P3535" s="13" t="n">
        <v>66.66028</v>
      </c>
      <c r="Q3535" s="13" t="n">
        <v>0.336564</v>
      </c>
      <c r="R3535" s="11" t="n">
        <v>6919.99</v>
      </c>
      <c r="S3535" s="13" t="n">
        <v>0.240095</v>
      </c>
      <c r="T3535" s="11" t="n">
        <v>2504.99</v>
      </c>
      <c r="U3535" s="13" t="n">
        <v>0.340038</v>
      </c>
    </row>
    <row r="3536" customFormat="false" ht="15" hidden="false" customHeight="false" outlineLevel="0" collapsed="false">
      <c r="A3536" s="15" t="n">
        <v>3535</v>
      </c>
      <c r="B3536" s="11" t="n">
        <v>1919.25</v>
      </c>
      <c r="C3536" s="13" t="n">
        <v>0.132178</v>
      </c>
      <c r="D3536" s="15" t="n">
        <v>21</v>
      </c>
      <c r="E3536" s="11" t="n">
        <v>9988.75</v>
      </c>
      <c r="F3536" s="11" t="n">
        <v>2470.92</v>
      </c>
      <c r="G3536" s="13" t="n">
        <v>0.206666</v>
      </c>
      <c r="H3536" s="13" t="n">
        <v>1.300526</v>
      </c>
      <c r="I3536" s="13" t="n">
        <v>0.067245</v>
      </c>
      <c r="J3536" s="13" t="n">
        <v>0.738803</v>
      </c>
      <c r="K3536" s="13" t="n">
        <v>0.044706</v>
      </c>
      <c r="L3536" s="13" t="n">
        <v>1.97562</v>
      </c>
      <c r="M3536" s="13" t="n">
        <v>0.087909</v>
      </c>
      <c r="N3536" s="13" t="n">
        <v>7.311869</v>
      </c>
      <c r="O3536" s="13" t="n">
        <v>0.169884</v>
      </c>
      <c r="P3536" s="13" t="n">
        <v>52.876687</v>
      </c>
      <c r="Q3536" s="13" t="n">
        <v>0.316774</v>
      </c>
      <c r="R3536" s="11" t="n">
        <v>5588.75</v>
      </c>
      <c r="S3536" s="13" t="n">
        <v>0.282257</v>
      </c>
      <c r="T3536" s="11" t="n">
        <v>1188.75</v>
      </c>
      <c r="U3536" s="13" t="n">
        <v>0.483809</v>
      </c>
    </row>
    <row r="3537" customFormat="false" ht="15" hidden="false" customHeight="false" outlineLevel="0" collapsed="false">
      <c r="A3537" s="15" t="n">
        <v>3536</v>
      </c>
      <c r="B3537" s="11" t="n">
        <v>2078.06</v>
      </c>
      <c r="C3537" s="13" t="n">
        <v>0.123552</v>
      </c>
      <c r="D3537" s="15" t="n">
        <v>13</v>
      </c>
      <c r="E3537" s="11" t="n">
        <v>17525.78</v>
      </c>
      <c r="F3537" s="11" t="n">
        <v>1221.42</v>
      </c>
      <c r="G3537" s="13" t="n">
        <v>0.092255</v>
      </c>
      <c r="H3537" s="13" t="n">
        <v>1.447092</v>
      </c>
      <c r="I3537" s="13" t="n">
        <v>0.064293</v>
      </c>
      <c r="J3537" s="13" t="n">
        <v>0.811095</v>
      </c>
      <c r="K3537" s="13" t="n">
        <v>0.042689</v>
      </c>
      <c r="L3537" s="13" t="n">
        <v>2.227806</v>
      </c>
      <c r="M3537" s="13" t="n">
        <v>0.08415</v>
      </c>
      <c r="N3537" s="13" t="n">
        <v>8.776012</v>
      </c>
      <c r="O3537" s="13" t="n">
        <v>0.163382</v>
      </c>
      <c r="P3537" s="13" t="n">
        <v>73.404906</v>
      </c>
      <c r="Q3537" s="13" t="n">
        <v>0.307737</v>
      </c>
      <c r="R3537" s="11" t="n">
        <v>13133.78</v>
      </c>
      <c r="S3537" s="13" t="n">
        <v>0.117415</v>
      </c>
      <c r="T3537" s="11" t="n">
        <v>8741.78</v>
      </c>
      <c r="U3537" s="13" t="n">
        <v>0.150906</v>
      </c>
    </row>
    <row r="3538" customFormat="false" ht="15" hidden="false" customHeight="false" outlineLevel="0" collapsed="false">
      <c r="A3538" s="15" t="n">
        <v>3537</v>
      </c>
      <c r="B3538" s="11" t="n">
        <v>1805.79</v>
      </c>
      <c r="C3538" s="13" t="n">
        <v>0.169808</v>
      </c>
      <c r="D3538" s="15" t="n">
        <v>17</v>
      </c>
      <c r="E3538" s="11" t="n">
        <v>14019.89</v>
      </c>
      <c r="F3538" s="11" t="n">
        <v>1299.53</v>
      </c>
      <c r="G3538" s="13" t="n">
        <v>0.066678</v>
      </c>
      <c r="H3538" s="13" t="n">
        <v>1.470969</v>
      </c>
      <c r="I3538" s="13" t="n">
        <v>0.070443</v>
      </c>
      <c r="J3538" s="13" t="n">
        <v>0.822723</v>
      </c>
      <c r="K3538" s="13" t="n">
        <v>0.046958</v>
      </c>
      <c r="L3538" s="13" t="n">
        <v>2.269381</v>
      </c>
      <c r="M3538" s="13" t="n">
        <v>0.091867</v>
      </c>
      <c r="N3538" s="13" t="n">
        <v>9.029325</v>
      </c>
      <c r="O3538" s="13" t="n">
        <v>0.175861</v>
      </c>
      <c r="P3538" s="13" t="n">
        <v>77.303006</v>
      </c>
      <c r="Q3538" s="13" t="n">
        <v>0.322671</v>
      </c>
      <c r="R3538" s="11" t="n">
        <v>9643.89</v>
      </c>
      <c r="S3538" s="13" t="n">
        <v>0.088768</v>
      </c>
      <c r="T3538" s="11" t="n">
        <v>5267.89</v>
      </c>
      <c r="U3538" s="13" t="n">
        <v>0.184038</v>
      </c>
    </row>
    <row r="3539" customFormat="false" ht="15" hidden="false" customHeight="false" outlineLevel="0" collapsed="false">
      <c r="A3539" s="15" t="n">
        <v>3538</v>
      </c>
      <c r="B3539" s="11" t="n">
        <v>1387.63</v>
      </c>
      <c r="C3539" s="13" t="n">
        <v>0.076887</v>
      </c>
      <c r="D3539" s="15" t="n">
        <v>14</v>
      </c>
      <c r="E3539" s="11" t="n">
        <v>18661.83</v>
      </c>
      <c r="F3539" s="11" t="n">
        <v>2548.07</v>
      </c>
      <c r="G3539" s="13" t="n">
        <v>0.124702</v>
      </c>
      <c r="H3539" s="13" t="n">
        <v>1.553665</v>
      </c>
      <c r="I3539" s="13" t="n">
        <v>0.054713</v>
      </c>
      <c r="J3539" s="13" t="n">
        <v>0.862683</v>
      </c>
      <c r="K3539" s="13" t="n">
        <v>0.036101</v>
      </c>
      <c r="L3539" s="13" t="n">
        <v>2.414413</v>
      </c>
      <c r="M3539" s="13" t="n">
        <v>0.072022</v>
      </c>
      <c r="N3539" s="13" t="n">
        <v>9.940206</v>
      </c>
      <c r="O3539" s="13" t="n">
        <v>0.142984</v>
      </c>
      <c r="P3539" s="13" t="n">
        <v>92.212141</v>
      </c>
      <c r="Q3539" s="13" t="n">
        <v>0.279335</v>
      </c>
      <c r="R3539" s="11" t="n">
        <v>14284.83</v>
      </c>
      <c r="S3539" s="13" t="n">
        <v>0.161545</v>
      </c>
      <c r="T3539" s="11" t="n">
        <v>9907.83</v>
      </c>
      <c r="U3539" s="13" t="n">
        <v>0.233612</v>
      </c>
    </row>
    <row r="3540" customFormat="false" ht="15" hidden="false" customHeight="false" outlineLevel="0" collapsed="false">
      <c r="A3540" s="15" t="n">
        <v>3539</v>
      </c>
      <c r="B3540" s="11" t="n">
        <v>1222.9</v>
      </c>
      <c r="C3540" s="13" t="n">
        <v>0.098842</v>
      </c>
      <c r="D3540" s="15" t="n">
        <v>22</v>
      </c>
      <c r="E3540" s="11" t="n">
        <v>14582.38</v>
      </c>
      <c r="F3540" s="11" t="n">
        <v>1407.82</v>
      </c>
      <c r="G3540" s="13" t="n">
        <v>0.081004</v>
      </c>
      <c r="H3540" s="13" t="n">
        <v>2.111086</v>
      </c>
      <c r="I3540" s="13" t="n">
        <v>0.055031</v>
      </c>
      <c r="J3540" s="13" t="n">
        <v>1.121942</v>
      </c>
      <c r="K3540" s="13" t="n">
        <v>0.036578</v>
      </c>
      <c r="L3540" s="13" t="n">
        <v>3.427748</v>
      </c>
      <c r="M3540" s="13" t="n">
        <v>0.071959</v>
      </c>
      <c r="N3540" s="13" t="n">
        <v>17.343731</v>
      </c>
      <c r="O3540" s="13" t="n">
        <v>0.139263</v>
      </c>
      <c r="P3540" s="13" t="n">
        <v>258.089509</v>
      </c>
      <c r="Q3540" s="13" t="n">
        <v>0.260929</v>
      </c>
      <c r="R3540" s="11" t="n">
        <v>10193.38</v>
      </c>
      <c r="S3540" s="13" t="n">
        <v>0.125943</v>
      </c>
      <c r="T3540" s="11" t="n">
        <v>5804.38</v>
      </c>
      <c r="U3540" s="13" t="n">
        <v>0.191764</v>
      </c>
    </row>
    <row r="3541" customFormat="false" ht="15" hidden="false" customHeight="false" outlineLevel="0" collapsed="false">
      <c r="A3541" s="15" t="n">
        <v>3540</v>
      </c>
      <c r="B3541" s="11" t="n">
        <v>1903.91</v>
      </c>
      <c r="C3541" s="13" t="n">
        <v>0.160772</v>
      </c>
      <c r="D3541" s="15" t="n">
        <v>20</v>
      </c>
      <c r="E3541" s="11" t="n">
        <v>22366.46</v>
      </c>
      <c r="F3541" s="11" t="n">
        <v>963.95</v>
      </c>
      <c r="G3541" s="13" t="n">
        <v>0.046334</v>
      </c>
      <c r="H3541" s="13" t="n">
        <v>2.524975</v>
      </c>
      <c r="I3541" s="13" t="n">
        <v>0.088702</v>
      </c>
      <c r="J3541" s="13" t="n">
        <v>1.30414</v>
      </c>
      <c r="K3541" s="13" t="n">
        <v>0.059021</v>
      </c>
      <c r="L3541" s="13" t="n">
        <v>4.219525</v>
      </c>
      <c r="M3541" s="13" t="n">
        <v>0.115859</v>
      </c>
      <c r="N3541" s="13" t="n">
        <v>24.467064</v>
      </c>
      <c r="O3541" s="13" t="n">
        <v>0.22285</v>
      </c>
      <c r="P3541" s="13" t="n">
        <v>496.56617</v>
      </c>
      <c r="Q3541" s="13" t="n">
        <v>0.409826</v>
      </c>
      <c r="R3541" s="11" t="n">
        <v>17976.46</v>
      </c>
      <c r="S3541" s="13" t="n">
        <v>0.062531</v>
      </c>
      <c r="T3541" s="11" t="n">
        <v>13586.46</v>
      </c>
      <c r="U3541" s="13" t="n">
        <v>0.08115</v>
      </c>
    </row>
    <row r="3542" customFormat="false" ht="15" hidden="false" customHeight="false" outlineLevel="0" collapsed="false">
      <c r="A3542" s="15" t="n">
        <v>3541</v>
      </c>
      <c r="B3542" s="11" t="n">
        <v>2318.21</v>
      </c>
      <c r="C3542" s="13" t="n">
        <v>0.102455</v>
      </c>
      <c r="D3542" s="15" t="n">
        <v>15</v>
      </c>
      <c r="E3542" s="11" t="n">
        <v>11436.24</v>
      </c>
      <c r="F3542" s="11" t="n">
        <v>2568.73</v>
      </c>
      <c r="G3542" s="13" t="n">
        <v>0.224876</v>
      </c>
      <c r="H3542" s="13" t="n">
        <v>1.502189</v>
      </c>
      <c r="I3542" s="13" t="n">
        <v>0.083605</v>
      </c>
      <c r="J3542" s="13" t="n">
        <v>0.838254</v>
      </c>
      <c r="K3542" s="13" t="n">
        <v>0.055672</v>
      </c>
      <c r="L3542" s="13" t="n">
        <v>2.322639</v>
      </c>
      <c r="M3542" s="13" t="n">
        <v>0.109131</v>
      </c>
      <c r="N3542" s="13" t="n">
        <v>9.325625</v>
      </c>
      <c r="O3542" s="13" t="n">
        <v>0.209488</v>
      </c>
      <c r="P3542" s="13" t="n">
        <v>80.965975</v>
      </c>
      <c r="Q3542" s="13" t="n">
        <v>0.384792</v>
      </c>
      <c r="R3542" s="11" t="n">
        <v>7035.24</v>
      </c>
      <c r="S3542" s="13" t="n">
        <v>0.265902</v>
      </c>
      <c r="T3542" s="11" t="n">
        <v>2634.24</v>
      </c>
      <c r="U3542" s="13" t="n">
        <v>0.309258</v>
      </c>
    </row>
    <row r="3543" customFormat="false" ht="15" hidden="false" customHeight="false" outlineLevel="0" collapsed="false">
      <c r="A3543" s="15" t="n">
        <v>3542</v>
      </c>
      <c r="B3543" s="11" t="n">
        <v>1553.21</v>
      </c>
      <c r="C3543" s="13" t="n">
        <v>0.146581</v>
      </c>
      <c r="D3543" s="15" t="n">
        <v>22</v>
      </c>
      <c r="E3543" s="11" t="n">
        <v>16061.91</v>
      </c>
      <c r="F3543" s="11" t="n">
        <v>1693.66</v>
      </c>
      <c r="G3543" s="13" t="n">
        <v>0.150478</v>
      </c>
      <c r="H3543" s="13" t="n">
        <v>1.679183</v>
      </c>
      <c r="I3543" s="13" t="n">
        <v>0.065192</v>
      </c>
      <c r="J3543" s="13" t="n">
        <v>0.922813</v>
      </c>
      <c r="K3543" s="13" t="n">
        <v>0.043359</v>
      </c>
      <c r="L3543" s="13" t="n">
        <v>2.636316</v>
      </c>
      <c r="M3543" s="13" t="n">
        <v>0.085197</v>
      </c>
      <c r="N3543" s="13" t="n">
        <v>11.379965</v>
      </c>
      <c r="O3543" s="13" t="n">
        <v>0.164442</v>
      </c>
      <c r="P3543" s="13" t="n">
        <v>117.282996</v>
      </c>
      <c r="Q3543" s="13" t="n">
        <v>0.306165</v>
      </c>
      <c r="R3543" s="11" t="n">
        <v>11656.91</v>
      </c>
      <c r="S3543" s="13" t="n">
        <v>0.165729</v>
      </c>
      <c r="T3543" s="11" t="n">
        <v>7251.91</v>
      </c>
      <c r="U3543" s="13" t="n">
        <v>0.181026</v>
      </c>
    </row>
    <row r="3544" customFormat="false" ht="15" hidden="false" customHeight="false" outlineLevel="0" collapsed="false">
      <c r="A3544" s="15" t="n">
        <v>3543</v>
      </c>
      <c r="B3544" s="11" t="n">
        <v>1263.64</v>
      </c>
      <c r="C3544" s="13" t="n">
        <v>0.116223</v>
      </c>
      <c r="D3544" s="15" t="n">
        <v>17</v>
      </c>
      <c r="E3544" s="11" t="n">
        <v>11023.69</v>
      </c>
      <c r="F3544" s="11" t="n">
        <v>2049.48</v>
      </c>
      <c r="G3544" s="13" t="n">
        <v>0.125003</v>
      </c>
      <c r="H3544" s="13" t="n">
        <v>1.009994</v>
      </c>
      <c r="I3544" s="13" t="n">
        <v>0.092717</v>
      </c>
      <c r="J3544" s="13" t="n">
        <v>0.590836</v>
      </c>
      <c r="K3544" s="13" t="n">
        <v>0.06188</v>
      </c>
      <c r="L3544" s="13" t="n">
        <v>1.490381</v>
      </c>
      <c r="M3544" s="13" t="n">
        <v>0.120772</v>
      </c>
      <c r="N3544" s="13" t="n">
        <v>4.818712</v>
      </c>
      <c r="O3544" s="13" t="n">
        <v>0.229897</v>
      </c>
      <c r="P3544" s="13" t="n">
        <v>25.341788</v>
      </c>
      <c r="Q3544" s="13" t="n">
        <v>0.415832</v>
      </c>
      <c r="R3544" s="11" t="n">
        <v>6652.69</v>
      </c>
      <c r="S3544" s="13" t="n">
        <v>0.222982</v>
      </c>
      <c r="T3544" s="11" t="n">
        <v>2281.69</v>
      </c>
      <c r="U3544" s="13" t="n">
        <v>0.38232</v>
      </c>
    </row>
    <row r="3545" customFormat="false" ht="15" hidden="false" customHeight="false" outlineLevel="0" collapsed="false">
      <c r="A3545" s="15" t="n">
        <v>3544</v>
      </c>
      <c r="B3545" s="11" t="n">
        <v>2040.15</v>
      </c>
      <c r="C3545" s="13" t="n">
        <v>0.140901</v>
      </c>
      <c r="D3545" s="15" t="n">
        <v>18</v>
      </c>
      <c r="E3545" s="11" t="n">
        <v>14547.09</v>
      </c>
      <c r="F3545" s="11" t="n">
        <v>1462.38</v>
      </c>
      <c r="G3545" s="13" t="n">
        <v>0.129794</v>
      </c>
      <c r="H3545" s="13" t="n">
        <v>1.167292</v>
      </c>
      <c r="I3545" s="13" t="n">
        <v>0.070187</v>
      </c>
      <c r="J3545" s="13" t="n">
        <v>0.671984</v>
      </c>
      <c r="K3545" s="13" t="n">
        <v>0.046704</v>
      </c>
      <c r="L3545" s="13" t="n">
        <v>1.749922</v>
      </c>
      <c r="M3545" s="13" t="n">
        <v>0.09168</v>
      </c>
      <c r="N3545" s="13" t="n">
        <v>6.084573</v>
      </c>
      <c r="O3545" s="13" t="n">
        <v>0.17688</v>
      </c>
      <c r="P3545" s="13" t="n">
        <v>37.835214</v>
      </c>
      <c r="Q3545" s="13" t="n">
        <v>0.333343</v>
      </c>
      <c r="R3545" s="11" t="n">
        <v>10152.09</v>
      </c>
      <c r="S3545" s="13" t="n">
        <v>0.141812</v>
      </c>
      <c r="T3545" s="11" t="n">
        <v>5757.09</v>
      </c>
      <c r="U3545" s="13" t="n">
        <v>0.167011</v>
      </c>
    </row>
    <row r="3546" customFormat="false" ht="15" hidden="false" customHeight="false" outlineLevel="0" collapsed="false">
      <c r="A3546" s="15" t="n">
        <v>3545</v>
      </c>
      <c r="B3546" s="11" t="n">
        <v>2161.14</v>
      </c>
      <c r="C3546" s="13" t="n">
        <v>0.131109</v>
      </c>
      <c r="D3546" s="15" t="n">
        <v>20</v>
      </c>
      <c r="E3546" s="11" t="n">
        <v>6569.06</v>
      </c>
      <c r="F3546" s="11" t="n">
        <v>2090.05</v>
      </c>
      <c r="G3546" s="13" t="n">
        <v>0.205109</v>
      </c>
      <c r="H3546" s="13" t="n">
        <v>0.809659</v>
      </c>
      <c r="I3546" s="13" t="n">
        <v>0.078913</v>
      </c>
      <c r="J3546" s="13" t="n">
        <v>0.484244</v>
      </c>
      <c r="K3546" s="13" t="n">
        <v>0.052669</v>
      </c>
      <c r="L3546" s="13" t="n">
        <v>1.169171</v>
      </c>
      <c r="M3546" s="13" t="n">
        <v>0.102795</v>
      </c>
      <c r="N3546" s="13" t="n">
        <v>3.425363</v>
      </c>
      <c r="O3546" s="13" t="n">
        <v>0.19585</v>
      </c>
      <c r="P3546" s="13" t="n">
        <v>14.385003</v>
      </c>
      <c r="Q3546" s="13" t="n">
        <v>0.356</v>
      </c>
      <c r="R3546" s="11" t="n">
        <v>2189.06</v>
      </c>
      <c r="S3546" s="13" t="n">
        <v>0.315584</v>
      </c>
      <c r="T3546" s="11" t="n">
        <v>-2190.94</v>
      </c>
      <c r="U3546" s="13" t="n">
        <v>0.468396</v>
      </c>
    </row>
    <row r="3547" customFormat="false" ht="15" hidden="false" customHeight="false" outlineLevel="0" collapsed="false">
      <c r="A3547" s="15" t="n">
        <v>3546</v>
      </c>
      <c r="B3547" s="11" t="n">
        <v>2429.97</v>
      </c>
      <c r="C3547" s="13" t="n">
        <v>0.105412</v>
      </c>
      <c r="D3547" s="15" t="n">
        <v>21</v>
      </c>
      <c r="E3547" s="11" t="n">
        <v>14288.84</v>
      </c>
      <c r="F3547" s="11" t="n">
        <v>1932.24</v>
      </c>
      <c r="G3547" s="13" t="n">
        <v>0.092851</v>
      </c>
      <c r="H3547" s="13" t="n">
        <v>1.587078</v>
      </c>
      <c r="I3547" s="13" t="n">
        <v>0.078212</v>
      </c>
      <c r="J3547" s="13" t="n">
        <v>0.878928</v>
      </c>
      <c r="K3547" s="13" t="n">
        <v>0.052096</v>
      </c>
      <c r="L3547" s="13" t="n">
        <v>2.47267</v>
      </c>
      <c r="M3547" s="13" t="n">
        <v>0.102066</v>
      </c>
      <c r="N3547" s="13" t="n">
        <v>10.296803</v>
      </c>
      <c r="O3547" s="13" t="n">
        <v>0.195814</v>
      </c>
      <c r="P3547" s="13" t="n">
        <v>97.715442</v>
      </c>
      <c r="Q3547" s="13" t="n">
        <v>0.359928</v>
      </c>
      <c r="R3547" s="11" t="n">
        <v>9951.84</v>
      </c>
      <c r="S3547" s="13" t="n">
        <v>0.114666</v>
      </c>
      <c r="T3547" s="11" t="n">
        <v>5614.84</v>
      </c>
      <c r="U3547" s="13" t="n">
        <v>0.188426</v>
      </c>
    </row>
    <row r="3548" customFormat="false" ht="15" hidden="false" customHeight="false" outlineLevel="0" collapsed="false">
      <c r="A3548" s="15" t="n">
        <v>3547</v>
      </c>
      <c r="B3548" s="11" t="n">
        <v>2804.18</v>
      </c>
      <c r="C3548" s="13" t="n">
        <v>0.228335</v>
      </c>
      <c r="D3548" s="15" t="n">
        <v>16</v>
      </c>
      <c r="E3548" s="11" t="n">
        <v>14381.96</v>
      </c>
      <c r="F3548" s="11" t="n">
        <v>2610.58</v>
      </c>
      <c r="G3548" s="13" t="n">
        <v>0.131971</v>
      </c>
      <c r="H3548" s="13" t="n">
        <v>1.399472</v>
      </c>
      <c r="I3548" s="13" t="n">
        <v>0.124925</v>
      </c>
      <c r="J3548" s="13" t="n">
        <v>0.788042</v>
      </c>
      <c r="K3548" s="13" t="n">
        <v>0.083903</v>
      </c>
      <c r="L3548" s="13" t="n">
        <v>2.144448</v>
      </c>
      <c r="M3548" s="13" t="n">
        <v>0.161779</v>
      </c>
      <c r="N3548" s="13" t="n">
        <v>8.257506</v>
      </c>
      <c r="O3548" s="13" t="n">
        <v>0.30075</v>
      </c>
      <c r="P3548" s="13" t="n">
        <v>65.149673</v>
      </c>
      <c r="Q3548" s="13" t="n">
        <v>0.520266</v>
      </c>
      <c r="R3548" s="11" t="n">
        <v>9967.96</v>
      </c>
      <c r="S3548" s="13" t="n">
        <v>0.197922</v>
      </c>
      <c r="T3548" s="11" t="n">
        <v>5553.96</v>
      </c>
      <c r="U3548" s="13" t="n">
        <v>0.293526</v>
      </c>
    </row>
    <row r="3549" customFormat="false" ht="15" hidden="false" customHeight="false" outlineLevel="0" collapsed="false">
      <c r="A3549" s="15" t="n">
        <v>3548</v>
      </c>
      <c r="B3549" s="11" t="n">
        <v>2110.6</v>
      </c>
      <c r="C3549" s="13" t="n">
        <v>0.112531</v>
      </c>
      <c r="D3549" s="15" t="n">
        <v>25</v>
      </c>
      <c r="E3549" s="11" t="n">
        <v>9734.59</v>
      </c>
      <c r="F3549" s="11" t="n">
        <v>1879.57</v>
      </c>
      <c r="G3549" s="13" t="n">
        <v>0.150595</v>
      </c>
      <c r="H3549" s="13" t="n">
        <v>1.042225</v>
      </c>
      <c r="I3549" s="13" t="n">
        <v>0.082221</v>
      </c>
      <c r="J3549" s="13" t="n">
        <v>0.607485</v>
      </c>
      <c r="K3549" s="13" t="n">
        <v>0.054843</v>
      </c>
      <c r="L3549" s="13" t="n">
        <v>1.543498</v>
      </c>
      <c r="M3549" s="13" t="n">
        <v>0.107162</v>
      </c>
      <c r="N3549" s="13" t="n">
        <v>5.076331</v>
      </c>
      <c r="O3549" s="13" t="n">
        <v>0.20487</v>
      </c>
      <c r="P3549" s="13" t="n">
        <v>27.850847</v>
      </c>
      <c r="Q3549" s="13" t="n">
        <v>0.374915</v>
      </c>
      <c r="R3549" s="11" t="n">
        <v>5313.59</v>
      </c>
      <c r="S3549" s="13" t="n">
        <v>0.230777</v>
      </c>
      <c r="T3549" s="11" t="n">
        <v>892.59</v>
      </c>
      <c r="U3549" s="13" t="n">
        <v>0.346531</v>
      </c>
    </row>
    <row r="3550" customFormat="false" ht="15" hidden="false" customHeight="false" outlineLevel="0" collapsed="false">
      <c r="A3550" s="15" t="n">
        <v>3549</v>
      </c>
      <c r="B3550" s="11" t="n">
        <v>1626.42</v>
      </c>
      <c r="C3550" s="13" t="n">
        <v>0.119616</v>
      </c>
      <c r="D3550" s="15" t="n">
        <v>17</v>
      </c>
      <c r="E3550" s="11" t="n">
        <v>13097.07</v>
      </c>
      <c r="F3550" s="11" t="n">
        <v>1297.09</v>
      </c>
      <c r="G3550" s="13" t="n">
        <v>0.072305</v>
      </c>
      <c r="H3550" s="13" t="n">
        <v>1.173554</v>
      </c>
      <c r="I3550" s="13" t="n">
        <v>0.065665</v>
      </c>
      <c r="J3550" s="13" t="n">
        <v>0.675107</v>
      </c>
      <c r="K3550" s="13" t="n">
        <v>0.043666</v>
      </c>
      <c r="L3550" s="13" t="n">
        <v>1.760578</v>
      </c>
      <c r="M3550" s="13" t="n">
        <v>0.085828</v>
      </c>
      <c r="N3550" s="13" t="n">
        <v>6.143281</v>
      </c>
      <c r="O3550" s="13" t="n">
        <v>0.167317</v>
      </c>
      <c r="P3550" s="13" t="n">
        <v>38.556789</v>
      </c>
      <c r="Q3550" s="13" t="n">
        <v>0.322119</v>
      </c>
      <c r="R3550" s="11" t="n">
        <v>8710.07</v>
      </c>
      <c r="S3550" s="13" t="n">
        <v>0.110403</v>
      </c>
      <c r="T3550" s="11" t="n">
        <v>4323.07</v>
      </c>
      <c r="U3550" s="13" t="n">
        <v>0.170817</v>
      </c>
    </row>
    <row r="3551" customFormat="false" ht="15" hidden="false" customHeight="false" outlineLevel="0" collapsed="false">
      <c r="A3551" s="15" t="n">
        <v>3550</v>
      </c>
      <c r="B3551" s="11" t="n">
        <v>1433.07</v>
      </c>
      <c r="C3551" s="13" t="n">
        <v>0.130983</v>
      </c>
      <c r="D3551" s="15" t="n">
        <v>14</v>
      </c>
      <c r="E3551" s="11" t="n">
        <v>22616.77</v>
      </c>
      <c r="F3551" s="11" t="n">
        <v>2280.71</v>
      </c>
      <c r="G3551" s="13" t="n">
        <v>0.138494</v>
      </c>
      <c r="H3551" s="13" t="n">
        <v>1.95822</v>
      </c>
      <c r="I3551" s="13" t="n">
        <v>0.088298</v>
      </c>
      <c r="J3551" s="13" t="n">
        <v>1.052444</v>
      </c>
      <c r="K3551" s="13" t="n">
        <v>0.058878</v>
      </c>
      <c r="L3551" s="13" t="n">
        <v>3.143986</v>
      </c>
      <c r="M3551" s="13" t="n">
        <v>0.115109</v>
      </c>
      <c r="N3551" s="13" t="n">
        <v>15.091156</v>
      </c>
      <c r="O3551" s="13" t="n">
        <v>0.219848</v>
      </c>
      <c r="P3551" s="13" t="n">
        <v>199.487837</v>
      </c>
      <c r="Q3551" s="13" t="n">
        <v>0.400185</v>
      </c>
      <c r="R3551" s="11" t="n">
        <v>18196.77</v>
      </c>
      <c r="S3551" s="13" t="n">
        <v>0.18669</v>
      </c>
      <c r="T3551" s="11" t="n">
        <v>13776.77</v>
      </c>
      <c r="U3551" s="13" t="n">
        <v>0.242123</v>
      </c>
    </row>
    <row r="3552" customFormat="false" ht="15" hidden="false" customHeight="false" outlineLevel="0" collapsed="false">
      <c r="A3552" s="15" t="n">
        <v>3551</v>
      </c>
      <c r="B3552" s="11" t="n">
        <v>2443.08</v>
      </c>
      <c r="C3552" s="13" t="n">
        <v>0.149213</v>
      </c>
      <c r="D3552" s="15" t="n">
        <v>22</v>
      </c>
      <c r="E3552" s="11" t="n">
        <v>18827.93</v>
      </c>
      <c r="F3552" s="11" t="n">
        <v>2020.46</v>
      </c>
      <c r="G3552" s="13" t="n">
        <v>0.102294</v>
      </c>
      <c r="H3552" s="13" t="n">
        <v>1.771197</v>
      </c>
      <c r="I3552" s="13" t="n">
        <v>0.102358</v>
      </c>
      <c r="J3552" s="13" t="n">
        <v>0.966025</v>
      </c>
      <c r="K3552" s="13" t="n">
        <v>0.068464</v>
      </c>
      <c r="L3552" s="13" t="n">
        <v>2.802029</v>
      </c>
      <c r="M3552" s="13" t="n">
        <v>0.13306</v>
      </c>
      <c r="N3552" s="13" t="n">
        <v>12.540363</v>
      </c>
      <c r="O3552" s="13" t="n">
        <v>0.251236</v>
      </c>
      <c r="P3552" s="13" t="n">
        <v>140.770595</v>
      </c>
      <c r="Q3552" s="13" t="n">
        <v>0.447645</v>
      </c>
      <c r="R3552" s="11" t="n">
        <v>14449.93</v>
      </c>
      <c r="S3552" s="13" t="n">
        <v>0.128916</v>
      </c>
      <c r="T3552" s="11" t="n">
        <v>10071.93</v>
      </c>
      <c r="U3552" s="13" t="n">
        <v>0.171654</v>
      </c>
    </row>
    <row r="3553" customFormat="false" ht="15" hidden="false" customHeight="false" outlineLevel="0" collapsed="false">
      <c r="A3553" s="15" t="n">
        <v>3552</v>
      </c>
      <c r="B3553" s="11" t="n">
        <v>2197.18</v>
      </c>
      <c r="C3553" s="13" t="n">
        <v>0.179242</v>
      </c>
      <c r="D3553" s="15" t="n">
        <v>13</v>
      </c>
      <c r="E3553" s="11" t="n">
        <v>11914.24</v>
      </c>
      <c r="F3553" s="11" t="n">
        <v>2059.76</v>
      </c>
      <c r="G3553" s="13" t="n">
        <v>0.136632</v>
      </c>
      <c r="H3553" s="13" t="n">
        <v>1.14382</v>
      </c>
      <c r="I3553" s="13" t="n">
        <v>0.056358</v>
      </c>
      <c r="J3553" s="13" t="n">
        <v>0.659719</v>
      </c>
      <c r="K3553" s="13" t="n">
        <v>0.037295</v>
      </c>
      <c r="L3553" s="13" t="n">
        <v>1.711675</v>
      </c>
      <c r="M3553" s="13" t="n">
        <v>0.073992</v>
      </c>
      <c r="N3553" s="13" t="n">
        <v>5.908496</v>
      </c>
      <c r="O3553" s="13" t="n">
        <v>0.145422</v>
      </c>
      <c r="P3553" s="13" t="n">
        <v>36.341165</v>
      </c>
      <c r="Q3553" s="13" t="n">
        <v>0.279475</v>
      </c>
      <c r="R3553" s="11" t="n">
        <v>7553.24</v>
      </c>
      <c r="S3553" s="13" t="n">
        <v>0.17364</v>
      </c>
      <c r="T3553" s="11" t="n">
        <v>3192.24</v>
      </c>
      <c r="U3553" s="13" t="n">
        <v>0.225106</v>
      </c>
    </row>
    <row r="3554" customFormat="false" ht="15" hidden="false" customHeight="false" outlineLevel="0" collapsed="false">
      <c r="A3554" s="15" t="n">
        <v>3553</v>
      </c>
      <c r="B3554" s="11" t="n">
        <v>1978.6</v>
      </c>
      <c r="C3554" s="13" t="n">
        <v>0.090072</v>
      </c>
      <c r="D3554" s="15" t="n">
        <v>18</v>
      </c>
      <c r="E3554" s="11" t="n">
        <v>16781.91</v>
      </c>
      <c r="F3554" s="11" t="n">
        <v>1563.58</v>
      </c>
      <c r="G3554" s="13" t="n">
        <v>0.107654</v>
      </c>
      <c r="H3554" s="13" t="n">
        <v>2.095351</v>
      </c>
      <c r="I3554" s="13" t="n">
        <v>0.060413</v>
      </c>
      <c r="J3554" s="13" t="n">
        <v>1.115084</v>
      </c>
      <c r="K3554" s="13" t="n">
        <v>0.040168</v>
      </c>
      <c r="L3554" s="13" t="n">
        <v>3.397403</v>
      </c>
      <c r="M3554" s="13" t="n">
        <v>0.078973</v>
      </c>
      <c r="N3554" s="13" t="n">
        <v>17.064545</v>
      </c>
      <c r="O3554" s="13" t="n">
        <v>0.152629</v>
      </c>
      <c r="P3554" s="13" t="n">
        <v>248.728696</v>
      </c>
      <c r="Q3554" s="13" t="n">
        <v>0.285057</v>
      </c>
      <c r="R3554" s="11" t="n">
        <v>12396.91</v>
      </c>
      <c r="S3554" s="13" t="n">
        <v>0.14909</v>
      </c>
      <c r="T3554" s="11" t="n">
        <v>8011.91</v>
      </c>
      <c r="U3554" s="13" t="n">
        <v>0.210361</v>
      </c>
    </row>
    <row r="3555" customFormat="false" ht="15" hidden="false" customHeight="false" outlineLevel="0" collapsed="false">
      <c r="A3555" s="15" t="n">
        <v>3554</v>
      </c>
      <c r="B3555" s="11" t="n">
        <v>1805.68</v>
      </c>
      <c r="C3555" s="13" t="n">
        <v>0.101765</v>
      </c>
      <c r="D3555" s="15" t="n">
        <v>25</v>
      </c>
      <c r="E3555" s="11" t="n">
        <v>18546.8</v>
      </c>
      <c r="F3555" s="11" t="n">
        <v>1055.43</v>
      </c>
      <c r="G3555" s="13" t="n">
        <v>0.081054</v>
      </c>
      <c r="H3555" s="13" t="n">
        <v>1.77083</v>
      </c>
      <c r="I3555" s="13" t="n">
        <v>0.059133</v>
      </c>
      <c r="J3555" s="13" t="n">
        <v>0.966073</v>
      </c>
      <c r="K3555" s="13" t="n">
        <v>0.03925</v>
      </c>
      <c r="L3555" s="13" t="n">
        <v>2.800581</v>
      </c>
      <c r="M3555" s="13" t="n">
        <v>0.077422</v>
      </c>
      <c r="N3555" s="13" t="n">
        <v>12.507465</v>
      </c>
      <c r="O3555" s="13" t="n">
        <v>0.150548</v>
      </c>
      <c r="P3555" s="13" t="n">
        <v>139.189972</v>
      </c>
      <c r="Q3555" s="13" t="n">
        <v>0.28412</v>
      </c>
      <c r="R3555" s="11" t="n">
        <v>14166.8</v>
      </c>
      <c r="S3555" s="13" t="n">
        <v>0.10887</v>
      </c>
      <c r="T3555" s="11" t="n">
        <v>9786.8</v>
      </c>
      <c r="U3555" s="13" t="n">
        <v>0.15569</v>
      </c>
    </row>
    <row r="3556" customFormat="false" ht="15" hidden="false" customHeight="false" outlineLevel="0" collapsed="false">
      <c r="A3556" s="15" t="n">
        <v>3555</v>
      </c>
      <c r="B3556" s="11" t="n">
        <v>2634.18</v>
      </c>
      <c r="C3556" s="13" t="n">
        <v>0.254824</v>
      </c>
      <c r="D3556" s="15" t="n">
        <v>17</v>
      </c>
      <c r="E3556" s="11" t="n">
        <v>22787.03</v>
      </c>
      <c r="F3556" s="11" t="n">
        <v>892.99</v>
      </c>
      <c r="G3556" s="13" t="n">
        <v>0.067926</v>
      </c>
      <c r="H3556" s="13" t="n">
        <v>2.045869</v>
      </c>
      <c r="I3556" s="13" t="n">
        <v>0.06829</v>
      </c>
      <c r="J3556" s="13" t="n">
        <v>1.092273</v>
      </c>
      <c r="K3556" s="13" t="n">
        <v>0.04543</v>
      </c>
      <c r="L3556" s="13" t="n">
        <v>3.306766</v>
      </c>
      <c r="M3556" s="13" t="n">
        <v>0.089225</v>
      </c>
      <c r="N3556" s="13" t="n">
        <v>16.386476</v>
      </c>
      <c r="O3556" s="13" t="n">
        <v>0.172039</v>
      </c>
      <c r="P3556" s="13" t="n">
        <v>233.418724</v>
      </c>
      <c r="Q3556" s="13" t="n">
        <v>0.319553</v>
      </c>
      <c r="R3556" s="11" t="n">
        <v>18405.03</v>
      </c>
      <c r="S3556" s="13" t="n">
        <v>0.073132</v>
      </c>
      <c r="T3556" s="11" t="n">
        <v>14023.03</v>
      </c>
      <c r="U3556" s="13" t="n">
        <v>0.083339</v>
      </c>
    </row>
    <row r="3557" customFormat="false" ht="15" hidden="false" customHeight="false" outlineLevel="0" collapsed="false">
      <c r="A3557" s="15" t="n">
        <v>3556</v>
      </c>
      <c r="B3557" s="11" t="n">
        <v>1911.03</v>
      </c>
      <c r="C3557" s="13" t="n">
        <v>0.185514</v>
      </c>
      <c r="D3557" s="15" t="n">
        <v>19</v>
      </c>
      <c r="E3557" s="11" t="n">
        <v>15054.31</v>
      </c>
      <c r="F3557" s="11" t="n">
        <v>3508.61</v>
      </c>
      <c r="G3557" s="13" t="n">
        <v>0.132256</v>
      </c>
      <c r="H3557" s="13" t="n">
        <v>1.387295</v>
      </c>
      <c r="I3557" s="13" t="n">
        <v>0.125363</v>
      </c>
      <c r="J3557" s="13" t="n">
        <v>0.781956</v>
      </c>
      <c r="K3557" s="13" t="n">
        <v>0.084161</v>
      </c>
      <c r="L3557" s="13" t="n">
        <v>2.123761</v>
      </c>
      <c r="M3557" s="13" t="n">
        <v>0.162408</v>
      </c>
      <c r="N3557" s="13" t="n">
        <v>8.143969</v>
      </c>
      <c r="O3557" s="13" t="n">
        <v>0.302322</v>
      </c>
      <c r="P3557" s="13" t="n">
        <v>63.752937</v>
      </c>
      <c r="Q3557" s="13" t="n">
        <v>0.523824</v>
      </c>
      <c r="R3557" s="11" t="n">
        <v>10644.31</v>
      </c>
      <c r="S3557" s="13" t="n">
        <v>0.179884</v>
      </c>
      <c r="T3557" s="11" t="n">
        <v>6234.31</v>
      </c>
      <c r="U3557" s="13" t="n">
        <v>0.242687</v>
      </c>
    </row>
    <row r="3558" customFormat="false" ht="15" hidden="false" customHeight="false" outlineLevel="0" collapsed="false">
      <c r="A3558" s="15" t="n">
        <v>3557</v>
      </c>
      <c r="B3558" s="11" t="n">
        <v>1575.08</v>
      </c>
      <c r="C3558" s="13" t="n">
        <v>0.090323</v>
      </c>
      <c r="D3558" s="15" t="n">
        <v>25</v>
      </c>
      <c r="E3558" s="11" t="n">
        <v>15721.77</v>
      </c>
      <c r="F3558" s="11" t="n">
        <v>1920.47</v>
      </c>
      <c r="G3558" s="13" t="n">
        <v>0.180198</v>
      </c>
      <c r="H3558" s="13" t="n">
        <v>1.573635</v>
      </c>
      <c r="I3558" s="13" t="n">
        <v>0.066472</v>
      </c>
      <c r="J3558" s="13" t="n">
        <v>0.872404</v>
      </c>
      <c r="K3558" s="13" t="n">
        <v>0.044178</v>
      </c>
      <c r="L3558" s="13" t="n">
        <v>2.449193</v>
      </c>
      <c r="M3558" s="13" t="n">
        <v>0.086925</v>
      </c>
      <c r="N3558" s="13" t="n">
        <v>10.152122</v>
      </c>
      <c r="O3558" s="13" t="n">
        <v>0.16818</v>
      </c>
      <c r="P3558" s="13" t="n">
        <v>95.452822</v>
      </c>
      <c r="Q3558" s="13" t="n">
        <v>0.314259</v>
      </c>
      <c r="R3558" s="11" t="n">
        <v>11299.77</v>
      </c>
      <c r="S3558" s="13" t="n">
        <v>0.20454</v>
      </c>
      <c r="T3558" s="11" t="n">
        <v>6877.77</v>
      </c>
      <c r="U3558" s="13" t="n">
        <v>0.2303</v>
      </c>
    </row>
    <row r="3559" customFormat="false" ht="15" hidden="false" customHeight="false" outlineLevel="0" collapsed="false">
      <c r="A3559" s="15" t="n">
        <v>3558</v>
      </c>
      <c r="B3559" s="11" t="n">
        <v>1794.3</v>
      </c>
      <c r="C3559" s="13" t="n">
        <v>0.125566</v>
      </c>
      <c r="D3559" s="15" t="n">
        <v>25</v>
      </c>
      <c r="E3559" s="11" t="n">
        <v>18873.65</v>
      </c>
      <c r="F3559" s="11" t="n">
        <v>1270.52</v>
      </c>
      <c r="G3559" s="13" t="n">
        <v>0.068524</v>
      </c>
      <c r="H3559" s="13" t="n">
        <v>2.116831</v>
      </c>
      <c r="I3559" s="13" t="n">
        <v>0.082888</v>
      </c>
      <c r="J3559" s="13" t="n">
        <v>1.124709</v>
      </c>
      <c r="K3559" s="13" t="n">
        <v>0.055366</v>
      </c>
      <c r="L3559" s="13" t="n">
        <v>3.437808</v>
      </c>
      <c r="M3559" s="13" t="n">
        <v>0.107894</v>
      </c>
      <c r="N3559" s="13" t="n">
        <v>17.402818</v>
      </c>
      <c r="O3559" s="13" t="n">
        <v>0.204958</v>
      </c>
      <c r="P3559" s="13" t="n">
        <v>258.4332</v>
      </c>
      <c r="Q3559" s="13" t="n">
        <v>0.370486</v>
      </c>
      <c r="R3559" s="11" t="n">
        <v>14511.65</v>
      </c>
      <c r="S3559" s="13" t="n">
        <v>0.080198</v>
      </c>
      <c r="T3559" s="11" t="n">
        <v>10149.65</v>
      </c>
      <c r="U3559" s="13" t="n">
        <v>0.112176</v>
      </c>
    </row>
    <row r="3560" customFormat="false" ht="15" hidden="false" customHeight="false" outlineLevel="0" collapsed="false">
      <c r="A3560" s="15" t="n">
        <v>3559</v>
      </c>
      <c r="B3560" s="11" t="n">
        <v>1569.71</v>
      </c>
      <c r="C3560" s="13" t="n">
        <v>0.109022</v>
      </c>
      <c r="D3560" s="15" t="n">
        <v>20</v>
      </c>
      <c r="E3560" s="11" t="n">
        <v>11757.03</v>
      </c>
      <c r="F3560" s="11" t="n">
        <v>3495.32</v>
      </c>
      <c r="G3560" s="13" t="n">
        <v>0.214113</v>
      </c>
      <c r="H3560" s="13" t="n">
        <v>1.210192</v>
      </c>
      <c r="I3560" s="13" t="n">
        <v>0.085703</v>
      </c>
      <c r="J3560" s="13" t="n">
        <v>0.693805</v>
      </c>
      <c r="K3560" s="13" t="n">
        <v>0.057075</v>
      </c>
      <c r="L3560" s="13" t="n">
        <v>1.82164</v>
      </c>
      <c r="M3560" s="13" t="n">
        <v>0.111855</v>
      </c>
      <c r="N3560" s="13" t="n">
        <v>6.453377</v>
      </c>
      <c r="O3560" s="13" t="n">
        <v>0.214587</v>
      </c>
      <c r="P3560" s="13" t="n">
        <v>41.857471</v>
      </c>
      <c r="Q3560" s="13" t="n">
        <v>0.393541</v>
      </c>
      <c r="R3560" s="11" t="n">
        <v>7362.03</v>
      </c>
      <c r="S3560" s="13" t="n">
        <v>0.287597</v>
      </c>
      <c r="T3560" s="11" t="n">
        <v>2967.03</v>
      </c>
      <c r="U3560" s="13" t="n">
        <v>0.402759</v>
      </c>
    </row>
    <row r="3561" customFormat="false" ht="15" hidden="false" customHeight="false" outlineLevel="0" collapsed="false">
      <c r="A3561" s="15" t="n">
        <v>3560</v>
      </c>
      <c r="B3561" s="11" t="n">
        <v>1873.17</v>
      </c>
      <c r="C3561" s="13" t="n">
        <v>0.122374</v>
      </c>
      <c r="D3561" s="15" t="n">
        <v>26</v>
      </c>
      <c r="E3561" s="11" t="n">
        <v>19015.88</v>
      </c>
      <c r="F3561" s="11" t="n">
        <v>1242.28</v>
      </c>
      <c r="G3561" s="13" t="n">
        <v>0.117552</v>
      </c>
      <c r="H3561" s="13" t="n">
        <v>1.51142</v>
      </c>
      <c r="I3561" s="13" t="n">
        <v>0.060552</v>
      </c>
      <c r="J3561" s="13" t="n">
        <v>0.842436</v>
      </c>
      <c r="K3561" s="13" t="n">
        <v>0.040247</v>
      </c>
      <c r="L3561" s="13" t="n">
        <v>2.339759</v>
      </c>
      <c r="M3561" s="13" t="n">
        <v>0.079179</v>
      </c>
      <c r="N3561" s="13" t="n">
        <v>9.456745</v>
      </c>
      <c r="O3561" s="13" t="n">
        <v>0.153211</v>
      </c>
      <c r="P3561" s="13" t="n">
        <v>83.830016</v>
      </c>
      <c r="Q3561" s="13" t="n">
        <v>0.286716</v>
      </c>
      <c r="R3561" s="11" t="n">
        <v>14622.88</v>
      </c>
      <c r="S3561" s="13" t="n">
        <v>0.143686</v>
      </c>
      <c r="T3561" s="11" t="n">
        <v>10229.88</v>
      </c>
      <c r="U3561" s="13" t="n">
        <v>0.201485</v>
      </c>
    </row>
    <row r="3562" customFormat="false" ht="15" hidden="false" customHeight="false" outlineLevel="0" collapsed="false">
      <c r="A3562" s="15" t="n">
        <v>3561</v>
      </c>
      <c r="B3562" s="11" t="n">
        <v>1236.84</v>
      </c>
      <c r="C3562" s="13" t="n">
        <v>0.085555</v>
      </c>
      <c r="D3562" s="15" t="n">
        <v>16</v>
      </c>
      <c r="E3562" s="11" t="n">
        <v>15957.03</v>
      </c>
      <c r="F3562" s="11" t="n">
        <v>1436.92</v>
      </c>
      <c r="G3562" s="13" t="n">
        <v>0.075449</v>
      </c>
      <c r="H3562" s="13" t="n">
        <v>2.001488</v>
      </c>
      <c r="I3562" s="13" t="n">
        <v>0.065105</v>
      </c>
      <c r="J3562" s="13" t="n">
        <v>1.072113</v>
      </c>
      <c r="K3562" s="13" t="n">
        <v>0.043368</v>
      </c>
      <c r="L3562" s="13" t="n">
        <v>3.224313</v>
      </c>
      <c r="M3562" s="13" t="n">
        <v>0.084961</v>
      </c>
      <c r="N3562" s="13" t="n">
        <v>15.729272</v>
      </c>
      <c r="O3562" s="13" t="n">
        <v>0.163092</v>
      </c>
      <c r="P3562" s="13" t="n">
        <v>216.132192</v>
      </c>
      <c r="Q3562" s="13" t="n">
        <v>0.300893</v>
      </c>
      <c r="R3562" s="11" t="n">
        <v>11573.03</v>
      </c>
      <c r="S3562" s="13" t="n">
        <v>0.113778</v>
      </c>
      <c r="T3562" s="11" t="n">
        <v>7189.03</v>
      </c>
      <c r="U3562" s="13" t="n">
        <v>0.162225</v>
      </c>
    </row>
    <row r="3563" customFormat="false" ht="15" hidden="false" customHeight="false" outlineLevel="0" collapsed="false">
      <c r="A3563" s="15" t="n">
        <v>3562</v>
      </c>
      <c r="B3563" s="11" t="n">
        <v>1783.97</v>
      </c>
      <c r="C3563" s="13" t="n">
        <v>0.143099</v>
      </c>
      <c r="D3563" s="15" t="n">
        <v>18</v>
      </c>
      <c r="E3563" s="11" t="n">
        <v>16276.65</v>
      </c>
      <c r="F3563" s="11" t="n">
        <v>1211.4</v>
      </c>
      <c r="G3563" s="13" t="n">
        <v>0.056041</v>
      </c>
      <c r="H3563" s="13" t="n">
        <v>2.249965</v>
      </c>
      <c r="I3563" s="13" t="n">
        <v>0.047346</v>
      </c>
      <c r="J3563" s="13" t="n">
        <v>1.184264</v>
      </c>
      <c r="K3563" s="13" t="n">
        <v>0.031252</v>
      </c>
      <c r="L3563" s="13" t="n">
        <v>3.688669</v>
      </c>
      <c r="M3563" s="13" t="n">
        <v>0.062307</v>
      </c>
      <c r="N3563" s="13" t="n">
        <v>19.518683</v>
      </c>
      <c r="O3563" s="13" t="n">
        <v>0.123636</v>
      </c>
      <c r="P3563" s="13" t="n">
        <v>320.180215</v>
      </c>
      <c r="Q3563" s="13" t="n">
        <v>0.241964</v>
      </c>
      <c r="R3563" s="11" t="n">
        <v>11900.65</v>
      </c>
      <c r="S3563" s="13" t="n">
        <v>0.071748</v>
      </c>
      <c r="T3563" s="11" t="n">
        <v>7524.65</v>
      </c>
      <c r="U3563" s="13" t="n">
        <v>0.10041</v>
      </c>
    </row>
    <row r="3564" customFormat="false" ht="15" hidden="false" customHeight="false" outlineLevel="0" collapsed="false">
      <c r="A3564" s="15" t="n">
        <v>3563</v>
      </c>
      <c r="B3564" s="11" t="n">
        <v>2505.94</v>
      </c>
      <c r="C3564" s="13" t="n">
        <v>0.132341</v>
      </c>
      <c r="D3564" s="15" t="n">
        <v>13</v>
      </c>
      <c r="E3564" s="11" t="n">
        <v>19894.7</v>
      </c>
      <c r="F3564" s="11" t="n">
        <v>2329.2</v>
      </c>
      <c r="G3564" s="13" t="n">
        <v>0.123403</v>
      </c>
      <c r="H3564" s="13" t="n">
        <v>1.777996</v>
      </c>
      <c r="I3564" s="13" t="n">
        <v>0.07929</v>
      </c>
      <c r="J3564" s="13" t="n">
        <v>0.969149</v>
      </c>
      <c r="K3564" s="13" t="n">
        <v>0.052883</v>
      </c>
      <c r="L3564" s="13" t="n">
        <v>2.814521</v>
      </c>
      <c r="M3564" s="13" t="n">
        <v>0.103352</v>
      </c>
      <c r="N3564" s="13" t="n">
        <v>12.63528</v>
      </c>
      <c r="O3564" s="13" t="n">
        <v>0.197389</v>
      </c>
      <c r="P3564" s="13" t="n">
        <v>143.016033</v>
      </c>
      <c r="Q3564" s="13" t="n">
        <v>0.360161</v>
      </c>
      <c r="R3564" s="11" t="n">
        <v>15479.7</v>
      </c>
      <c r="S3564" s="13" t="n">
        <v>0.16703</v>
      </c>
      <c r="T3564" s="11" t="n">
        <v>11064.7</v>
      </c>
      <c r="U3564" s="13" t="n">
        <v>0.238377</v>
      </c>
    </row>
    <row r="3565" customFormat="false" ht="15" hidden="false" customHeight="false" outlineLevel="0" collapsed="false">
      <c r="A3565" s="15" t="n">
        <v>3564</v>
      </c>
      <c r="B3565" s="11" t="n">
        <v>1850.47</v>
      </c>
      <c r="C3565" s="13" t="n">
        <v>0.137473</v>
      </c>
      <c r="D3565" s="15" t="n">
        <v>14</v>
      </c>
      <c r="E3565" s="11" t="n">
        <v>16018.01</v>
      </c>
      <c r="F3565" s="11" t="n">
        <v>1985.62</v>
      </c>
      <c r="G3565" s="13" t="n">
        <v>0.07398</v>
      </c>
      <c r="H3565" s="13" t="n">
        <v>1.54461</v>
      </c>
      <c r="I3565" s="13" t="n">
        <v>0.077144</v>
      </c>
      <c r="J3565" s="13" t="n">
        <v>0.858299</v>
      </c>
      <c r="K3565" s="13" t="n">
        <v>0.051364</v>
      </c>
      <c r="L3565" s="13" t="n">
        <v>2.398563</v>
      </c>
      <c r="M3565" s="13" t="n">
        <v>0.100711</v>
      </c>
      <c r="N3565" s="13" t="n">
        <v>9.841661</v>
      </c>
      <c r="O3565" s="13" t="n">
        <v>0.193496</v>
      </c>
      <c r="P3565" s="13" t="n">
        <v>90.648655</v>
      </c>
      <c r="Q3565" s="13" t="n">
        <v>0.35658</v>
      </c>
      <c r="R3565" s="11" t="n">
        <v>11643.01</v>
      </c>
      <c r="S3565" s="13" t="n">
        <v>0.10147</v>
      </c>
      <c r="T3565" s="11" t="n">
        <v>7268.01</v>
      </c>
      <c r="U3565" s="13" t="n">
        <v>0.169633</v>
      </c>
    </row>
    <row r="3566" customFormat="false" ht="15" hidden="false" customHeight="false" outlineLevel="0" collapsed="false">
      <c r="A3566" s="15" t="n">
        <v>3565</v>
      </c>
      <c r="B3566" s="11" t="n">
        <v>2031.43</v>
      </c>
      <c r="C3566" s="13" t="n">
        <v>0.105452</v>
      </c>
      <c r="D3566" s="15" t="n">
        <v>16</v>
      </c>
      <c r="E3566" s="11" t="n">
        <v>13277.92</v>
      </c>
      <c r="F3566" s="11" t="n">
        <v>1828.96</v>
      </c>
      <c r="G3566" s="13" t="n">
        <v>0.084931</v>
      </c>
      <c r="H3566" s="13" t="n">
        <v>0.964452</v>
      </c>
      <c r="I3566" s="13" t="n">
        <v>0.081445</v>
      </c>
      <c r="J3566" s="13" t="n">
        <v>0.566826</v>
      </c>
      <c r="K3566" s="13" t="n">
        <v>0.054228</v>
      </c>
      <c r="L3566" s="13" t="n">
        <v>1.416744</v>
      </c>
      <c r="M3566" s="13" t="n">
        <v>0.106323</v>
      </c>
      <c r="N3566" s="13" t="n">
        <v>4.488393</v>
      </c>
      <c r="O3566" s="13" t="n">
        <v>0.20421</v>
      </c>
      <c r="P3566" s="13" t="n">
        <v>22.582058</v>
      </c>
      <c r="Q3566" s="13" t="n">
        <v>0.375683</v>
      </c>
      <c r="R3566" s="11" t="n">
        <v>8899.92</v>
      </c>
      <c r="S3566" s="13" t="n">
        <v>0.176601</v>
      </c>
      <c r="T3566" s="11" t="n">
        <v>4521.92</v>
      </c>
      <c r="U3566" s="13" t="n">
        <v>0.307462</v>
      </c>
    </row>
    <row r="3567" customFormat="false" ht="15" hidden="false" customHeight="false" outlineLevel="0" collapsed="false">
      <c r="A3567" s="15" t="n">
        <v>3566</v>
      </c>
      <c r="B3567" s="11" t="n">
        <v>1891.63</v>
      </c>
      <c r="C3567" s="13" t="n">
        <v>0.099336</v>
      </c>
      <c r="D3567" s="15" t="n">
        <v>16</v>
      </c>
      <c r="E3567" s="11" t="n">
        <v>11592.63</v>
      </c>
      <c r="F3567" s="11" t="n">
        <v>2798.34</v>
      </c>
      <c r="G3567" s="13" t="n">
        <v>0.133404</v>
      </c>
      <c r="H3567" s="13" t="n">
        <v>1.224764</v>
      </c>
      <c r="I3567" s="13" t="n">
        <v>0.090881</v>
      </c>
      <c r="J3567" s="13" t="n">
        <v>0.701045</v>
      </c>
      <c r="K3567" s="13" t="n">
        <v>0.060639</v>
      </c>
      <c r="L3567" s="13" t="n">
        <v>1.846531</v>
      </c>
      <c r="M3567" s="13" t="n">
        <v>0.118408</v>
      </c>
      <c r="N3567" s="13" t="n">
        <v>6.593053</v>
      </c>
      <c r="O3567" s="13" t="n">
        <v>0.225618</v>
      </c>
      <c r="P3567" s="13" t="n">
        <v>43.653896</v>
      </c>
      <c r="Q3567" s="13" t="n">
        <v>0.408914</v>
      </c>
      <c r="R3567" s="11" t="n">
        <v>7218.63</v>
      </c>
      <c r="S3567" s="13" t="n">
        <v>0.185677</v>
      </c>
      <c r="T3567" s="11" t="n">
        <v>2844.63</v>
      </c>
      <c r="U3567" s="13" t="n">
        <v>0.25737</v>
      </c>
    </row>
    <row r="3568" customFormat="false" ht="15" hidden="false" customHeight="false" outlineLevel="0" collapsed="false">
      <c r="A3568" s="15" t="n">
        <v>3567</v>
      </c>
      <c r="B3568" s="11" t="n">
        <v>1850.32</v>
      </c>
      <c r="C3568" s="13" t="n">
        <v>0.117031</v>
      </c>
      <c r="D3568" s="15" t="n">
        <v>18</v>
      </c>
      <c r="E3568" s="11" t="n">
        <v>6903.9</v>
      </c>
      <c r="F3568" s="11" t="n">
        <v>1979.02</v>
      </c>
      <c r="G3568" s="13" t="n">
        <v>0.170139</v>
      </c>
      <c r="H3568" s="13" t="n">
        <v>0.956153</v>
      </c>
      <c r="I3568" s="13" t="n">
        <v>0.082032</v>
      </c>
      <c r="J3568" s="13" t="n">
        <v>0.562501</v>
      </c>
      <c r="K3568" s="13" t="n">
        <v>0.054532</v>
      </c>
      <c r="L3568" s="13" t="n">
        <v>1.403179</v>
      </c>
      <c r="M3568" s="13" t="n">
        <v>0.10724</v>
      </c>
      <c r="N3568" s="13" t="n">
        <v>4.424796</v>
      </c>
      <c r="O3568" s="13" t="n">
        <v>0.207052</v>
      </c>
      <c r="P3568" s="13" t="n">
        <v>22.002216</v>
      </c>
      <c r="Q3568" s="13" t="n">
        <v>0.383844</v>
      </c>
      <c r="R3568" s="11" t="n">
        <v>2522.9</v>
      </c>
      <c r="S3568" s="13" t="n">
        <v>0.264069</v>
      </c>
      <c r="T3568" s="11" t="n">
        <v>-1858.1</v>
      </c>
      <c r="U3568" s="13" t="n">
        <v>0.444624</v>
      </c>
    </row>
    <row r="3569" customFormat="false" ht="15" hidden="false" customHeight="false" outlineLevel="0" collapsed="false">
      <c r="A3569" s="15" t="n">
        <v>3568</v>
      </c>
      <c r="B3569" s="11" t="n">
        <v>3643.74</v>
      </c>
      <c r="C3569" s="13" t="n">
        <v>0.243401</v>
      </c>
      <c r="D3569" s="15" t="n">
        <v>14</v>
      </c>
      <c r="E3569" s="11" t="n">
        <v>11716</v>
      </c>
      <c r="F3569" s="11" t="n">
        <v>1570.53</v>
      </c>
      <c r="G3569" s="13" t="n">
        <v>0.131856</v>
      </c>
      <c r="H3569" s="13" t="n">
        <v>0.825596</v>
      </c>
      <c r="I3569" s="13" t="n">
        <v>0.069398</v>
      </c>
      <c r="J3569" s="13" t="n">
        <v>0.492953</v>
      </c>
      <c r="K3569" s="13" t="n">
        <v>0.046118</v>
      </c>
      <c r="L3569" s="13" t="n">
        <v>1.194095</v>
      </c>
      <c r="M3569" s="13" t="n">
        <v>0.090759</v>
      </c>
      <c r="N3569" s="13" t="n">
        <v>3.522727</v>
      </c>
      <c r="O3569" s="13" t="n">
        <v>0.175628</v>
      </c>
      <c r="P3569" s="13" t="n">
        <v>15.001823</v>
      </c>
      <c r="Q3569" s="13" t="n">
        <v>0.328006</v>
      </c>
      <c r="R3569" s="11" t="n">
        <v>7344</v>
      </c>
      <c r="S3569" s="13" t="n">
        <v>0.170331</v>
      </c>
      <c r="T3569" s="11" t="n">
        <v>2972</v>
      </c>
      <c r="U3569" s="13" t="n">
        <v>0.268467</v>
      </c>
    </row>
    <row r="3570" customFormat="false" ht="15" hidden="false" customHeight="false" outlineLevel="0" collapsed="false">
      <c r="A3570" s="15" t="n">
        <v>3569</v>
      </c>
      <c r="B3570" s="11" t="n">
        <v>1881.84</v>
      </c>
      <c r="C3570" s="13" t="n">
        <v>0.163216</v>
      </c>
      <c r="D3570" s="15" t="n">
        <v>18</v>
      </c>
      <c r="E3570" s="11" t="n">
        <v>19100.29</v>
      </c>
      <c r="F3570" s="11" t="n">
        <v>1500.99</v>
      </c>
      <c r="G3570" s="13" t="n">
        <v>0.117471</v>
      </c>
      <c r="H3570" s="13" t="n">
        <v>1.513649</v>
      </c>
      <c r="I3570" s="13" t="n">
        <v>0.064135</v>
      </c>
      <c r="J3570" s="13" t="n">
        <v>0.843528</v>
      </c>
      <c r="K3570" s="13" t="n">
        <v>0.042676</v>
      </c>
      <c r="L3570" s="13" t="n">
        <v>2.343623</v>
      </c>
      <c r="M3570" s="13" t="n">
        <v>0.083778</v>
      </c>
      <c r="N3570" s="13" t="n">
        <v>9.479988</v>
      </c>
      <c r="O3570" s="13" t="n">
        <v>0.161438</v>
      </c>
      <c r="P3570" s="13" t="n">
        <v>84.187477</v>
      </c>
      <c r="Q3570" s="13" t="n">
        <v>0.299818</v>
      </c>
      <c r="R3570" s="11" t="n">
        <v>14718.29</v>
      </c>
      <c r="S3570" s="13" t="n">
        <v>0.189297</v>
      </c>
      <c r="T3570" s="11" t="n">
        <v>10336.29</v>
      </c>
      <c r="U3570" s="13" t="n">
        <v>0.267644</v>
      </c>
    </row>
    <row r="3571" customFormat="false" ht="15" hidden="false" customHeight="false" outlineLevel="0" collapsed="false">
      <c r="A3571" s="15" t="n">
        <v>3570</v>
      </c>
      <c r="B3571" s="11" t="n">
        <v>2931.54</v>
      </c>
      <c r="C3571" s="13" t="n">
        <v>0.113382</v>
      </c>
      <c r="D3571" s="15" t="n">
        <v>13</v>
      </c>
      <c r="E3571" s="11" t="n">
        <v>8997.03</v>
      </c>
      <c r="F3571" s="11" t="n">
        <v>2374.02</v>
      </c>
      <c r="G3571" s="13" t="n">
        <v>0.169171</v>
      </c>
      <c r="H3571" s="13" t="n">
        <v>1.601734</v>
      </c>
      <c r="I3571" s="13" t="n">
        <v>0.061167</v>
      </c>
      <c r="J3571" s="13" t="n">
        <v>0.885735</v>
      </c>
      <c r="K3571" s="13" t="n">
        <v>0.040694</v>
      </c>
      <c r="L3571" s="13" t="n">
        <v>2.499317</v>
      </c>
      <c r="M3571" s="13" t="n">
        <v>0.079917</v>
      </c>
      <c r="N3571" s="13" t="n">
        <v>10.489394</v>
      </c>
      <c r="O3571" s="13" t="n">
        <v>0.154132</v>
      </c>
      <c r="P3571" s="13" t="n">
        <v>101.748992</v>
      </c>
      <c r="Q3571" s="13" t="n">
        <v>0.28682</v>
      </c>
      <c r="R3571" s="11" t="n">
        <v>4651.03</v>
      </c>
      <c r="S3571" s="13" t="n">
        <v>0.214331</v>
      </c>
      <c r="T3571" s="11" t="n">
        <v>305.03</v>
      </c>
      <c r="U3571" s="13" t="n">
        <v>0.329658</v>
      </c>
    </row>
    <row r="3572" customFormat="false" ht="15" hidden="false" customHeight="false" outlineLevel="0" collapsed="false">
      <c r="A3572" s="15" t="n">
        <v>3571</v>
      </c>
      <c r="B3572" s="11" t="n">
        <v>1745.29</v>
      </c>
      <c r="C3572" s="13" t="n">
        <v>0.114224</v>
      </c>
      <c r="D3572" s="15" t="n">
        <v>18</v>
      </c>
      <c r="E3572" s="11" t="n">
        <v>8780.5</v>
      </c>
      <c r="F3572" s="11" t="n">
        <v>1859.82</v>
      </c>
      <c r="G3572" s="13" t="n">
        <v>0.168402</v>
      </c>
      <c r="H3572" s="13" t="n">
        <v>0.854897</v>
      </c>
      <c r="I3572" s="13" t="n">
        <v>0.083295</v>
      </c>
      <c r="J3572" s="13" t="n">
        <v>0.50838</v>
      </c>
      <c r="K3572" s="13" t="n">
        <v>0.055488</v>
      </c>
      <c r="L3572" s="13" t="n">
        <v>1.241515</v>
      </c>
      <c r="M3572" s="13" t="n">
        <v>0.108686</v>
      </c>
      <c r="N3572" s="13" t="n">
        <v>3.735683</v>
      </c>
      <c r="O3572" s="13" t="n">
        <v>0.208356</v>
      </c>
      <c r="P3572" s="13" t="n">
        <v>16.768296</v>
      </c>
      <c r="Q3572" s="13" t="n">
        <v>0.381996</v>
      </c>
      <c r="R3572" s="11" t="n">
        <v>4407.5</v>
      </c>
      <c r="S3572" s="13" t="n">
        <v>0.312215</v>
      </c>
      <c r="T3572" s="11" t="n">
        <v>34.5</v>
      </c>
      <c r="U3572" s="13" t="n">
        <v>0.577186</v>
      </c>
    </row>
    <row r="3573" customFormat="false" ht="15" hidden="false" customHeight="false" outlineLevel="0" collapsed="false">
      <c r="A3573" s="15" t="n">
        <v>3572</v>
      </c>
      <c r="B3573" s="11" t="n">
        <v>1995.96</v>
      </c>
      <c r="C3573" s="13" t="n">
        <v>0.115565</v>
      </c>
      <c r="D3573" s="15" t="n">
        <v>17</v>
      </c>
      <c r="E3573" s="11" t="n">
        <v>20347.65</v>
      </c>
      <c r="F3573" s="11" t="n">
        <v>1548.37</v>
      </c>
      <c r="G3573" s="13" t="n">
        <v>0.08107</v>
      </c>
      <c r="H3573" s="13" t="n">
        <v>2.064259</v>
      </c>
      <c r="I3573" s="13" t="n">
        <v>0.05911</v>
      </c>
      <c r="J3573" s="13" t="n">
        <v>1.101166</v>
      </c>
      <c r="K3573" s="13" t="n">
        <v>0.039246</v>
      </c>
      <c r="L3573" s="13" t="n">
        <v>3.338862</v>
      </c>
      <c r="M3573" s="13" t="n">
        <v>0.077369</v>
      </c>
      <c r="N3573" s="13" t="n">
        <v>16.572961</v>
      </c>
      <c r="O3573" s="13" t="n">
        <v>0.150281</v>
      </c>
      <c r="P3573" s="13" t="n">
        <v>234.589379</v>
      </c>
      <c r="Q3573" s="13" t="n">
        <v>0.283105</v>
      </c>
      <c r="R3573" s="11" t="n">
        <v>15962.65</v>
      </c>
      <c r="S3573" s="13" t="n">
        <v>0.098044</v>
      </c>
      <c r="T3573" s="11" t="n">
        <v>11577.65</v>
      </c>
      <c r="U3573" s="13" t="n">
        <v>0.140849</v>
      </c>
    </row>
    <row r="3574" customFormat="false" ht="15" hidden="false" customHeight="false" outlineLevel="0" collapsed="false">
      <c r="A3574" s="15" t="n">
        <v>3573</v>
      </c>
      <c r="B3574" s="11" t="n">
        <v>1541.56</v>
      </c>
      <c r="C3574" s="13" t="n">
        <v>0.115984</v>
      </c>
      <c r="D3574" s="15" t="n">
        <v>19</v>
      </c>
      <c r="E3574" s="11" t="n">
        <v>14730.05</v>
      </c>
      <c r="F3574" s="11" t="n">
        <v>2262.52</v>
      </c>
      <c r="G3574" s="13" t="n">
        <v>0.108674</v>
      </c>
      <c r="H3574" s="13" t="n">
        <v>1.803064</v>
      </c>
      <c r="I3574" s="13" t="n">
        <v>0.073326</v>
      </c>
      <c r="J3574" s="13" t="n">
        <v>0.981165</v>
      </c>
      <c r="K3574" s="13" t="n">
        <v>0.048867</v>
      </c>
      <c r="L3574" s="13" t="n">
        <v>2.858784</v>
      </c>
      <c r="M3574" s="13" t="n">
        <v>0.095649</v>
      </c>
      <c r="N3574" s="13" t="n">
        <v>12.918912</v>
      </c>
      <c r="O3574" s="13" t="n">
        <v>0.183241</v>
      </c>
      <c r="P3574" s="13" t="n">
        <v>147.623494</v>
      </c>
      <c r="Q3574" s="13" t="n">
        <v>0.336438</v>
      </c>
      <c r="R3574" s="11" t="n">
        <v>10345.05</v>
      </c>
      <c r="S3574" s="13" t="n">
        <v>0.139874</v>
      </c>
      <c r="T3574" s="11" t="n">
        <v>5960.05</v>
      </c>
      <c r="U3574" s="13" t="n">
        <v>0.179886</v>
      </c>
    </row>
    <row r="3575" customFormat="false" ht="15" hidden="false" customHeight="false" outlineLevel="0" collapsed="false">
      <c r="A3575" s="15" t="n">
        <v>3574</v>
      </c>
      <c r="B3575" s="11" t="n">
        <v>1561.67</v>
      </c>
      <c r="C3575" s="13" t="n">
        <v>0.156167</v>
      </c>
      <c r="D3575" s="15" t="n">
        <v>14</v>
      </c>
      <c r="E3575" s="11" t="n">
        <v>19652.81</v>
      </c>
      <c r="F3575" s="11" t="n">
        <v>1448.03</v>
      </c>
      <c r="G3575" s="13" t="n">
        <v>0.098193</v>
      </c>
      <c r="H3575" s="13" t="n">
        <v>1.689269</v>
      </c>
      <c r="I3575" s="13" t="n">
        <v>0.081508</v>
      </c>
      <c r="J3575" s="13" t="n">
        <v>0.927769</v>
      </c>
      <c r="K3575" s="13" t="n">
        <v>0.054388</v>
      </c>
      <c r="L3575" s="13" t="n">
        <v>2.653711</v>
      </c>
      <c r="M3575" s="13" t="n">
        <v>0.106197</v>
      </c>
      <c r="N3575" s="13" t="n">
        <v>11.480496</v>
      </c>
      <c r="O3575" s="13" t="n">
        <v>0.202463</v>
      </c>
      <c r="P3575" s="13" t="n">
        <v>118.552526</v>
      </c>
      <c r="Q3575" s="13" t="n">
        <v>0.368191</v>
      </c>
      <c r="R3575" s="11" t="n">
        <v>15263.81</v>
      </c>
      <c r="S3575" s="13" t="n">
        <v>0.126738</v>
      </c>
      <c r="T3575" s="11" t="n">
        <v>10874.81</v>
      </c>
      <c r="U3575" s="13" t="n">
        <v>0.162988</v>
      </c>
    </row>
    <row r="3576" customFormat="false" ht="15" hidden="false" customHeight="false" outlineLevel="0" collapsed="false">
      <c r="A3576" s="15" t="n">
        <v>3575</v>
      </c>
      <c r="B3576" s="11" t="n">
        <v>1473.87</v>
      </c>
      <c r="C3576" s="13" t="n">
        <v>0.116054</v>
      </c>
      <c r="D3576" s="15" t="n">
        <v>17</v>
      </c>
      <c r="E3576" s="11" t="n">
        <v>21830.44</v>
      </c>
      <c r="F3576" s="11" t="n">
        <v>1757.58</v>
      </c>
      <c r="G3576" s="13" t="n">
        <v>0.053344</v>
      </c>
      <c r="H3576" s="13" t="n">
        <v>2.147647</v>
      </c>
      <c r="I3576" s="13" t="n">
        <v>0.068083</v>
      </c>
      <c r="J3576" s="13" t="n">
        <v>1.138214</v>
      </c>
      <c r="K3576" s="13" t="n">
        <v>0.045285</v>
      </c>
      <c r="L3576" s="13" t="n">
        <v>3.496965</v>
      </c>
      <c r="M3576" s="13" t="n">
        <v>0.088966</v>
      </c>
      <c r="N3576" s="13" t="n">
        <v>17.939161</v>
      </c>
      <c r="O3576" s="13" t="n">
        <v>0.171633</v>
      </c>
      <c r="P3576" s="13" t="n">
        <v>276.177593</v>
      </c>
      <c r="Q3576" s="13" t="n">
        <v>0.319103</v>
      </c>
      <c r="R3576" s="11" t="n">
        <v>17452.44</v>
      </c>
      <c r="S3576" s="13" t="n">
        <v>0.067903</v>
      </c>
      <c r="T3576" s="11" t="n">
        <v>13074.44</v>
      </c>
      <c r="U3576" s="13" t="n">
        <v>0.093781</v>
      </c>
    </row>
    <row r="3577" customFormat="false" ht="15" hidden="false" customHeight="false" outlineLevel="0" collapsed="false">
      <c r="A3577" s="15" t="n">
        <v>3576</v>
      </c>
      <c r="B3577" s="11" t="n">
        <v>1391.86</v>
      </c>
      <c r="C3577" s="13" t="n">
        <v>0.087606</v>
      </c>
      <c r="D3577" s="15" t="n">
        <v>19</v>
      </c>
      <c r="E3577" s="11" t="n">
        <v>11593.48</v>
      </c>
      <c r="F3577" s="11" t="n">
        <v>2200.38</v>
      </c>
      <c r="G3577" s="13" t="n">
        <v>0.124687</v>
      </c>
      <c r="H3577" s="13" t="n">
        <v>1.282367</v>
      </c>
      <c r="I3577" s="13" t="n">
        <v>0.061249</v>
      </c>
      <c r="J3577" s="13" t="n">
        <v>0.729997</v>
      </c>
      <c r="K3577" s="13" t="n">
        <v>0.040615</v>
      </c>
      <c r="L3577" s="13" t="n">
        <v>1.943903</v>
      </c>
      <c r="M3577" s="13" t="n">
        <v>0.080261</v>
      </c>
      <c r="N3577" s="13" t="n">
        <v>7.117617</v>
      </c>
      <c r="O3577" s="13" t="n">
        <v>0.156568</v>
      </c>
      <c r="P3577" s="13" t="n">
        <v>49.945453</v>
      </c>
      <c r="Q3577" s="13" t="n">
        <v>0.296873</v>
      </c>
      <c r="R3577" s="11" t="n">
        <v>7225.48</v>
      </c>
      <c r="S3577" s="13" t="n">
        <v>0.219678</v>
      </c>
      <c r="T3577" s="11" t="n">
        <v>2857.48</v>
      </c>
      <c r="U3577" s="13" t="n">
        <v>0.344771</v>
      </c>
    </row>
    <row r="3578" customFormat="false" ht="15" hidden="false" customHeight="false" outlineLevel="0" collapsed="false">
      <c r="A3578" s="15" t="n">
        <v>3577</v>
      </c>
      <c r="B3578" s="11" t="n">
        <v>2424.41</v>
      </c>
      <c r="C3578" s="13" t="n">
        <v>0.138819</v>
      </c>
      <c r="D3578" s="15" t="n">
        <v>22</v>
      </c>
      <c r="E3578" s="11" t="n">
        <v>23070.94</v>
      </c>
      <c r="F3578" s="11" t="n">
        <v>951.86</v>
      </c>
      <c r="G3578" s="13" t="n">
        <v>0.06598</v>
      </c>
      <c r="H3578" s="13" t="n">
        <v>1.998624</v>
      </c>
      <c r="I3578" s="13" t="n">
        <v>0.05649</v>
      </c>
      <c r="J3578" s="13" t="n">
        <v>1.071108</v>
      </c>
      <c r="K3578" s="13" t="n">
        <v>0.037546</v>
      </c>
      <c r="L3578" s="13" t="n">
        <v>3.217874</v>
      </c>
      <c r="M3578" s="13" t="n">
        <v>0.073871</v>
      </c>
      <c r="N3578" s="13" t="n">
        <v>15.641748</v>
      </c>
      <c r="O3578" s="13" t="n">
        <v>0.142986</v>
      </c>
      <c r="P3578" s="13" t="n">
        <v>212.032387</v>
      </c>
      <c r="Q3578" s="13" t="n">
        <v>0.26883</v>
      </c>
      <c r="R3578" s="11" t="n">
        <v>18700.94</v>
      </c>
      <c r="S3578" s="13" t="n">
        <v>0.080342</v>
      </c>
      <c r="T3578" s="11" t="n">
        <v>14330.94</v>
      </c>
      <c r="U3578" s="13" t="n">
        <v>0.114628</v>
      </c>
    </row>
    <row r="3579" customFormat="false" ht="15" hidden="false" customHeight="false" outlineLevel="0" collapsed="false">
      <c r="A3579" s="15" t="n">
        <v>3578</v>
      </c>
      <c r="B3579" s="11" t="n">
        <v>1854.21</v>
      </c>
      <c r="C3579" s="13" t="n">
        <v>0.171387</v>
      </c>
      <c r="D3579" s="15" t="n">
        <v>17</v>
      </c>
      <c r="E3579" s="11" t="n">
        <v>11891.06</v>
      </c>
      <c r="F3579" s="11" t="n">
        <v>2233.02</v>
      </c>
      <c r="G3579" s="13" t="n">
        <v>0.103038</v>
      </c>
      <c r="H3579" s="13" t="n">
        <v>1.300108</v>
      </c>
      <c r="I3579" s="13" t="n">
        <v>0.050946</v>
      </c>
      <c r="J3579" s="13" t="n">
        <v>0.738909</v>
      </c>
      <c r="K3579" s="13" t="n">
        <v>0.033774</v>
      </c>
      <c r="L3579" s="13" t="n">
        <v>1.97391</v>
      </c>
      <c r="M3579" s="13" t="n">
        <v>0.06678</v>
      </c>
      <c r="N3579" s="13" t="n">
        <v>7.279612</v>
      </c>
      <c r="O3579" s="13" t="n">
        <v>0.130479</v>
      </c>
      <c r="P3579" s="13" t="n">
        <v>51.894599</v>
      </c>
      <c r="Q3579" s="13" t="n">
        <v>0.248665</v>
      </c>
      <c r="R3579" s="11" t="n">
        <v>7508.06</v>
      </c>
      <c r="S3579" s="13" t="n">
        <v>0.155146</v>
      </c>
      <c r="T3579" s="11" t="n">
        <v>3125.06</v>
      </c>
      <c r="U3579" s="13" t="n">
        <v>0.245715</v>
      </c>
    </row>
    <row r="3580" customFormat="false" ht="15" hidden="false" customHeight="false" outlineLevel="0" collapsed="false">
      <c r="A3580" s="15" t="n">
        <v>3579</v>
      </c>
      <c r="B3580" s="11" t="n">
        <v>1700.67</v>
      </c>
      <c r="C3580" s="13" t="n">
        <v>0.104648</v>
      </c>
      <c r="D3580" s="15" t="n">
        <v>20</v>
      </c>
      <c r="E3580" s="11" t="n">
        <v>13687.81</v>
      </c>
      <c r="F3580" s="11" t="n">
        <v>1369.92</v>
      </c>
      <c r="G3580" s="13" t="n">
        <v>0.101734</v>
      </c>
      <c r="H3580" s="13" t="n">
        <v>1.465909</v>
      </c>
      <c r="I3580" s="13" t="n">
        <v>0.08077</v>
      </c>
      <c r="J3580" s="13" t="n">
        <v>0.820429</v>
      </c>
      <c r="K3580" s="13" t="n">
        <v>0.053745</v>
      </c>
      <c r="L3580" s="13" t="n">
        <v>2.26</v>
      </c>
      <c r="M3580" s="13" t="n">
        <v>0.1055</v>
      </c>
      <c r="N3580" s="13" t="n">
        <v>8.957803</v>
      </c>
      <c r="O3580" s="13" t="n">
        <v>0.203058</v>
      </c>
      <c r="P3580" s="13" t="n">
        <v>75.761266</v>
      </c>
      <c r="Q3580" s="13" t="n">
        <v>0.374848</v>
      </c>
      <c r="R3580" s="11" t="n">
        <v>9315.81</v>
      </c>
      <c r="S3580" s="13" t="n">
        <v>0.148996</v>
      </c>
      <c r="T3580" s="11" t="n">
        <v>4943.81</v>
      </c>
      <c r="U3580" s="13" t="n">
        <v>0.219261</v>
      </c>
    </row>
    <row r="3581" customFormat="false" ht="15" hidden="false" customHeight="false" outlineLevel="0" collapsed="false">
      <c r="A3581" s="15" t="n">
        <v>3580</v>
      </c>
      <c r="B3581" s="11" t="n">
        <v>1408.92</v>
      </c>
      <c r="C3581" s="13" t="n">
        <v>0.087261</v>
      </c>
      <c r="D3581" s="15" t="n">
        <v>16</v>
      </c>
      <c r="E3581" s="11" t="n">
        <v>16511.51</v>
      </c>
      <c r="F3581" s="11" t="n">
        <v>2099.92</v>
      </c>
      <c r="G3581" s="13" t="n">
        <v>0.147277</v>
      </c>
      <c r="H3581" s="13" t="n">
        <v>1.479627</v>
      </c>
      <c r="I3581" s="13" t="n">
        <v>0.074354</v>
      </c>
      <c r="J3581" s="13" t="n">
        <v>0.827011</v>
      </c>
      <c r="K3581" s="13" t="n">
        <v>0.049491</v>
      </c>
      <c r="L3581" s="13" t="n">
        <v>2.284215</v>
      </c>
      <c r="M3581" s="13" t="n">
        <v>0.097097</v>
      </c>
      <c r="N3581" s="13" t="n">
        <v>9.113676</v>
      </c>
      <c r="O3581" s="13" t="n">
        <v>0.186794</v>
      </c>
      <c r="P3581" s="13" t="n">
        <v>78.415665</v>
      </c>
      <c r="Q3581" s="13" t="n">
        <v>0.345197</v>
      </c>
      <c r="R3581" s="11" t="n">
        <v>12104.51</v>
      </c>
      <c r="S3581" s="13" t="n">
        <v>0.251349</v>
      </c>
      <c r="T3581" s="11" t="n">
        <v>7697.51</v>
      </c>
      <c r="U3581" s="13" t="n">
        <v>0.409217</v>
      </c>
    </row>
    <row r="3582" customFormat="false" ht="15" hidden="false" customHeight="false" outlineLevel="0" collapsed="false">
      <c r="A3582" s="15" t="n">
        <v>3581</v>
      </c>
      <c r="B3582" s="11" t="n">
        <v>996.01</v>
      </c>
      <c r="C3582" s="13" t="n">
        <v>0.096745</v>
      </c>
      <c r="D3582" s="15" t="n">
        <v>17</v>
      </c>
      <c r="E3582" s="11" t="n">
        <v>17459.17</v>
      </c>
      <c r="F3582" s="11" t="n">
        <v>3139.71</v>
      </c>
      <c r="G3582" s="13" t="n">
        <v>0.235814</v>
      </c>
      <c r="H3582" s="13" t="n">
        <v>1.612225</v>
      </c>
      <c r="I3582" s="13" t="n">
        <v>0.126391</v>
      </c>
      <c r="J3582" s="13" t="n">
        <v>0.891049</v>
      </c>
      <c r="K3582" s="13" t="n">
        <v>0.084955</v>
      </c>
      <c r="L3582" s="13" t="n">
        <v>2.51687</v>
      </c>
      <c r="M3582" s="13" t="n">
        <v>0.16356</v>
      </c>
      <c r="N3582" s="13" t="n">
        <v>10.576555</v>
      </c>
      <c r="O3582" s="13" t="n">
        <v>0.303245</v>
      </c>
      <c r="P3582" s="13" t="n">
        <v>102.337148</v>
      </c>
      <c r="Q3582" s="13" t="n">
        <v>0.52236</v>
      </c>
      <c r="R3582" s="11" t="n">
        <v>13064.17</v>
      </c>
      <c r="S3582" s="13" t="n">
        <v>0.276891</v>
      </c>
      <c r="T3582" s="11" t="n">
        <v>8669.17</v>
      </c>
      <c r="U3582" s="13" t="n">
        <v>0.321203</v>
      </c>
    </row>
    <row r="3583" customFormat="false" ht="15" hidden="false" customHeight="false" outlineLevel="0" collapsed="false">
      <c r="A3583" s="15" t="n">
        <v>3582</v>
      </c>
      <c r="B3583" s="11" t="n">
        <v>1783.2</v>
      </c>
      <c r="C3583" s="13" t="n">
        <v>0.12343</v>
      </c>
      <c r="D3583" s="15" t="n">
        <v>14</v>
      </c>
      <c r="E3583" s="11" t="n">
        <v>19395.29</v>
      </c>
      <c r="F3583" s="11" t="n">
        <v>2536.63</v>
      </c>
      <c r="G3583" s="13" t="n">
        <v>0.165164</v>
      </c>
      <c r="H3583" s="13" t="n">
        <v>1.217059</v>
      </c>
      <c r="I3583" s="13" t="n">
        <v>0.093021</v>
      </c>
      <c r="J3583" s="13" t="n">
        <v>0.696888</v>
      </c>
      <c r="K3583" s="13" t="n">
        <v>0.062064</v>
      </c>
      <c r="L3583" s="13" t="n">
        <v>1.834386</v>
      </c>
      <c r="M3583" s="13" t="n">
        <v>0.121199</v>
      </c>
      <c r="N3583" s="13" t="n">
        <v>6.546708</v>
      </c>
      <c r="O3583" s="13" t="n">
        <v>0.230926</v>
      </c>
      <c r="P3583" s="13" t="n">
        <v>43.5282</v>
      </c>
      <c r="Q3583" s="13" t="n">
        <v>0.418224</v>
      </c>
      <c r="R3583" s="11" t="n">
        <v>14995.29</v>
      </c>
      <c r="S3583" s="13" t="n">
        <v>0.195923</v>
      </c>
      <c r="T3583" s="11" t="n">
        <v>10595.29</v>
      </c>
      <c r="U3583" s="13" t="n">
        <v>0.228787</v>
      </c>
    </row>
    <row r="3584" customFormat="false" ht="15" hidden="false" customHeight="false" outlineLevel="0" collapsed="false">
      <c r="A3584" s="15" t="n">
        <v>3583</v>
      </c>
      <c r="B3584" s="11" t="n">
        <v>2301.25</v>
      </c>
      <c r="C3584" s="13" t="n">
        <v>0.099492</v>
      </c>
      <c r="D3584" s="15" t="n">
        <v>30</v>
      </c>
      <c r="E3584" s="11" t="n">
        <v>17468.9</v>
      </c>
      <c r="F3584" s="11" t="n">
        <v>1846.6</v>
      </c>
      <c r="G3584" s="13" t="n">
        <v>0.178683</v>
      </c>
      <c r="H3584" s="13" t="n">
        <v>1.386279</v>
      </c>
      <c r="I3584" s="13" t="n">
        <v>0.072265</v>
      </c>
      <c r="J3584" s="13" t="n">
        <v>0.781305</v>
      </c>
      <c r="K3584" s="13" t="n">
        <v>0.048125</v>
      </c>
      <c r="L3584" s="13" t="n">
        <v>2.122503</v>
      </c>
      <c r="M3584" s="13" t="n">
        <v>0.094327</v>
      </c>
      <c r="N3584" s="13" t="n">
        <v>8.148627</v>
      </c>
      <c r="O3584" s="13" t="n">
        <v>0.181176</v>
      </c>
      <c r="P3584" s="13" t="n">
        <v>64.161282</v>
      </c>
      <c r="Q3584" s="13" t="n">
        <v>0.334114</v>
      </c>
      <c r="R3584" s="11" t="n">
        <v>13113.9</v>
      </c>
      <c r="S3584" s="13" t="n">
        <v>0.239074</v>
      </c>
      <c r="T3584" s="11" t="n">
        <v>8758.9</v>
      </c>
      <c r="U3584" s="13" t="n">
        <v>0.304607</v>
      </c>
    </row>
    <row r="3585" customFormat="false" ht="15" hidden="false" customHeight="false" outlineLevel="0" collapsed="false">
      <c r="A3585" s="15" t="n">
        <v>3584</v>
      </c>
      <c r="B3585" s="11" t="n">
        <v>2018.52</v>
      </c>
      <c r="C3585" s="13" t="n">
        <v>0.129114</v>
      </c>
      <c r="D3585" s="15" t="n">
        <v>16</v>
      </c>
      <c r="E3585" s="11" t="n">
        <v>17371.16</v>
      </c>
      <c r="F3585" s="11" t="n">
        <v>1310.14</v>
      </c>
      <c r="G3585" s="13" t="n">
        <v>0.122058</v>
      </c>
      <c r="H3585" s="13" t="n">
        <v>2.045899</v>
      </c>
      <c r="I3585" s="13" t="n">
        <v>0.052767</v>
      </c>
      <c r="J3585" s="13" t="n">
        <v>1.092686</v>
      </c>
      <c r="K3585" s="13" t="n">
        <v>0.03506</v>
      </c>
      <c r="L3585" s="13" t="n">
        <v>3.305293</v>
      </c>
      <c r="M3585" s="13" t="n">
        <v>0.069023</v>
      </c>
      <c r="N3585" s="13" t="n">
        <v>16.323947</v>
      </c>
      <c r="O3585" s="13" t="n">
        <v>0.133778</v>
      </c>
      <c r="P3585" s="13" t="n">
        <v>229.082542</v>
      </c>
      <c r="Q3585" s="13" t="n">
        <v>0.251376</v>
      </c>
      <c r="R3585" s="11" t="n">
        <v>12965.16</v>
      </c>
      <c r="S3585" s="13" t="n">
        <v>0.140495</v>
      </c>
      <c r="T3585" s="11" t="n">
        <v>8559.16</v>
      </c>
      <c r="U3585" s="13" t="n">
        <v>0.170012</v>
      </c>
    </row>
    <row r="3586" customFormat="false" ht="15" hidden="false" customHeight="false" outlineLevel="0" collapsed="false">
      <c r="A3586" s="15" t="n">
        <v>3585</v>
      </c>
      <c r="B3586" s="11" t="n">
        <v>2162.89</v>
      </c>
      <c r="C3586" s="13" t="n">
        <v>0.095466</v>
      </c>
      <c r="D3586" s="15" t="n">
        <v>17</v>
      </c>
      <c r="E3586" s="11" t="n">
        <v>12142.06</v>
      </c>
      <c r="F3586" s="11" t="n">
        <v>1628.42</v>
      </c>
      <c r="G3586" s="13" t="n">
        <v>0.1221</v>
      </c>
      <c r="H3586" s="13" t="n">
        <v>1.06097</v>
      </c>
      <c r="I3586" s="13" t="n">
        <v>0.121702</v>
      </c>
      <c r="J3586" s="13" t="n">
        <v>0.61734</v>
      </c>
      <c r="K3586" s="13" t="n">
        <v>0.081619</v>
      </c>
      <c r="L3586" s="13" t="n">
        <v>1.573882</v>
      </c>
      <c r="M3586" s="13" t="n">
        <v>0.157813</v>
      </c>
      <c r="N3586" s="13" t="n">
        <v>5.213903</v>
      </c>
      <c r="O3586" s="13" t="n">
        <v>0.294842</v>
      </c>
      <c r="P3586" s="13" t="n">
        <v>29.015252</v>
      </c>
      <c r="Q3586" s="13" t="n">
        <v>0.514056</v>
      </c>
      <c r="R3586" s="11" t="n">
        <v>7737.06</v>
      </c>
      <c r="S3586" s="13" t="n">
        <v>0.154518</v>
      </c>
      <c r="T3586" s="11" t="n">
        <v>3332.06</v>
      </c>
      <c r="U3586" s="13" t="n">
        <v>0.192278</v>
      </c>
    </row>
    <row r="3587" customFormat="false" ht="15" hidden="false" customHeight="false" outlineLevel="0" collapsed="false">
      <c r="A3587" s="15" t="n">
        <v>3586</v>
      </c>
      <c r="B3587" s="11" t="n">
        <v>2194.86</v>
      </c>
      <c r="C3587" s="13" t="n">
        <v>0.123974</v>
      </c>
      <c r="D3587" s="15" t="n">
        <v>15</v>
      </c>
      <c r="E3587" s="11" t="n">
        <v>13773.06</v>
      </c>
      <c r="F3587" s="11" t="n">
        <v>2239.8</v>
      </c>
      <c r="G3587" s="13" t="n">
        <v>0.15209</v>
      </c>
      <c r="H3587" s="13" t="n">
        <v>1.587023</v>
      </c>
      <c r="I3587" s="13" t="n">
        <v>0.066804</v>
      </c>
      <c r="J3587" s="13" t="n">
        <v>0.879036</v>
      </c>
      <c r="K3587" s="13" t="n">
        <v>0.044287</v>
      </c>
      <c r="L3587" s="13" t="n">
        <v>2.472111</v>
      </c>
      <c r="M3587" s="13" t="n">
        <v>0.087556</v>
      </c>
      <c r="N3587" s="13" t="n">
        <v>10.280847</v>
      </c>
      <c r="O3587" s="13" t="n">
        <v>0.170861</v>
      </c>
      <c r="P3587" s="13" t="n">
        <v>97.01757</v>
      </c>
      <c r="Q3587" s="13" t="n">
        <v>0.323613</v>
      </c>
      <c r="R3587" s="11" t="n">
        <v>9419.06</v>
      </c>
      <c r="S3587" s="13" t="n">
        <v>0.183877</v>
      </c>
      <c r="T3587" s="11" t="n">
        <v>5065.06</v>
      </c>
      <c r="U3587" s="13" t="n">
        <v>0.242405</v>
      </c>
    </row>
    <row r="3588" customFormat="false" ht="15" hidden="false" customHeight="false" outlineLevel="0" collapsed="false">
      <c r="A3588" s="15" t="n">
        <v>3587</v>
      </c>
      <c r="B3588" s="11" t="n">
        <v>1482.7</v>
      </c>
      <c r="C3588" s="13" t="n">
        <v>0.074781</v>
      </c>
      <c r="D3588" s="15" t="n">
        <v>22</v>
      </c>
      <c r="E3588" s="11" t="n">
        <v>10298.04</v>
      </c>
      <c r="F3588" s="11" t="n">
        <v>3268.99</v>
      </c>
      <c r="G3588" s="13" t="n">
        <v>0.180206</v>
      </c>
      <c r="H3588" s="13" t="n">
        <v>1.601934</v>
      </c>
      <c r="I3588" s="13" t="n">
        <v>0.087901</v>
      </c>
      <c r="J3588" s="13" t="n">
        <v>0.88599</v>
      </c>
      <c r="K3588" s="13" t="n">
        <v>0.058737</v>
      </c>
      <c r="L3588" s="13" t="n">
        <v>2.49912</v>
      </c>
      <c r="M3588" s="13" t="n">
        <v>0.114376</v>
      </c>
      <c r="N3588" s="13" t="n">
        <v>10.473187</v>
      </c>
      <c r="O3588" s="13" t="n">
        <v>0.216914</v>
      </c>
      <c r="P3588" s="13" t="n">
        <v>100.937442</v>
      </c>
      <c r="Q3588" s="13" t="n">
        <v>0.390642</v>
      </c>
      <c r="R3588" s="11" t="n">
        <v>5922.04</v>
      </c>
      <c r="S3588" s="13" t="n">
        <v>0.268004</v>
      </c>
      <c r="T3588" s="11" t="n">
        <v>1546.04</v>
      </c>
      <c r="U3588" s="13" t="n">
        <v>0.383574</v>
      </c>
    </row>
    <row r="3589" customFormat="false" ht="15" hidden="false" customHeight="false" outlineLevel="0" collapsed="false">
      <c r="A3589" s="15" t="n">
        <v>3588</v>
      </c>
      <c r="B3589" s="11" t="n">
        <v>1438.32</v>
      </c>
      <c r="C3589" s="13" t="n">
        <v>0.073213</v>
      </c>
      <c r="D3589" s="15" t="n">
        <v>15</v>
      </c>
      <c r="E3589" s="11" t="n">
        <v>9478.94</v>
      </c>
      <c r="F3589" s="11" t="n">
        <v>2132.79</v>
      </c>
      <c r="G3589" s="13" t="n">
        <v>0.136193</v>
      </c>
      <c r="H3589" s="13" t="n">
        <v>0.557921</v>
      </c>
      <c r="I3589" s="13" t="n">
        <v>0.08458</v>
      </c>
      <c r="J3589" s="13" t="n">
        <v>0.344714</v>
      </c>
      <c r="K3589" s="13" t="n">
        <v>0.056328</v>
      </c>
      <c r="L3589" s="13" t="n">
        <v>0.780571</v>
      </c>
      <c r="M3589" s="13" t="n">
        <v>0.110389</v>
      </c>
      <c r="N3589" s="13" t="n">
        <v>1.982187</v>
      </c>
      <c r="O3589" s="13" t="n">
        <v>0.211789</v>
      </c>
      <c r="P3589" s="13" t="n">
        <v>5.988983</v>
      </c>
      <c r="Q3589" s="13" t="n">
        <v>0.388601</v>
      </c>
      <c r="R3589" s="11" t="n">
        <v>5112.94</v>
      </c>
      <c r="S3589" s="13" t="n">
        <v>0.188753</v>
      </c>
      <c r="T3589" s="11" t="n">
        <v>746.94</v>
      </c>
      <c r="U3589" s="13" t="n">
        <v>0.38141</v>
      </c>
    </row>
    <row r="3590" customFormat="false" ht="15" hidden="false" customHeight="false" outlineLevel="0" collapsed="false">
      <c r="A3590" s="15" t="n">
        <v>3589</v>
      </c>
      <c r="B3590" s="11" t="n">
        <v>1446.24</v>
      </c>
      <c r="C3590" s="13" t="n">
        <v>0.077034</v>
      </c>
      <c r="D3590" s="15" t="n">
        <v>15</v>
      </c>
      <c r="E3590" s="11" t="n">
        <v>15386.87</v>
      </c>
      <c r="F3590" s="11" t="n">
        <v>1489.44</v>
      </c>
      <c r="G3590" s="13" t="n">
        <v>0.105278</v>
      </c>
      <c r="H3590" s="13" t="n">
        <v>1.249408</v>
      </c>
      <c r="I3590" s="13" t="n">
        <v>0.072454</v>
      </c>
      <c r="J3590" s="13" t="n">
        <v>0.713085</v>
      </c>
      <c r="K3590" s="13" t="n">
        <v>0.048147</v>
      </c>
      <c r="L3590" s="13" t="n">
        <v>1.889275</v>
      </c>
      <c r="M3590" s="13" t="n">
        <v>0.094757</v>
      </c>
      <c r="N3590" s="13" t="n">
        <v>6.847514</v>
      </c>
      <c r="O3590" s="13" t="n">
        <v>0.183349</v>
      </c>
      <c r="P3590" s="13" t="n">
        <v>47.289009</v>
      </c>
      <c r="Q3590" s="13" t="n">
        <v>0.342099</v>
      </c>
      <c r="R3590" s="11" t="n">
        <v>10981.87</v>
      </c>
      <c r="S3590" s="13" t="n">
        <v>0.122734</v>
      </c>
      <c r="T3590" s="11" t="n">
        <v>6576.87</v>
      </c>
      <c r="U3590" s="13" t="n">
        <v>0.170785</v>
      </c>
    </row>
    <row r="3591" customFormat="false" ht="15" hidden="false" customHeight="false" outlineLevel="0" collapsed="false">
      <c r="A3591" s="15" t="n">
        <v>3590</v>
      </c>
      <c r="B3591" s="11" t="n">
        <v>1383</v>
      </c>
      <c r="C3591" s="13" t="n">
        <v>0.076977</v>
      </c>
      <c r="D3591" s="15" t="n">
        <v>20</v>
      </c>
      <c r="E3591" s="11" t="n">
        <v>14460.66</v>
      </c>
      <c r="F3591" s="11" t="n">
        <v>1515.29</v>
      </c>
      <c r="G3591" s="13" t="n">
        <v>0.093309</v>
      </c>
      <c r="H3591" s="13" t="n">
        <v>2.464541</v>
      </c>
      <c r="I3591" s="13" t="n">
        <v>0.074384</v>
      </c>
      <c r="J3591" s="13" t="n">
        <v>1.278072</v>
      </c>
      <c r="K3591" s="13" t="n">
        <v>0.049573</v>
      </c>
      <c r="L3591" s="13" t="n">
        <v>4.101721</v>
      </c>
      <c r="M3591" s="13" t="n">
        <v>0.097025</v>
      </c>
      <c r="N3591" s="13" t="n">
        <v>23.323711</v>
      </c>
      <c r="O3591" s="13" t="n">
        <v>0.185848</v>
      </c>
      <c r="P3591" s="13" t="n">
        <v>452.431429</v>
      </c>
      <c r="Q3591" s="13" t="n">
        <v>0.341064</v>
      </c>
      <c r="R3591" s="11" t="n">
        <v>10105.66</v>
      </c>
      <c r="S3591" s="13" t="n">
        <v>0.12765</v>
      </c>
      <c r="T3591" s="11" t="n">
        <v>5750.66</v>
      </c>
      <c r="U3591" s="13" t="n">
        <v>0.17425</v>
      </c>
    </row>
    <row r="3592" customFormat="false" ht="15" hidden="false" customHeight="false" outlineLevel="0" collapsed="false">
      <c r="A3592" s="15" t="n">
        <v>3591</v>
      </c>
      <c r="B3592" s="11" t="n">
        <v>2047.77</v>
      </c>
      <c r="C3592" s="13" t="n">
        <v>0.111066</v>
      </c>
      <c r="D3592" s="15" t="n">
        <v>19</v>
      </c>
      <c r="E3592" s="11" t="n">
        <v>15271.34</v>
      </c>
      <c r="F3592" s="11" t="n">
        <v>1572.09</v>
      </c>
      <c r="G3592" s="13" t="n">
        <v>0.114349</v>
      </c>
      <c r="H3592" s="13" t="n">
        <v>1.458636</v>
      </c>
      <c r="I3592" s="13" t="n">
        <v>0.06241</v>
      </c>
      <c r="J3592" s="13" t="n">
        <v>0.816557</v>
      </c>
      <c r="K3592" s="13" t="n">
        <v>0.041371</v>
      </c>
      <c r="L3592" s="13" t="n">
        <v>2.248433</v>
      </c>
      <c r="M3592" s="13" t="n">
        <v>0.081807</v>
      </c>
      <c r="N3592" s="13" t="n">
        <v>8.914794</v>
      </c>
      <c r="O3592" s="13" t="n">
        <v>0.159749</v>
      </c>
      <c r="P3592" s="13" t="n">
        <v>75.93021</v>
      </c>
      <c r="Q3592" s="13" t="n">
        <v>0.303293</v>
      </c>
      <c r="R3592" s="11" t="n">
        <v>10858.34</v>
      </c>
      <c r="S3592" s="13" t="n">
        <v>0.145348</v>
      </c>
      <c r="T3592" s="11" t="n">
        <v>6445.34</v>
      </c>
      <c r="U3592" s="13" t="n">
        <v>0.220716</v>
      </c>
    </row>
    <row r="3593" customFormat="false" ht="15" hidden="false" customHeight="false" outlineLevel="0" collapsed="false">
      <c r="A3593" s="15" t="n">
        <v>3592</v>
      </c>
      <c r="B3593" s="11" t="n">
        <v>1766.42</v>
      </c>
      <c r="C3593" s="13" t="n">
        <v>0.147512</v>
      </c>
      <c r="D3593" s="15" t="n">
        <v>16</v>
      </c>
      <c r="E3593" s="11" t="n">
        <v>9330.68</v>
      </c>
      <c r="F3593" s="11" t="n">
        <v>2344.91</v>
      </c>
      <c r="G3593" s="13" t="n">
        <v>0.116902</v>
      </c>
      <c r="H3593" s="13" t="n">
        <v>0.804152</v>
      </c>
      <c r="I3593" s="13" t="n">
        <v>0.100005</v>
      </c>
      <c r="J3593" s="13" t="n">
        <v>0.481281</v>
      </c>
      <c r="K3593" s="13" t="n">
        <v>0.066928</v>
      </c>
      <c r="L3593" s="13" t="n">
        <v>1.160433</v>
      </c>
      <c r="M3593" s="13" t="n">
        <v>0.129939</v>
      </c>
      <c r="N3593" s="13" t="n">
        <v>3.389019</v>
      </c>
      <c r="O3593" s="13" t="n">
        <v>0.244934</v>
      </c>
      <c r="P3593" s="13" t="n">
        <v>14.121449</v>
      </c>
      <c r="Q3593" s="13" t="n">
        <v>0.435653</v>
      </c>
      <c r="R3593" s="11" t="n">
        <v>4976.68</v>
      </c>
      <c r="S3593" s="13" t="n">
        <v>0.178815</v>
      </c>
      <c r="T3593" s="11" t="n">
        <v>622.68</v>
      </c>
      <c r="U3593" s="13" t="n">
        <v>0.28634</v>
      </c>
    </row>
    <row r="3594" customFormat="false" ht="15" hidden="false" customHeight="false" outlineLevel="0" collapsed="false">
      <c r="A3594" s="15" t="n">
        <v>3593</v>
      </c>
      <c r="B3594" s="11" t="n">
        <v>1984.12</v>
      </c>
      <c r="C3594" s="13" t="n">
        <v>0.103272</v>
      </c>
      <c r="D3594" s="15" t="n">
        <v>16</v>
      </c>
      <c r="E3594" s="11" t="n">
        <v>15904.05</v>
      </c>
      <c r="F3594" s="11" t="n">
        <v>1408.21</v>
      </c>
      <c r="G3594" s="13" t="n">
        <v>0.053002</v>
      </c>
      <c r="H3594" s="13" t="n">
        <v>1.410403</v>
      </c>
      <c r="I3594" s="13" t="n">
        <v>0.085874</v>
      </c>
      <c r="J3594" s="13" t="n">
        <v>0.793329</v>
      </c>
      <c r="K3594" s="13" t="n">
        <v>0.057377</v>
      </c>
      <c r="L3594" s="13" t="n">
        <v>2.163595</v>
      </c>
      <c r="M3594" s="13" t="n">
        <v>0.111749</v>
      </c>
      <c r="N3594" s="13" t="n">
        <v>8.376807</v>
      </c>
      <c r="O3594" s="13" t="n">
        <v>0.212024</v>
      </c>
      <c r="P3594" s="13" t="n">
        <v>67.045783</v>
      </c>
      <c r="Q3594" s="13" t="n">
        <v>0.382274</v>
      </c>
      <c r="R3594" s="11" t="n">
        <v>11511.05</v>
      </c>
      <c r="S3594" s="13" t="n">
        <v>0.069263</v>
      </c>
      <c r="T3594" s="11" t="n">
        <v>7118.05</v>
      </c>
      <c r="U3594" s="13" t="n">
        <v>0.093234</v>
      </c>
    </row>
    <row r="3595" customFormat="false" ht="15" hidden="false" customHeight="false" outlineLevel="0" collapsed="false">
      <c r="A3595" s="15" t="n">
        <v>3594</v>
      </c>
      <c r="B3595" s="11" t="n">
        <v>1304.49</v>
      </c>
      <c r="C3595" s="13" t="n">
        <v>0.097031</v>
      </c>
      <c r="D3595" s="15" t="n">
        <v>17</v>
      </c>
      <c r="E3595" s="11" t="n">
        <v>17055.75</v>
      </c>
      <c r="F3595" s="11" t="n">
        <v>2057.29</v>
      </c>
      <c r="G3595" s="13" t="n">
        <v>0.116502</v>
      </c>
      <c r="H3595" s="13" t="n">
        <v>1.808668</v>
      </c>
      <c r="I3595" s="13" t="n">
        <v>0.061577</v>
      </c>
      <c r="J3595" s="13" t="n">
        <v>0.983839</v>
      </c>
      <c r="K3595" s="13" t="n">
        <v>0.040926</v>
      </c>
      <c r="L3595" s="13" t="n">
        <v>2.868725</v>
      </c>
      <c r="M3595" s="13" t="n">
        <v>0.080523</v>
      </c>
      <c r="N3595" s="13" t="n">
        <v>12.983959</v>
      </c>
      <c r="O3595" s="13" t="n">
        <v>0.155826</v>
      </c>
      <c r="P3595" s="13" t="n">
        <v>148.743274</v>
      </c>
      <c r="Q3595" s="13" t="n">
        <v>0.2916</v>
      </c>
      <c r="R3595" s="11" t="n">
        <v>12680.75</v>
      </c>
      <c r="S3595" s="13" t="n">
        <v>0.142432</v>
      </c>
      <c r="T3595" s="11" t="n">
        <v>8305.75</v>
      </c>
      <c r="U3595" s="13" t="n">
        <v>0.188629</v>
      </c>
    </row>
    <row r="3596" customFormat="false" ht="15" hidden="false" customHeight="false" outlineLevel="0" collapsed="false">
      <c r="A3596" s="15" t="n">
        <v>3595</v>
      </c>
      <c r="B3596" s="11" t="n">
        <v>1985.54</v>
      </c>
      <c r="C3596" s="13" t="n">
        <v>0.113823</v>
      </c>
      <c r="D3596" s="15" t="n">
        <v>17</v>
      </c>
      <c r="E3596" s="11" t="n">
        <v>18130.83</v>
      </c>
      <c r="F3596" s="11" t="n">
        <v>2385.73</v>
      </c>
      <c r="G3596" s="13" t="n">
        <v>0.132057</v>
      </c>
      <c r="H3596" s="13" t="n">
        <v>1.768657</v>
      </c>
      <c r="I3596" s="13" t="n">
        <v>0.077964</v>
      </c>
      <c r="J3596" s="13" t="n">
        <v>0.96521</v>
      </c>
      <c r="K3596" s="13" t="n">
        <v>0.052019</v>
      </c>
      <c r="L3596" s="13" t="n">
        <v>2.796098</v>
      </c>
      <c r="M3596" s="13" t="n">
        <v>0.101588</v>
      </c>
      <c r="N3596" s="13" t="n">
        <v>12.459301</v>
      </c>
      <c r="O3596" s="13" t="n">
        <v>0.193772</v>
      </c>
      <c r="P3596" s="13" t="n">
        <v>137.519975</v>
      </c>
      <c r="Q3596" s="13" t="n">
        <v>0.352929</v>
      </c>
      <c r="R3596" s="11" t="n">
        <v>13747.83</v>
      </c>
      <c r="S3596" s="13" t="n">
        <v>0.175492</v>
      </c>
      <c r="T3596" s="11" t="n">
        <v>9364.83</v>
      </c>
      <c r="U3596" s="13" t="n">
        <v>0.23365</v>
      </c>
    </row>
    <row r="3597" customFormat="false" ht="15" hidden="false" customHeight="false" outlineLevel="0" collapsed="false">
      <c r="A3597" s="15" t="n">
        <v>3596</v>
      </c>
      <c r="B3597" s="11" t="n">
        <v>1838.73</v>
      </c>
      <c r="C3597" s="13" t="n">
        <v>0.092146</v>
      </c>
      <c r="D3597" s="15" t="n">
        <v>17</v>
      </c>
      <c r="E3597" s="11" t="n">
        <v>11241.18</v>
      </c>
      <c r="F3597" s="11" t="n">
        <v>2533.77</v>
      </c>
      <c r="G3597" s="13" t="n">
        <v>0.163186</v>
      </c>
      <c r="H3597" s="13" t="n">
        <v>0.849615</v>
      </c>
      <c r="I3597" s="13" t="n">
        <v>0.097789</v>
      </c>
      <c r="J3597" s="13" t="n">
        <v>0.505981</v>
      </c>
      <c r="K3597" s="13" t="n">
        <v>0.06533</v>
      </c>
      <c r="L3597" s="13" t="n">
        <v>1.231914</v>
      </c>
      <c r="M3597" s="13" t="n">
        <v>0.127261</v>
      </c>
      <c r="N3597" s="13" t="n">
        <v>3.674625</v>
      </c>
      <c r="O3597" s="13" t="n">
        <v>0.241339</v>
      </c>
      <c r="P3597" s="13" t="n">
        <v>16.016969</v>
      </c>
      <c r="Q3597" s="13" t="n">
        <v>0.43339</v>
      </c>
      <c r="R3597" s="11" t="n">
        <v>6825.18</v>
      </c>
      <c r="S3597" s="13" t="n">
        <v>0.252753</v>
      </c>
      <c r="T3597" s="11" t="n">
        <v>2409.18</v>
      </c>
      <c r="U3597" s="13" t="n">
        <v>0.37415</v>
      </c>
    </row>
    <row r="3598" customFormat="false" ht="15" hidden="false" customHeight="false" outlineLevel="0" collapsed="false">
      <c r="A3598" s="15" t="n">
        <v>3597</v>
      </c>
      <c r="B3598" s="11" t="n">
        <v>1847.14</v>
      </c>
      <c r="C3598" s="13" t="n">
        <v>0.099187</v>
      </c>
      <c r="D3598" s="15" t="n">
        <v>19</v>
      </c>
      <c r="E3598" s="11" t="n">
        <v>11904.84</v>
      </c>
      <c r="F3598" s="11" t="n">
        <v>2959.22</v>
      </c>
      <c r="G3598" s="13" t="n">
        <v>0.189694</v>
      </c>
      <c r="H3598" s="13" t="n">
        <v>1.269773</v>
      </c>
      <c r="I3598" s="13" t="n">
        <v>0.069052</v>
      </c>
      <c r="J3598" s="13" t="n">
        <v>0.723696</v>
      </c>
      <c r="K3598" s="13" t="n">
        <v>0.045914</v>
      </c>
      <c r="L3598" s="13" t="n">
        <v>1.922525</v>
      </c>
      <c r="M3598" s="13" t="n">
        <v>0.090262</v>
      </c>
      <c r="N3598" s="13" t="n">
        <v>7.00049</v>
      </c>
      <c r="O3598" s="13" t="n">
        <v>0.174338</v>
      </c>
      <c r="P3598" s="13" t="n">
        <v>48.4957</v>
      </c>
      <c r="Q3598" s="13" t="n">
        <v>0.324675</v>
      </c>
      <c r="R3598" s="11" t="n">
        <v>7498.84</v>
      </c>
      <c r="S3598" s="13" t="n">
        <v>0.252022</v>
      </c>
      <c r="T3598" s="11" t="n">
        <v>3092.84</v>
      </c>
      <c r="U3598" s="13" t="n">
        <v>0.322418</v>
      </c>
    </row>
    <row r="3599" customFormat="false" ht="15" hidden="false" customHeight="false" outlineLevel="0" collapsed="false">
      <c r="A3599" s="15" t="n">
        <v>3598</v>
      </c>
      <c r="B3599" s="11" t="n">
        <v>1840.3</v>
      </c>
      <c r="C3599" s="13" t="n">
        <v>0.077718</v>
      </c>
      <c r="D3599" s="15" t="n">
        <v>14</v>
      </c>
      <c r="E3599" s="11" t="n">
        <v>10753.08</v>
      </c>
      <c r="F3599" s="11" t="n">
        <v>1944.96</v>
      </c>
      <c r="G3599" s="13" t="n">
        <v>0.113452</v>
      </c>
      <c r="H3599" s="13" t="n">
        <v>1.032702</v>
      </c>
      <c r="I3599" s="13" t="n">
        <v>0.075515</v>
      </c>
      <c r="J3599" s="13" t="n">
        <v>0.602528</v>
      </c>
      <c r="K3599" s="13" t="n">
        <v>0.050318</v>
      </c>
      <c r="L3599" s="13" t="n">
        <v>1.527919</v>
      </c>
      <c r="M3599" s="13" t="n">
        <v>0.098516</v>
      </c>
      <c r="N3599" s="13" t="n">
        <v>5.00306</v>
      </c>
      <c r="O3599" s="13" t="n">
        <v>0.188804</v>
      </c>
      <c r="P3599" s="13" t="n">
        <v>27.181139</v>
      </c>
      <c r="Q3599" s="13" t="n">
        <v>0.346693</v>
      </c>
      <c r="R3599" s="11" t="n">
        <v>6324.08</v>
      </c>
      <c r="S3599" s="13" t="n">
        <v>0.167065</v>
      </c>
      <c r="T3599" s="11" t="n">
        <v>1895.08</v>
      </c>
      <c r="U3599" s="13" t="n">
        <v>0.245325</v>
      </c>
    </row>
    <row r="3600" customFormat="false" ht="15" hidden="false" customHeight="false" outlineLevel="0" collapsed="false">
      <c r="A3600" s="15" t="n">
        <v>3599</v>
      </c>
      <c r="B3600" s="11" t="n">
        <v>3076.71</v>
      </c>
      <c r="C3600" s="13" t="n">
        <v>0.166067</v>
      </c>
      <c r="D3600" s="15" t="n">
        <v>15</v>
      </c>
      <c r="E3600" s="11" t="n">
        <v>13042.15</v>
      </c>
      <c r="F3600" s="11" t="n">
        <v>1410.85</v>
      </c>
      <c r="G3600" s="13" t="n">
        <v>0.126441</v>
      </c>
      <c r="H3600" s="13" t="n">
        <v>1.252522</v>
      </c>
      <c r="I3600" s="13" t="n">
        <v>0.056841</v>
      </c>
      <c r="J3600" s="13" t="n">
        <v>0.714885</v>
      </c>
      <c r="K3600" s="13" t="n">
        <v>0.037781</v>
      </c>
      <c r="L3600" s="13" t="n">
        <v>1.893804</v>
      </c>
      <c r="M3600" s="13" t="n">
        <v>0.074327</v>
      </c>
      <c r="N3600" s="13" t="n">
        <v>6.855567</v>
      </c>
      <c r="O3600" s="13" t="n">
        <v>0.143838</v>
      </c>
      <c r="P3600" s="13" t="n">
        <v>46.992631</v>
      </c>
      <c r="Q3600" s="13" t="n">
        <v>0.269406</v>
      </c>
      <c r="R3600" s="11" t="n">
        <v>8664.15</v>
      </c>
      <c r="S3600" s="13" t="n">
        <v>0.163689</v>
      </c>
      <c r="T3600" s="11" t="n">
        <v>4286.15</v>
      </c>
      <c r="U3600" s="13" t="n">
        <v>0.216119</v>
      </c>
    </row>
    <row r="3601" customFormat="false" ht="15" hidden="false" customHeight="false" outlineLevel="0" collapsed="false">
      <c r="A3601" s="15" t="n">
        <v>3600</v>
      </c>
      <c r="B3601" s="11" t="n">
        <v>1578.36</v>
      </c>
      <c r="C3601" s="13" t="n">
        <v>0.089451</v>
      </c>
      <c r="D3601" s="15" t="n">
        <v>15</v>
      </c>
      <c r="E3601" s="11" t="n">
        <v>18803.68</v>
      </c>
      <c r="F3601" s="11" t="n">
        <v>2445.49</v>
      </c>
      <c r="G3601" s="13" t="n">
        <v>0.094195</v>
      </c>
      <c r="H3601" s="13" t="n">
        <v>1.885347</v>
      </c>
      <c r="I3601" s="13" t="n">
        <v>0.115799</v>
      </c>
      <c r="J3601" s="13" t="n">
        <v>1.019177</v>
      </c>
      <c r="K3601" s="13" t="n">
        <v>0.077642</v>
      </c>
      <c r="L3601" s="13" t="n">
        <v>3.009247</v>
      </c>
      <c r="M3601" s="13" t="n">
        <v>0.150195</v>
      </c>
      <c r="N3601" s="13" t="n">
        <v>14.039971</v>
      </c>
      <c r="O3601" s="13" t="n">
        <v>0.280998</v>
      </c>
      <c r="P3601" s="13" t="n">
        <v>173.186292</v>
      </c>
      <c r="Q3601" s="13" t="n">
        <v>0.49196</v>
      </c>
      <c r="R3601" s="11" t="n">
        <v>14413.68</v>
      </c>
      <c r="S3601" s="13" t="n">
        <v>0.129917</v>
      </c>
      <c r="T3601" s="11" t="n">
        <v>10023.68</v>
      </c>
      <c r="U3601" s="13" t="n">
        <v>0.186505</v>
      </c>
    </row>
    <row r="3602" customFormat="false" ht="15" hidden="false" customHeight="false" outlineLevel="0" collapsed="false">
      <c r="A3602" s="15" t="n">
        <v>3601</v>
      </c>
      <c r="B3602" s="11" t="n">
        <v>1426.47</v>
      </c>
      <c r="C3602" s="13" t="n">
        <v>0.133733</v>
      </c>
      <c r="D3602" s="15" t="n">
        <v>17</v>
      </c>
      <c r="E3602" s="11" t="n">
        <v>20088.26</v>
      </c>
      <c r="F3602" s="11" t="n">
        <v>1193.4</v>
      </c>
      <c r="G3602" s="13" t="n">
        <v>0.069163</v>
      </c>
      <c r="H3602" s="13" t="n">
        <v>2.293083</v>
      </c>
      <c r="I3602" s="13" t="n">
        <v>0.052988</v>
      </c>
      <c r="J3602" s="13" t="n">
        <v>1.202923</v>
      </c>
      <c r="K3602" s="13" t="n">
        <v>0.03522</v>
      </c>
      <c r="L3602" s="13" t="n">
        <v>3.772419</v>
      </c>
      <c r="M3602" s="13" t="n">
        <v>0.069288</v>
      </c>
      <c r="N3602" s="13" t="n">
        <v>20.315754</v>
      </c>
      <c r="O3602" s="13" t="n">
        <v>0.134107</v>
      </c>
      <c r="P3602" s="13" t="n">
        <v>349.20477</v>
      </c>
      <c r="Q3602" s="13" t="n">
        <v>0.251386</v>
      </c>
      <c r="R3602" s="11" t="n">
        <v>15701.26</v>
      </c>
      <c r="S3602" s="13" t="n">
        <v>0.087669</v>
      </c>
      <c r="T3602" s="11" t="n">
        <v>11314.26</v>
      </c>
      <c r="U3602" s="13" t="n">
        <v>0.136059</v>
      </c>
    </row>
    <row r="3603" customFormat="false" ht="15" hidden="false" customHeight="false" outlineLevel="0" collapsed="false">
      <c r="A3603" s="15" t="n">
        <v>3602</v>
      </c>
      <c r="B3603" s="11" t="n">
        <v>1417.89</v>
      </c>
      <c r="C3603" s="13" t="n">
        <v>0.110594</v>
      </c>
      <c r="D3603" s="15" t="n">
        <v>17</v>
      </c>
      <c r="E3603" s="11" t="n">
        <v>12538.35</v>
      </c>
      <c r="F3603" s="11" t="n">
        <v>1389.45</v>
      </c>
      <c r="G3603" s="13" t="n">
        <v>0.081642</v>
      </c>
      <c r="H3603" s="13" t="n">
        <v>2.182859</v>
      </c>
      <c r="I3603" s="13" t="n">
        <v>0.055017</v>
      </c>
      <c r="J3603" s="13" t="n">
        <v>1.15426</v>
      </c>
      <c r="K3603" s="13" t="n">
        <v>0.036582</v>
      </c>
      <c r="L3603" s="13" t="n">
        <v>3.562166</v>
      </c>
      <c r="M3603" s="13" t="n">
        <v>0.071918</v>
      </c>
      <c r="N3603" s="13" t="n">
        <v>18.449689</v>
      </c>
      <c r="O3603" s="13" t="n">
        <v>0.139002</v>
      </c>
      <c r="P3603" s="13" t="n">
        <v>288.859292</v>
      </c>
      <c r="Q3603" s="13" t="n">
        <v>0.259863</v>
      </c>
      <c r="R3603" s="11" t="n">
        <v>8193.35</v>
      </c>
      <c r="S3603" s="13" t="n">
        <v>0.12566</v>
      </c>
      <c r="T3603" s="11" t="n">
        <v>3848.35</v>
      </c>
      <c r="U3603" s="13" t="n">
        <v>0.2216</v>
      </c>
    </row>
    <row r="3604" customFormat="false" ht="15" hidden="false" customHeight="false" outlineLevel="0" collapsed="false">
      <c r="A3604" s="15" t="n">
        <v>3603</v>
      </c>
      <c r="B3604" s="11" t="n">
        <v>1666.89</v>
      </c>
      <c r="C3604" s="13" t="n">
        <v>0.153183</v>
      </c>
      <c r="D3604" s="15" t="n">
        <v>16</v>
      </c>
      <c r="E3604" s="11" t="n">
        <v>20029.77</v>
      </c>
      <c r="F3604" s="11" t="n">
        <v>1614.55</v>
      </c>
      <c r="G3604" s="13" t="n">
        <v>0.134557</v>
      </c>
      <c r="H3604" s="13" t="n">
        <v>2.210364</v>
      </c>
      <c r="I3604" s="13" t="n">
        <v>0.06359</v>
      </c>
      <c r="J3604" s="13" t="n">
        <v>1.16675</v>
      </c>
      <c r="K3604" s="13" t="n">
        <v>0.042262</v>
      </c>
      <c r="L3604" s="13" t="n">
        <v>3.613257</v>
      </c>
      <c r="M3604" s="13" t="n">
        <v>0.08316</v>
      </c>
      <c r="N3604" s="13" t="n">
        <v>18.854662</v>
      </c>
      <c r="O3604" s="13" t="n">
        <v>0.160942</v>
      </c>
      <c r="P3604" s="13" t="n">
        <v>299.135295</v>
      </c>
      <c r="Q3604" s="13" t="n">
        <v>0.301078</v>
      </c>
      <c r="R3604" s="11" t="n">
        <v>15638.77</v>
      </c>
      <c r="S3604" s="13" t="n">
        <v>0.160544</v>
      </c>
      <c r="T3604" s="11" t="n">
        <v>11247.77</v>
      </c>
      <c r="U3604" s="13" t="n">
        <v>0.187037</v>
      </c>
    </row>
    <row r="3605" customFormat="false" ht="15" hidden="false" customHeight="false" outlineLevel="0" collapsed="false">
      <c r="A3605" s="15" t="n">
        <v>3604</v>
      </c>
      <c r="B3605" s="11" t="n">
        <v>2064.4</v>
      </c>
      <c r="C3605" s="13" t="n">
        <v>0.199316</v>
      </c>
      <c r="D3605" s="15" t="n">
        <v>18</v>
      </c>
      <c r="E3605" s="11" t="n">
        <v>14111</v>
      </c>
      <c r="F3605" s="11" t="n">
        <v>2211.66</v>
      </c>
      <c r="G3605" s="13" t="n">
        <v>0.085695</v>
      </c>
      <c r="H3605" s="13" t="n">
        <v>1.195721</v>
      </c>
      <c r="I3605" s="13" t="n">
        <v>0.098793</v>
      </c>
      <c r="J3605" s="13" t="n">
        <v>0.686346</v>
      </c>
      <c r="K3605" s="13" t="n">
        <v>0.065861</v>
      </c>
      <c r="L3605" s="13" t="n">
        <v>1.797746</v>
      </c>
      <c r="M3605" s="13" t="n">
        <v>0.128809</v>
      </c>
      <c r="N3605" s="13" t="n">
        <v>6.336891</v>
      </c>
      <c r="O3605" s="13" t="n">
        <v>0.24594</v>
      </c>
      <c r="P3605" s="13" t="n">
        <v>40.727551</v>
      </c>
      <c r="Q3605" s="13" t="n">
        <v>0.445818</v>
      </c>
      <c r="R3605" s="11" t="n">
        <v>9711</v>
      </c>
      <c r="S3605" s="13" t="n">
        <v>0.122059</v>
      </c>
      <c r="T3605" s="11" t="n">
        <v>5311</v>
      </c>
      <c r="U3605" s="13" t="n">
        <v>0.177942</v>
      </c>
    </row>
    <row r="3606" customFormat="false" ht="15" hidden="false" customHeight="false" outlineLevel="0" collapsed="false">
      <c r="A3606" s="15" t="n">
        <v>3605</v>
      </c>
      <c r="B3606" s="11" t="n">
        <v>1495.61</v>
      </c>
      <c r="C3606" s="13" t="n">
        <v>0.077886</v>
      </c>
      <c r="D3606" s="15" t="n">
        <v>19</v>
      </c>
      <c r="E3606" s="11" t="n">
        <v>16839.14</v>
      </c>
      <c r="F3606" s="11" t="n">
        <v>1812.5</v>
      </c>
      <c r="G3606" s="13" t="n">
        <v>0.074777</v>
      </c>
      <c r="H3606" s="13" t="n">
        <v>1.72822</v>
      </c>
      <c r="I3606" s="13" t="n">
        <v>0.056762</v>
      </c>
      <c r="J3606" s="13" t="n">
        <v>0.946035</v>
      </c>
      <c r="K3606" s="13" t="n">
        <v>0.037722</v>
      </c>
      <c r="L3606" s="13" t="n">
        <v>2.723943</v>
      </c>
      <c r="M3606" s="13" t="n">
        <v>0.074235</v>
      </c>
      <c r="N3606" s="13" t="n">
        <v>11.974019</v>
      </c>
      <c r="O3606" s="13" t="n">
        <v>0.143749</v>
      </c>
      <c r="P3606" s="13" t="n">
        <v>128.549619</v>
      </c>
      <c r="Q3606" s="13" t="n">
        <v>0.269519</v>
      </c>
      <c r="R3606" s="11" t="n">
        <v>12453.14</v>
      </c>
      <c r="S3606" s="13" t="n">
        <v>0.099529</v>
      </c>
      <c r="T3606" s="11" t="n">
        <v>8067.14</v>
      </c>
      <c r="U3606" s="13" t="n">
        <v>0.148856</v>
      </c>
    </row>
    <row r="3607" customFormat="false" ht="15" hidden="false" customHeight="false" outlineLevel="0" collapsed="false">
      <c r="A3607" s="15" t="n">
        <v>3606</v>
      </c>
      <c r="B3607" s="11" t="n">
        <v>1787.74</v>
      </c>
      <c r="C3607" s="13" t="n">
        <v>0.076025</v>
      </c>
      <c r="D3607" s="15" t="n">
        <v>15</v>
      </c>
      <c r="E3607" s="11" t="n">
        <v>14617.15</v>
      </c>
      <c r="F3607" s="11" t="n">
        <v>2395.62</v>
      </c>
      <c r="G3607" s="13" t="n">
        <v>0.095948</v>
      </c>
      <c r="H3607" s="13" t="n">
        <v>2.158726</v>
      </c>
      <c r="I3607" s="13" t="n">
        <v>0.068386</v>
      </c>
      <c r="J3607" s="13" t="n">
        <v>1.143509</v>
      </c>
      <c r="K3607" s="13" t="n">
        <v>0.045501</v>
      </c>
      <c r="L3607" s="13" t="n">
        <v>3.516522</v>
      </c>
      <c r="M3607" s="13" t="n">
        <v>0.089339</v>
      </c>
      <c r="N3607" s="13" t="n">
        <v>18.058834</v>
      </c>
      <c r="O3607" s="13" t="n">
        <v>0.172174</v>
      </c>
      <c r="P3607" s="13" t="n">
        <v>277.12777</v>
      </c>
      <c r="Q3607" s="13" t="n">
        <v>0.319538</v>
      </c>
      <c r="R3607" s="11" t="n">
        <v>10197.15</v>
      </c>
      <c r="S3607" s="13" t="n">
        <v>0.118869</v>
      </c>
      <c r="T3607" s="11" t="n">
        <v>5777.15</v>
      </c>
      <c r="U3607" s="13" t="n">
        <v>0.15686</v>
      </c>
    </row>
    <row r="3608" customFormat="false" ht="15" hidden="false" customHeight="false" outlineLevel="0" collapsed="false">
      <c r="A3608" s="15" t="n">
        <v>3607</v>
      </c>
      <c r="B3608" s="11" t="n">
        <v>1681.41</v>
      </c>
      <c r="C3608" s="13" t="n">
        <v>0.077852</v>
      </c>
      <c r="D3608" s="15" t="n">
        <v>14</v>
      </c>
      <c r="E3608" s="11" t="n">
        <v>16457.42</v>
      </c>
      <c r="F3608" s="11" t="n">
        <v>1392.25</v>
      </c>
      <c r="G3608" s="13" t="n">
        <v>0.088458</v>
      </c>
      <c r="H3608" s="13" t="n">
        <v>1.403067</v>
      </c>
      <c r="I3608" s="13" t="n">
        <v>0.062354</v>
      </c>
      <c r="J3608" s="13" t="n">
        <v>0.789654</v>
      </c>
      <c r="K3608" s="13" t="n">
        <v>0.041407</v>
      </c>
      <c r="L3608" s="13" t="n">
        <v>2.151159</v>
      </c>
      <c r="M3608" s="13" t="n">
        <v>0.081603</v>
      </c>
      <c r="N3608" s="13" t="n">
        <v>8.309184</v>
      </c>
      <c r="O3608" s="13" t="n">
        <v>0.158383</v>
      </c>
      <c r="P3608" s="13" t="n">
        <v>66.231257</v>
      </c>
      <c r="Q3608" s="13" t="n">
        <v>0.29777</v>
      </c>
      <c r="R3608" s="11" t="n">
        <v>12058.42</v>
      </c>
      <c r="S3608" s="13" t="n">
        <v>0.117774</v>
      </c>
      <c r="T3608" s="11" t="n">
        <v>7659.42</v>
      </c>
      <c r="U3608" s="13" t="n">
        <v>0.182215</v>
      </c>
    </row>
    <row r="3609" customFormat="false" ht="15" hidden="false" customHeight="false" outlineLevel="0" collapsed="false">
      <c r="A3609" s="15" t="n">
        <v>3608</v>
      </c>
      <c r="B3609" s="11" t="n">
        <v>2728.74</v>
      </c>
      <c r="C3609" s="13" t="n">
        <v>0.160468</v>
      </c>
      <c r="D3609" s="15" t="n">
        <v>22</v>
      </c>
      <c r="E3609" s="11" t="n">
        <v>19232.18</v>
      </c>
      <c r="F3609" s="11" t="n">
        <v>1496.37</v>
      </c>
      <c r="G3609" s="13" t="n">
        <v>0.110261</v>
      </c>
      <c r="H3609" s="13" t="n">
        <v>1.977107</v>
      </c>
      <c r="I3609" s="13" t="n">
        <v>0.083729</v>
      </c>
      <c r="J3609" s="13" t="n">
        <v>1.061503</v>
      </c>
      <c r="K3609" s="13" t="n">
        <v>0.055648</v>
      </c>
      <c r="L3609" s="13" t="n">
        <v>3.177266</v>
      </c>
      <c r="M3609" s="13" t="n">
        <v>0.109479</v>
      </c>
      <c r="N3609" s="13" t="n">
        <v>15.298513</v>
      </c>
      <c r="O3609" s="13" t="n">
        <v>0.211484</v>
      </c>
      <c r="P3609" s="13" t="n">
        <v>202.142772</v>
      </c>
      <c r="Q3609" s="13" t="n">
        <v>0.392113</v>
      </c>
      <c r="R3609" s="11" t="n">
        <v>14849.18</v>
      </c>
      <c r="S3609" s="13" t="n">
        <v>0.118256</v>
      </c>
      <c r="T3609" s="11" t="n">
        <v>10466.18</v>
      </c>
      <c r="U3609" s="13" t="n">
        <v>0.150445</v>
      </c>
    </row>
    <row r="3610" customFormat="false" ht="15" hidden="false" customHeight="false" outlineLevel="0" collapsed="false">
      <c r="A3610" s="15" t="n">
        <v>3609</v>
      </c>
      <c r="B3610" s="11" t="n">
        <v>1738.99</v>
      </c>
      <c r="C3610" s="13" t="n">
        <v>0.113595</v>
      </c>
      <c r="D3610" s="15" t="n">
        <v>16</v>
      </c>
      <c r="E3610" s="11" t="n">
        <v>16162.95</v>
      </c>
      <c r="F3610" s="11" t="n">
        <v>1785.01</v>
      </c>
      <c r="G3610" s="13" t="n">
        <v>0.132869</v>
      </c>
      <c r="H3610" s="13" t="n">
        <v>1.005308</v>
      </c>
      <c r="I3610" s="13" t="n">
        <v>0.100128</v>
      </c>
      <c r="J3610" s="13" t="n">
        <v>0.588423</v>
      </c>
      <c r="K3610" s="13" t="n">
        <v>0.067011</v>
      </c>
      <c r="L3610" s="13" t="n">
        <v>1.482643</v>
      </c>
      <c r="M3610" s="13" t="n">
        <v>0.130097</v>
      </c>
      <c r="N3610" s="13" t="n">
        <v>4.781059</v>
      </c>
      <c r="O3610" s="13" t="n">
        <v>0.245225</v>
      </c>
      <c r="P3610" s="13" t="n">
        <v>24.980941</v>
      </c>
      <c r="Q3610" s="13" t="n">
        <v>0.436138</v>
      </c>
      <c r="R3610" s="11" t="n">
        <v>11804.95</v>
      </c>
      <c r="S3610" s="13" t="n">
        <v>0.170103</v>
      </c>
      <c r="T3610" s="11" t="n">
        <v>7446.95</v>
      </c>
      <c r="U3610" s="13" t="n">
        <v>0.211169</v>
      </c>
    </row>
    <row r="3611" customFormat="false" ht="15" hidden="false" customHeight="false" outlineLevel="0" collapsed="false">
      <c r="A3611" s="15" t="n">
        <v>3610</v>
      </c>
      <c r="B3611" s="11" t="n">
        <v>1439.25</v>
      </c>
      <c r="C3611" s="13" t="n">
        <v>0.065971</v>
      </c>
      <c r="D3611" s="15" t="n">
        <v>20</v>
      </c>
      <c r="E3611" s="11" t="n">
        <v>1930.46</v>
      </c>
      <c r="F3611" s="11" t="n">
        <v>3919.83</v>
      </c>
      <c r="G3611" s="13" t="n">
        <v>0.247303</v>
      </c>
      <c r="H3611" s="13" t="n">
        <v>0.360846</v>
      </c>
      <c r="I3611" s="13" t="n">
        <v>0.162583</v>
      </c>
      <c r="J3611" s="13" t="n">
        <v>0.229788</v>
      </c>
      <c r="K3611" s="13" t="n">
        <v>0.109516</v>
      </c>
      <c r="L3611" s="13" t="n">
        <v>0.490416</v>
      </c>
      <c r="M3611" s="13" t="n">
        <v>0.209924</v>
      </c>
      <c r="N3611" s="13" t="n">
        <v>1.09606</v>
      </c>
      <c r="O3611" s="13" t="n">
        <v>0.38476</v>
      </c>
      <c r="P3611" s="13" t="n">
        <v>2.495423</v>
      </c>
      <c r="Q3611" s="13" t="n">
        <v>0.642542</v>
      </c>
      <c r="R3611" s="11" t="n">
        <v>-2468.54</v>
      </c>
      <c r="S3611" s="13" t="n">
        <v>0.416747</v>
      </c>
      <c r="T3611" s="11" t="n">
        <v>-6867.54</v>
      </c>
      <c r="U3611" s="13" t="n">
        <v>0.69661</v>
      </c>
    </row>
    <row r="3612" customFormat="false" ht="15" hidden="false" customHeight="false" outlineLevel="0" collapsed="false">
      <c r="A3612" s="15" t="n">
        <v>3611</v>
      </c>
      <c r="B3612" s="11" t="n">
        <v>1606.81</v>
      </c>
      <c r="C3612" s="13" t="n">
        <v>0.089753</v>
      </c>
      <c r="D3612" s="15" t="n">
        <v>16</v>
      </c>
      <c r="E3612" s="11" t="n">
        <v>13341.23</v>
      </c>
      <c r="F3612" s="11" t="n">
        <v>1756.47</v>
      </c>
      <c r="G3612" s="13" t="n">
        <v>0.077621</v>
      </c>
      <c r="H3612" s="13" t="n">
        <v>0.982417</v>
      </c>
      <c r="I3612" s="13" t="n">
        <v>0.098856</v>
      </c>
      <c r="J3612" s="13" t="n">
        <v>0.57634</v>
      </c>
      <c r="K3612" s="13" t="n">
        <v>0.066167</v>
      </c>
      <c r="L3612" s="13" t="n">
        <v>1.445669</v>
      </c>
      <c r="M3612" s="13" t="n">
        <v>0.128584</v>
      </c>
      <c r="N3612" s="13" t="n">
        <v>4.615905</v>
      </c>
      <c r="O3612" s="13" t="n">
        <v>0.24337</v>
      </c>
      <c r="P3612" s="13" t="n">
        <v>23.61134</v>
      </c>
      <c r="Q3612" s="13" t="n">
        <v>0.435648</v>
      </c>
      <c r="R3612" s="11" t="n">
        <v>8966.23</v>
      </c>
      <c r="S3612" s="13" t="n">
        <v>0.099839</v>
      </c>
      <c r="T3612" s="11" t="n">
        <v>4591.23</v>
      </c>
      <c r="U3612" s="13" t="n">
        <v>0.173934</v>
      </c>
    </row>
    <row r="3613" customFormat="false" ht="15" hidden="false" customHeight="false" outlineLevel="0" collapsed="false">
      <c r="A3613" s="15" t="n">
        <v>3612</v>
      </c>
      <c r="B3613" s="11" t="n">
        <v>1196.95</v>
      </c>
      <c r="C3613" s="13" t="n">
        <v>0.077842</v>
      </c>
      <c r="D3613" s="15" t="n">
        <v>18</v>
      </c>
      <c r="E3613" s="11" t="n">
        <v>14555.35</v>
      </c>
      <c r="F3613" s="11" t="n">
        <v>1718.82</v>
      </c>
      <c r="G3613" s="13" t="n">
        <v>0.137593</v>
      </c>
      <c r="H3613" s="13" t="n">
        <v>1.889751</v>
      </c>
      <c r="I3613" s="13" t="n">
        <v>0.05886</v>
      </c>
      <c r="J3613" s="13" t="n">
        <v>1.021331</v>
      </c>
      <c r="K3613" s="13" t="n">
        <v>0.038881</v>
      </c>
      <c r="L3613" s="13" t="n">
        <v>3.016855</v>
      </c>
      <c r="M3613" s="13" t="n">
        <v>0.077399</v>
      </c>
      <c r="N3613" s="13" t="n">
        <v>14.082718</v>
      </c>
      <c r="O3613" s="13" t="n">
        <v>0.153005</v>
      </c>
      <c r="P3613" s="13" t="n">
        <v>173.501416</v>
      </c>
      <c r="Q3613" s="13" t="n">
        <v>0.296465</v>
      </c>
      <c r="R3613" s="11" t="n">
        <v>10148.35</v>
      </c>
      <c r="S3613" s="13" t="n">
        <v>0.180921</v>
      </c>
      <c r="T3613" s="11" t="n">
        <v>5741.35</v>
      </c>
      <c r="U3613" s="13" t="n">
        <v>0.249049</v>
      </c>
    </row>
    <row r="3614" customFormat="false" ht="15" hidden="false" customHeight="false" outlineLevel="0" collapsed="false">
      <c r="A3614" s="15" t="n">
        <v>3613</v>
      </c>
      <c r="B3614" s="11" t="n">
        <v>2321.06</v>
      </c>
      <c r="C3614" s="13" t="n">
        <v>0.138399</v>
      </c>
      <c r="D3614" s="15" t="n">
        <v>21</v>
      </c>
      <c r="E3614" s="11" t="n">
        <v>12622.62</v>
      </c>
      <c r="F3614" s="11" t="n">
        <v>1360.23</v>
      </c>
      <c r="G3614" s="13" t="n">
        <v>0.067133</v>
      </c>
      <c r="H3614" s="13" t="n">
        <v>1.707125</v>
      </c>
      <c r="I3614" s="13" t="n">
        <v>0.073863</v>
      </c>
      <c r="J3614" s="13" t="n">
        <v>0.935738</v>
      </c>
      <c r="K3614" s="13" t="n">
        <v>0.049229</v>
      </c>
      <c r="L3614" s="13" t="n">
        <v>2.687334</v>
      </c>
      <c r="M3614" s="13" t="n">
        <v>0.096341</v>
      </c>
      <c r="N3614" s="13" t="n">
        <v>11.756909</v>
      </c>
      <c r="O3614" s="13" t="n">
        <v>0.184504</v>
      </c>
      <c r="P3614" s="13" t="n">
        <v>125.662232</v>
      </c>
      <c r="Q3614" s="13" t="n">
        <v>0.338542</v>
      </c>
      <c r="R3614" s="11" t="n">
        <v>8235.62</v>
      </c>
      <c r="S3614" s="13" t="n">
        <v>0.101769</v>
      </c>
      <c r="T3614" s="11" t="n">
        <v>3848.62</v>
      </c>
      <c r="U3614" s="13" t="n">
        <v>0.168715</v>
      </c>
    </row>
    <row r="3615" customFormat="false" ht="15" hidden="false" customHeight="false" outlineLevel="0" collapsed="false">
      <c r="A3615" s="15" t="n">
        <v>3614</v>
      </c>
      <c r="B3615" s="11" t="n">
        <v>1867.36</v>
      </c>
      <c r="C3615" s="13" t="n">
        <v>0.075451</v>
      </c>
      <c r="D3615" s="15" t="n">
        <v>21</v>
      </c>
      <c r="E3615" s="11" t="n">
        <v>10329.8</v>
      </c>
      <c r="F3615" s="11" t="n">
        <v>1711.22</v>
      </c>
      <c r="G3615" s="13" t="n">
        <v>0.135826</v>
      </c>
      <c r="H3615" s="13" t="n">
        <v>1.337836</v>
      </c>
      <c r="I3615" s="13" t="n">
        <v>0.063531</v>
      </c>
      <c r="J3615" s="13" t="n">
        <v>0.757406</v>
      </c>
      <c r="K3615" s="13" t="n">
        <v>0.042222</v>
      </c>
      <c r="L3615" s="13" t="n">
        <v>2.039168</v>
      </c>
      <c r="M3615" s="13" t="n">
        <v>0.083083</v>
      </c>
      <c r="N3615" s="13" t="n">
        <v>7.665404</v>
      </c>
      <c r="O3615" s="13" t="n">
        <v>0.160804</v>
      </c>
      <c r="P3615" s="13" t="n">
        <v>57.414561</v>
      </c>
      <c r="Q3615" s="13" t="n">
        <v>0.300857</v>
      </c>
      <c r="R3615" s="11" t="n">
        <v>5936.8</v>
      </c>
      <c r="S3615" s="13" t="n">
        <v>0.192548</v>
      </c>
      <c r="T3615" s="11" t="n">
        <v>1543.8</v>
      </c>
      <c r="U3615" s="13" t="n">
        <v>0.30212</v>
      </c>
    </row>
    <row r="3616" customFormat="false" ht="15" hidden="false" customHeight="false" outlineLevel="0" collapsed="false">
      <c r="A3616" s="15" t="n">
        <v>3615</v>
      </c>
      <c r="B3616" s="11" t="n">
        <v>1570.54</v>
      </c>
      <c r="C3616" s="13" t="n">
        <v>0.157054</v>
      </c>
      <c r="D3616" s="15" t="n">
        <v>16</v>
      </c>
      <c r="E3616" s="11" t="n">
        <v>14573.06</v>
      </c>
      <c r="F3616" s="11" t="n">
        <v>1560.55</v>
      </c>
      <c r="G3616" s="13" t="n">
        <v>0.090148</v>
      </c>
      <c r="H3616" s="13" t="n">
        <v>1.816473</v>
      </c>
      <c r="I3616" s="13" t="n">
        <v>0.070497</v>
      </c>
      <c r="J3616" s="13" t="n">
        <v>0.987418</v>
      </c>
      <c r="K3616" s="13" t="n">
        <v>0.046992</v>
      </c>
      <c r="L3616" s="13" t="n">
        <v>2.883095</v>
      </c>
      <c r="M3616" s="13" t="n">
        <v>0.091939</v>
      </c>
      <c r="N3616" s="13" t="n">
        <v>13.093675</v>
      </c>
      <c r="O3616" s="13" t="n">
        <v>0.176015</v>
      </c>
      <c r="P3616" s="13" t="n">
        <v>151.332264</v>
      </c>
      <c r="Q3616" s="13" t="n">
        <v>0.322995</v>
      </c>
      <c r="R3616" s="11" t="n">
        <v>10157.06</v>
      </c>
      <c r="S3616" s="13" t="n">
        <v>0.149072</v>
      </c>
      <c r="T3616" s="11" t="n">
        <v>5741.06</v>
      </c>
      <c r="U3616" s="13" t="n">
        <v>0.236579</v>
      </c>
    </row>
    <row r="3617" customFormat="false" ht="15" hidden="false" customHeight="false" outlineLevel="0" collapsed="false">
      <c r="A3617" s="15" t="n">
        <v>3616</v>
      </c>
      <c r="B3617" s="11" t="n">
        <v>1900.35</v>
      </c>
      <c r="C3617" s="13" t="n">
        <v>0.078443</v>
      </c>
      <c r="D3617" s="15" t="n">
        <v>18</v>
      </c>
      <c r="E3617" s="11" t="n">
        <v>21278.21</v>
      </c>
      <c r="F3617" s="11" t="n">
        <v>1980.79</v>
      </c>
      <c r="G3617" s="13" t="n">
        <v>0.121332</v>
      </c>
      <c r="H3617" s="13" t="n">
        <v>1.902132</v>
      </c>
      <c r="I3617" s="13" t="n">
        <v>0.14795</v>
      </c>
      <c r="J3617" s="13" t="n">
        <v>1.027053</v>
      </c>
      <c r="K3617" s="13" t="n">
        <v>0.099856</v>
      </c>
      <c r="L3617" s="13" t="n">
        <v>3.039486</v>
      </c>
      <c r="M3617" s="13" t="n">
        <v>0.190733</v>
      </c>
      <c r="N3617" s="13" t="n">
        <v>14.251022</v>
      </c>
      <c r="O3617" s="13" t="n">
        <v>0.348275</v>
      </c>
      <c r="P3617" s="13" t="n">
        <v>177.321713</v>
      </c>
      <c r="Q3617" s="13" t="n">
        <v>0.583399</v>
      </c>
      <c r="R3617" s="11" t="n">
        <v>16898.21</v>
      </c>
      <c r="S3617" s="13" t="n">
        <v>0.14406</v>
      </c>
      <c r="T3617" s="11" t="n">
        <v>12518.21</v>
      </c>
      <c r="U3617" s="13" t="n">
        <v>0.170576</v>
      </c>
    </row>
    <row r="3618" customFormat="false" ht="15" hidden="false" customHeight="false" outlineLevel="0" collapsed="false">
      <c r="A3618" s="15" t="n">
        <v>3617</v>
      </c>
      <c r="B3618" s="11" t="n">
        <v>1880.58</v>
      </c>
      <c r="C3618" s="13" t="n">
        <v>0.105829</v>
      </c>
      <c r="D3618" s="15" t="n">
        <v>31</v>
      </c>
      <c r="E3618" s="11" t="n">
        <v>15292.32</v>
      </c>
      <c r="F3618" s="11" t="n">
        <v>2199.02</v>
      </c>
      <c r="G3618" s="13" t="n">
        <v>0.134182</v>
      </c>
      <c r="H3618" s="13" t="n">
        <v>1.223504</v>
      </c>
      <c r="I3618" s="13" t="n">
        <v>0.103338</v>
      </c>
      <c r="J3618" s="13" t="n">
        <v>0.700172</v>
      </c>
      <c r="K3618" s="13" t="n">
        <v>0.068812</v>
      </c>
      <c r="L3618" s="13" t="n">
        <v>1.845144</v>
      </c>
      <c r="M3618" s="13" t="n">
        <v>0.134865</v>
      </c>
      <c r="N3618" s="13" t="n">
        <v>6.601777</v>
      </c>
      <c r="O3618" s="13" t="n">
        <v>0.258301</v>
      </c>
      <c r="P3618" s="13" t="n">
        <v>44.128127</v>
      </c>
      <c r="Q3618" s="13" t="n">
        <v>0.46927</v>
      </c>
      <c r="R3618" s="11" t="n">
        <v>10904.32</v>
      </c>
      <c r="S3618" s="13" t="n">
        <v>0.180088</v>
      </c>
      <c r="T3618" s="11" t="n">
        <v>6516.32</v>
      </c>
      <c r="U3618" s="13" t="n">
        <v>0.253962</v>
      </c>
    </row>
    <row r="3619" customFormat="false" ht="15" hidden="false" customHeight="false" outlineLevel="0" collapsed="false">
      <c r="A3619" s="15" t="n">
        <v>3618</v>
      </c>
      <c r="B3619" s="11" t="n">
        <v>1299.34</v>
      </c>
      <c r="C3619" s="13" t="n">
        <v>0.095346</v>
      </c>
      <c r="D3619" s="15" t="n">
        <v>16</v>
      </c>
      <c r="E3619" s="11" t="n">
        <v>9815.06</v>
      </c>
      <c r="F3619" s="11" t="n">
        <v>2466.58</v>
      </c>
      <c r="G3619" s="13" t="n">
        <v>0.194754</v>
      </c>
      <c r="H3619" s="13" t="n">
        <v>0.942304</v>
      </c>
      <c r="I3619" s="13" t="n">
        <v>0.115462</v>
      </c>
      <c r="J3619" s="13" t="n">
        <v>0.555261</v>
      </c>
      <c r="K3619" s="13" t="n">
        <v>0.077474</v>
      </c>
      <c r="L3619" s="13" t="n">
        <v>1.380613</v>
      </c>
      <c r="M3619" s="13" t="n">
        <v>0.149661</v>
      </c>
      <c r="N3619" s="13" t="n">
        <v>4.320444</v>
      </c>
      <c r="O3619" s="13" t="n">
        <v>0.279341</v>
      </c>
      <c r="P3619" s="13" t="n">
        <v>21.081198</v>
      </c>
      <c r="Q3619" s="13" t="n">
        <v>0.487515</v>
      </c>
      <c r="R3619" s="11" t="n">
        <v>5414.06</v>
      </c>
      <c r="S3619" s="13" t="n">
        <v>0.267335</v>
      </c>
      <c r="T3619" s="11" t="n">
        <v>1013.06</v>
      </c>
      <c r="U3619" s="13" t="n">
        <v>0.349995</v>
      </c>
    </row>
    <row r="3620" customFormat="false" ht="15" hidden="false" customHeight="false" outlineLevel="0" collapsed="false">
      <c r="A3620" s="15" t="n">
        <v>3619</v>
      </c>
      <c r="B3620" s="11" t="n">
        <v>1878.66</v>
      </c>
      <c r="C3620" s="13" t="n">
        <v>0.173542</v>
      </c>
      <c r="D3620" s="15" t="n">
        <v>18</v>
      </c>
      <c r="E3620" s="11" t="n">
        <v>12194.3</v>
      </c>
      <c r="F3620" s="11" t="n">
        <v>1639.45</v>
      </c>
      <c r="G3620" s="13" t="n">
        <v>0.096553</v>
      </c>
      <c r="H3620" s="13" t="n">
        <v>1.289336</v>
      </c>
      <c r="I3620" s="13" t="n">
        <v>0.061745</v>
      </c>
      <c r="J3620" s="13" t="n">
        <v>0.733096</v>
      </c>
      <c r="K3620" s="13" t="n">
        <v>0.041011</v>
      </c>
      <c r="L3620" s="13" t="n">
        <v>1.956961</v>
      </c>
      <c r="M3620" s="13" t="n">
        <v>0.08079</v>
      </c>
      <c r="N3620" s="13" t="n">
        <v>7.21711</v>
      </c>
      <c r="O3620" s="13" t="n">
        <v>0.156695</v>
      </c>
      <c r="P3620" s="13" t="n">
        <v>51.880482</v>
      </c>
      <c r="Q3620" s="13" t="n">
        <v>0.294306</v>
      </c>
      <c r="R3620" s="11" t="n">
        <v>7777.3</v>
      </c>
      <c r="S3620" s="13" t="n">
        <v>0.121314</v>
      </c>
      <c r="T3620" s="11" t="n">
        <v>3360.3</v>
      </c>
      <c r="U3620" s="13" t="n">
        <v>0.181151</v>
      </c>
    </row>
    <row r="3621" customFormat="false" ht="15" hidden="false" customHeight="false" outlineLevel="0" collapsed="false">
      <c r="A3621" s="15" t="n">
        <v>3620</v>
      </c>
      <c r="B3621" s="11" t="n">
        <v>1405.86</v>
      </c>
      <c r="C3621" s="13" t="n">
        <v>0.067606</v>
      </c>
      <c r="D3621" s="15" t="n">
        <v>15</v>
      </c>
      <c r="E3621" s="11" t="n">
        <v>11050.54</v>
      </c>
      <c r="F3621" s="11" t="n">
        <v>2149.02</v>
      </c>
      <c r="G3621" s="13" t="n">
        <v>0.099237</v>
      </c>
      <c r="H3621" s="13" t="n">
        <v>0.773283</v>
      </c>
      <c r="I3621" s="13" t="n">
        <v>0.097812</v>
      </c>
      <c r="J3621" s="13" t="n">
        <v>0.46452</v>
      </c>
      <c r="K3621" s="13" t="n">
        <v>0.065103</v>
      </c>
      <c r="L3621" s="13" t="n">
        <v>1.111867</v>
      </c>
      <c r="M3621" s="13" t="n">
        <v>0.127711</v>
      </c>
      <c r="N3621" s="13" t="n">
        <v>3.194385</v>
      </c>
      <c r="O3621" s="13" t="n">
        <v>0.245119</v>
      </c>
      <c r="P3621" s="13" t="n">
        <v>12.818034</v>
      </c>
      <c r="Q3621" s="13" t="n">
        <v>0.447681</v>
      </c>
      <c r="R3621" s="11" t="n">
        <v>6645.54</v>
      </c>
      <c r="S3621" s="13" t="n">
        <v>0.147917</v>
      </c>
      <c r="T3621" s="11" t="n">
        <v>2240.54</v>
      </c>
      <c r="U3621" s="13" t="n">
        <v>0.246393</v>
      </c>
    </row>
    <row r="3622" customFormat="false" ht="15" hidden="false" customHeight="false" outlineLevel="0" collapsed="false">
      <c r="A3622" s="15" t="n">
        <v>3621</v>
      </c>
      <c r="B3622" s="11" t="n">
        <v>1212.62</v>
      </c>
      <c r="C3622" s="13" t="n">
        <v>0.086368</v>
      </c>
      <c r="D3622" s="15" t="n">
        <v>12</v>
      </c>
      <c r="E3622" s="11" t="n">
        <v>20977.72</v>
      </c>
      <c r="F3622" s="11" t="n">
        <v>1532.6</v>
      </c>
      <c r="G3622" s="13" t="n">
        <v>0.112209</v>
      </c>
      <c r="H3622" s="13" t="n">
        <v>1.809767</v>
      </c>
      <c r="I3622" s="13" t="n">
        <v>0.069895</v>
      </c>
      <c r="J3622" s="13" t="n">
        <v>0.984148</v>
      </c>
      <c r="K3622" s="13" t="n">
        <v>0.046466</v>
      </c>
      <c r="L3622" s="13" t="n">
        <v>2.871455</v>
      </c>
      <c r="M3622" s="13" t="n">
        <v>0.091644</v>
      </c>
      <c r="N3622" s="13" t="n">
        <v>13.025357</v>
      </c>
      <c r="O3622" s="13" t="n">
        <v>0.179068</v>
      </c>
      <c r="P3622" s="13" t="n">
        <v>150.529521</v>
      </c>
      <c r="Q3622" s="13" t="n">
        <v>0.339471</v>
      </c>
      <c r="R3622" s="11" t="n">
        <v>16591.72</v>
      </c>
      <c r="S3622" s="13" t="n">
        <v>0.165832</v>
      </c>
      <c r="T3622" s="11" t="n">
        <v>12205.72</v>
      </c>
      <c r="U3622" s="13" t="n">
        <v>0.253938</v>
      </c>
    </row>
    <row r="3623" customFormat="false" ht="15" hidden="false" customHeight="false" outlineLevel="0" collapsed="false">
      <c r="A3623" s="15" t="n">
        <v>3622</v>
      </c>
      <c r="B3623" s="11" t="n">
        <v>2493.72</v>
      </c>
      <c r="C3623" s="13" t="n">
        <v>0.1142</v>
      </c>
      <c r="D3623" s="15" t="n">
        <v>16</v>
      </c>
      <c r="E3623" s="11" t="n">
        <v>13872.06</v>
      </c>
      <c r="F3623" s="11" t="n">
        <v>1722.92</v>
      </c>
      <c r="G3623" s="13" t="n">
        <v>0.11563</v>
      </c>
      <c r="H3623" s="13" t="n">
        <v>1.183854</v>
      </c>
      <c r="I3623" s="13" t="n">
        <v>0.079374</v>
      </c>
      <c r="J3623" s="13" t="n">
        <v>0.680446</v>
      </c>
      <c r="K3623" s="13" t="n">
        <v>0.052891</v>
      </c>
      <c r="L3623" s="13" t="n">
        <v>1.777494</v>
      </c>
      <c r="M3623" s="13" t="n">
        <v>0.103546</v>
      </c>
      <c r="N3623" s="13" t="n">
        <v>6.223974</v>
      </c>
      <c r="O3623" s="13" t="n">
        <v>0.198374</v>
      </c>
      <c r="P3623" s="13" t="n">
        <v>39.307521</v>
      </c>
      <c r="Q3623" s="13" t="n">
        <v>0.36397</v>
      </c>
      <c r="R3623" s="11" t="n">
        <v>9482.06</v>
      </c>
      <c r="S3623" s="13" t="n">
        <v>0.149637</v>
      </c>
      <c r="T3623" s="11" t="n">
        <v>5092.06</v>
      </c>
      <c r="U3623" s="13" t="n">
        <v>0.204745</v>
      </c>
    </row>
    <row r="3624" customFormat="false" ht="15" hidden="false" customHeight="false" outlineLevel="0" collapsed="false">
      <c r="A3624" s="15" t="n">
        <v>3623</v>
      </c>
      <c r="B3624" s="11" t="n">
        <v>1814.93</v>
      </c>
      <c r="C3624" s="13" t="n">
        <v>0.143405</v>
      </c>
      <c r="D3624" s="15" t="n">
        <v>15</v>
      </c>
      <c r="E3624" s="11" t="n">
        <v>19676.28</v>
      </c>
      <c r="F3624" s="11" t="n">
        <v>2230.91</v>
      </c>
      <c r="G3624" s="13" t="n">
        <v>0.098407</v>
      </c>
      <c r="H3624" s="13" t="n">
        <v>2.202959</v>
      </c>
      <c r="I3624" s="13" t="n">
        <v>0.075631</v>
      </c>
      <c r="J3624" s="13" t="n">
        <v>1.163585</v>
      </c>
      <c r="K3624" s="13" t="n">
        <v>0.050378</v>
      </c>
      <c r="L3624" s="13" t="n">
        <v>3.598723</v>
      </c>
      <c r="M3624" s="13" t="n">
        <v>0.098698</v>
      </c>
      <c r="N3624" s="13" t="n">
        <v>18.711687</v>
      </c>
      <c r="O3624" s="13" t="n">
        <v>0.189378</v>
      </c>
      <c r="P3624" s="13" t="n">
        <v>293.771431</v>
      </c>
      <c r="Q3624" s="13" t="n">
        <v>0.348406</v>
      </c>
      <c r="R3624" s="11" t="n">
        <v>15282.28</v>
      </c>
      <c r="S3624" s="13" t="n">
        <v>0.115229</v>
      </c>
      <c r="T3624" s="11" t="n">
        <v>10888.28</v>
      </c>
      <c r="U3624" s="13" t="n">
        <v>0.13459</v>
      </c>
    </row>
    <row r="3625" customFormat="false" ht="15" hidden="false" customHeight="false" outlineLevel="0" collapsed="false">
      <c r="A3625" s="15" t="n">
        <v>3624</v>
      </c>
      <c r="B3625" s="11" t="n">
        <v>2143.54</v>
      </c>
      <c r="C3625" s="13" t="n">
        <v>0.106436</v>
      </c>
      <c r="D3625" s="15" t="n">
        <v>14</v>
      </c>
      <c r="E3625" s="11" t="n">
        <v>15524.57</v>
      </c>
      <c r="F3625" s="11" t="n">
        <v>1161.3</v>
      </c>
      <c r="G3625" s="13" t="n">
        <v>0.058681</v>
      </c>
      <c r="H3625" s="13" t="n">
        <v>1.244355</v>
      </c>
      <c r="I3625" s="13" t="n">
        <v>0.062416</v>
      </c>
      <c r="J3625" s="13" t="n">
        <v>0.710748</v>
      </c>
      <c r="K3625" s="13" t="n">
        <v>0.041515</v>
      </c>
      <c r="L3625" s="13" t="n">
        <v>1.880097</v>
      </c>
      <c r="M3625" s="13" t="n">
        <v>0.081564</v>
      </c>
      <c r="N3625" s="13" t="n">
        <v>6.78389</v>
      </c>
      <c r="O3625" s="13" t="n">
        <v>0.157421</v>
      </c>
      <c r="P3625" s="13" t="n">
        <v>46.182754</v>
      </c>
      <c r="Q3625" s="13" t="n">
        <v>0.293223</v>
      </c>
      <c r="R3625" s="11" t="n">
        <v>11135.57</v>
      </c>
      <c r="S3625" s="13" t="n">
        <v>0.073081</v>
      </c>
      <c r="T3625" s="11" t="n">
        <v>6746.57</v>
      </c>
      <c r="U3625" s="13" t="n">
        <v>0.102157</v>
      </c>
    </row>
    <row r="3626" customFormat="false" ht="15" hidden="false" customHeight="false" outlineLevel="0" collapsed="false">
      <c r="A3626" s="15" t="n">
        <v>3625</v>
      </c>
      <c r="B3626" s="11" t="n">
        <v>1508.31</v>
      </c>
      <c r="C3626" s="13" t="n">
        <v>0.091278</v>
      </c>
      <c r="D3626" s="15" t="n">
        <v>18</v>
      </c>
      <c r="E3626" s="11" t="n">
        <v>19380.65</v>
      </c>
      <c r="F3626" s="11" t="n">
        <v>1639.5</v>
      </c>
      <c r="G3626" s="13" t="n">
        <v>0.128066</v>
      </c>
      <c r="H3626" s="13" t="n">
        <v>2.069895</v>
      </c>
      <c r="I3626" s="13" t="n">
        <v>0.063374</v>
      </c>
      <c r="J3626" s="13" t="n">
        <v>1.103355</v>
      </c>
      <c r="K3626" s="13" t="n">
        <v>0.042077</v>
      </c>
      <c r="L3626" s="13" t="n">
        <v>3.350756</v>
      </c>
      <c r="M3626" s="13" t="n">
        <v>0.08295</v>
      </c>
      <c r="N3626" s="13" t="n">
        <v>16.715369</v>
      </c>
      <c r="O3626" s="13" t="n">
        <v>0.161085</v>
      </c>
      <c r="P3626" s="13" t="n">
        <v>240.877565</v>
      </c>
      <c r="Q3626" s="13" t="n">
        <v>0.303041</v>
      </c>
      <c r="R3626" s="11" t="n">
        <v>14993.65</v>
      </c>
      <c r="S3626" s="13" t="n">
        <v>0.146573</v>
      </c>
      <c r="T3626" s="11" t="n">
        <v>10606.65</v>
      </c>
      <c r="U3626" s="13" t="n">
        <v>0.166077</v>
      </c>
    </row>
    <row r="3627" customFormat="false" ht="15" hidden="false" customHeight="false" outlineLevel="0" collapsed="false">
      <c r="A3627" s="15" t="n">
        <v>3626</v>
      </c>
      <c r="B3627" s="11" t="n">
        <v>1280.99</v>
      </c>
      <c r="C3627" s="13" t="n">
        <v>0.092139</v>
      </c>
      <c r="D3627" s="15" t="n">
        <v>16</v>
      </c>
      <c r="E3627" s="11" t="n">
        <v>19838.47</v>
      </c>
      <c r="F3627" s="11" t="n">
        <v>2345.76</v>
      </c>
      <c r="G3627" s="13" t="n">
        <v>0.099886</v>
      </c>
      <c r="H3627" s="13" t="n">
        <v>1.805629</v>
      </c>
      <c r="I3627" s="13" t="n">
        <v>0.082467</v>
      </c>
      <c r="J3627" s="13" t="n">
        <v>0.982046</v>
      </c>
      <c r="K3627" s="13" t="n">
        <v>0.054929</v>
      </c>
      <c r="L3627" s="13" t="n">
        <v>2.864579</v>
      </c>
      <c r="M3627" s="13" t="n">
        <v>0.10762</v>
      </c>
      <c r="N3627" s="13" t="n">
        <v>12.994442</v>
      </c>
      <c r="O3627" s="13" t="n">
        <v>0.206419</v>
      </c>
      <c r="P3627" s="13" t="n">
        <v>150.654783</v>
      </c>
      <c r="Q3627" s="13" t="n">
        <v>0.37883</v>
      </c>
      <c r="R3627" s="11" t="n">
        <v>15471.47</v>
      </c>
      <c r="S3627" s="13" t="n">
        <v>0.116488</v>
      </c>
      <c r="T3627" s="11" t="n">
        <v>11104.47</v>
      </c>
      <c r="U3627" s="13" t="n">
        <v>0.164064</v>
      </c>
    </row>
    <row r="3628" customFormat="false" ht="15" hidden="false" customHeight="false" outlineLevel="0" collapsed="false">
      <c r="A3628" s="15" t="n">
        <v>3627</v>
      </c>
      <c r="B3628" s="11" t="n">
        <v>1651.4</v>
      </c>
      <c r="C3628" s="13" t="n">
        <v>0.120551</v>
      </c>
      <c r="D3628" s="15" t="n">
        <v>25</v>
      </c>
      <c r="E3628" s="11" t="n">
        <v>13443.19</v>
      </c>
      <c r="F3628" s="11" t="n">
        <v>1531.74</v>
      </c>
      <c r="G3628" s="13" t="n">
        <v>0.079227</v>
      </c>
      <c r="H3628" s="13" t="n">
        <v>0.639235</v>
      </c>
      <c r="I3628" s="13" t="n">
        <v>0.083434</v>
      </c>
      <c r="J3628" s="13" t="n">
        <v>0.390625</v>
      </c>
      <c r="K3628" s="13" t="n">
        <v>0.055228</v>
      </c>
      <c r="L3628" s="13" t="n">
        <v>0.903923</v>
      </c>
      <c r="M3628" s="13" t="n">
        <v>0.109486</v>
      </c>
      <c r="N3628" s="13" t="n">
        <v>2.407541</v>
      </c>
      <c r="O3628" s="13" t="n">
        <v>0.214292</v>
      </c>
      <c r="P3628" s="13" t="n">
        <v>8.103069</v>
      </c>
      <c r="Q3628" s="13" t="n">
        <v>0.404772</v>
      </c>
      <c r="R3628" s="11" t="n">
        <v>9065.19</v>
      </c>
      <c r="S3628" s="13" t="n">
        <v>0.103429</v>
      </c>
      <c r="T3628" s="11" t="n">
        <v>4687.19</v>
      </c>
      <c r="U3628" s="13" t="n">
        <v>0.167847</v>
      </c>
    </row>
    <row r="3629" customFormat="false" ht="15" hidden="false" customHeight="false" outlineLevel="0" collapsed="false">
      <c r="A3629" s="15" t="n">
        <v>3628</v>
      </c>
      <c r="B3629" s="11" t="n">
        <v>1610.78</v>
      </c>
      <c r="C3629" s="13" t="n">
        <v>0.080681</v>
      </c>
      <c r="D3629" s="15" t="n">
        <v>18</v>
      </c>
      <c r="E3629" s="11" t="n">
        <v>27560.76</v>
      </c>
      <c r="F3629" s="11" t="n">
        <v>1391.5</v>
      </c>
      <c r="G3629" s="13" t="n">
        <v>0.059631</v>
      </c>
      <c r="H3629" s="13" t="n">
        <v>2.588356</v>
      </c>
      <c r="I3629" s="13" t="n">
        <v>0.044554</v>
      </c>
      <c r="J3629" s="13" t="n">
        <v>1.331811</v>
      </c>
      <c r="K3629" s="13" t="n">
        <v>0.029557</v>
      </c>
      <c r="L3629" s="13" t="n">
        <v>4.341657</v>
      </c>
      <c r="M3629" s="13" t="n">
        <v>0.058365</v>
      </c>
      <c r="N3629" s="13" t="n">
        <v>25.594331</v>
      </c>
      <c r="O3629" s="13" t="n">
        <v>0.113794</v>
      </c>
      <c r="P3629" s="13" t="n">
        <v>535.391507</v>
      </c>
      <c r="Q3629" s="13" t="n">
        <v>0.216304</v>
      </c>
      <c r="R3629" s="11" t="n">
        <v>23189.76</v>
      </c>
      <c r="S3629" s="13" t="n">
        <v>0.082684</v>
      </c>
      <c r="T3629" s="11" t="n">
        <v>18818.76</v>
      </c>
      <c r="U3629" s="13" t="n">
        <v>0.11154</v>
      </c>
    </row>
    <row r="3630" customFormat="false" ht="15" hidden="false" customHeight="false" outlineLevel="0" collapsed="false">
      <c r="A3630" s="15" t="n">
        <v>3629</v>
      </c>
      <c r="B3630" s="11" t="n">
        <v>2667.19</v>
      </c>
      <c r="C3630" s="13" t="n">
        <v>0.201353</v>
      </c>
      <c r="D3630" s="15" t="n">
        <v>15</v>
      </c>
      <c r="E3630" s="11" t="n">
        <v>20573.31</v>
      </c>
      <c r="F3630" s="11" t="n">
        <v>1485.87</v>
      </c>
      <c r="G3630" s="13" t="n">
        <v>0.102084</v>
      </c>
      <c r="H3630" s="13" t="n">
        <v>1.372751</v>
      </c>
      <c r="I3630" s="13" t="n">
        <v>0.06826</v>
      </c>
      <c r="J3630" s="13" t="n">
        <v>0.77487</v>
      </c>
      <c r="K3630" s="13" t="n">
        <v>0.045147</v>
      </c>
      <c r="L3630" s="13" t="n">
        <v>2.09845</v>
      </c>
      <c r="M3630" s="13" t="n">
        <v>0.089654</v>
      </c>
      <c r="N3630" s="13" t="n">
        <v>7.99043</v>
      </c>
      <c r="O3630" s="13" t="n">
        <v>0.176309</v>
      </c>
      <c r="P3630" s="13" t="n">
        <v>61.433777</v>
      </c>
      <c r="Q3630" s="13" t="n">
        <v>0.337692</v>
      </c>
      <c r="R3630" s="11" t="n">
        <v>16152.31</v>
      </c>
      <c r="S3630" s="13" t="n">
        <v>0.149358</v>
      </c>
      <c r="T3630" s="11" t="n">
        <v>11731.31</v>
      </c>
      <c r="U3630" s="13" t="n">
        <v>0.244471</v>
      </c>
    </row>
    <row r="3631" customFormat="false" ht="15" hidden="false" customHeight="false" outlineLevel="0" collapsed="false">
      <c r="A3631" s="15" t="n">
        <v>3630</v>
      </c>
      <c r="B3631" s="11" t="n">
        <v>1642.92</v>
      </c>
      <c r="C3631" s="13" t="n">
        <v>0.102338</v>
      </c>
      <c r="D3631" s="15" t="n">
        <v>17</v>
      </c>
      <c r="E3631" s="11" t="n">
        <v>17970.7</v>
      </c>
      <c r="F3631" s="11" t="n">
        <v>1749.52</v>
      </c>
      <c r="G3631" s="13" t="n">
        <v>0.089168</v>
      </c>
      <c r="H3631" s="13" t="n">
        <v>1.920569</v>
      </c>
      <c r="I3631" s="13" t="n">
        <v>0.07855</v>
      </c>
      <c r="J3631" s="13" t="n">
        <v>1.035235</v>
      </c>
      <c r="K3631" s="13" t="n">
        <v>0.052394</v>
      </c>
      <c r="L3631" s="13" t="n">
        <v>3.074442</v>
      </c>
      <c r="M3631" s="13" t="n">
        <v>0.102379</v>
      </c>
      <c r="N3631" s="13" t="n">
        <v>14.550401</v>
      </c>
      <c r="O3631" s="13" t="n">
        <v>0.195485</v>
      </c>
      <c r="P3631" s="13" t="n">
        <v>185.992954</v>
      </c>
      <c r="Q3631" s="13" t="n">
        <v>0.356613</v>
      </c>
      <c r="R3631" s="11" t="n">
        <v>13578.7</v>
      </c>
      <c r="S3631" s="13" t="n">
        <v>0.105389</v>
      </c>
      <c r="T3631" s="11" t="n">
        <v>9186.7</v>
      </c>
      <c r="U3631" s="13" t="n">
        <v>0.138132</v>
      </c>
    </row>
    <row r="3632" customFormat="false" ht="15" hidden="false" customHeight="false" outlineLevel="0" collapsed="false">
      <c r="A3632" s="15" t="n">
        <v>3631</v>
      </c>
      <c r="B3632" s="11" t="n">
        <v>1960.22</v>
      </c>
      <c r="C3632" s="13" t="n">
        <v>0.129952</v>
      </c>
      <c r="D3632" s="15" t="n">
        <v>18</v>
      </c>
      <c r="E3632" s="11" t="n">
        <v>17964.33</v>
      </c>
      <c r="F3632" s="11" t="n">
        <v>1371.51</v>
      </c>
      <c r="G3632" s="13" t="n">
        <v>0.122127</v>
      </c>
      <c r="H3632" s="13" t="n">
        <v>1.602341</v>
      </c>
      <c r="I3632" s="13" t="n">
        <v>0.058226</v>
      </c>
      <c r="J3632" s="13" t="n">
        <v>0.88628</v>
      </c>
      <c r="K3632" s="13" t="n">
        <v>0.038634</v>
      </c>
      <c r="L3632" s="13" t="n">
        <v>2.499512</v>
      </c>
      <c r="M3632" s="13" t="n">
        <v>0.076317</v>
      </c>
      <c r="N3632" s="13" t="n">
        <v>10.466838</v>
      </c>
      <c r="O3632" s="13" t="n">
        <v>0.149028</v>
      </c>
      <c r="P3632" s="13" t="n">
        <v>100.509129</v>
      </c>
      <c r="Q3632" s="13" t="n">
        <v>0.283275</v>
      </c>
      <c r="R3632" s="11" t="n">
        <v>13569.33</v>
      </c>
      <c r="S3632" s="13" t="n">
        <v>0.18835</v>
      </c>
      <c r="T3632" s="11" t="n">
        <v>9174.33</v>
      </c>
      <c r="U3632" s="13" t="n">
        <v>0.270207</v>
      </c>
    </row>
    <row r="3633" customFormat="false" ht="15" hidden="false" customHeight="false" outlineLevel="0" collapsed="false">
      <c r="A3633" s="15" t="n">
        <v>3632</v>
      </c>
      <c r="B3633" s="11" t="n">
        <v>2159.04</v>
      </c>
      <c r="C3633" s="13" t="n">
        <v>0.09267</v>
      </c>
      <c r="D3633" s="15" t="n">
        <v>17</v>
      </c>
      <c r="E3633" s="11" t="n">
        <v>14619.15</v>
      </c>
      <c r="F3633" s="11" t="n">
        <v>1623.56</v>
      </c>
      <c r="G3633" s="13" t="n">
        <v>0.108756</v>
      </c>
      <c r="H3633" s="13" t="n">
        <v>1.819816</v>
      </c>
      <c r="I3633" s="13" t="n">
        <v>0.057807</v>
      </c>
      <c r="J3633" s="13" t="n">
        <v>0.988932</v>
      </c>
      <c r="K3633" s="13" t="n">
        <v>0.038457</v>
      </c>
      <c r="L3633" s="13" t="n">
        <v>2.889314</v>
      </c>
      <c r="M3633" s="13" t="n">
        <v>0.075528</v>
      </c>
      <c r="N3633" s="13" t="n">
        <v>13.143011</v>
      </c>
      <c r="O3633" s="13" t="n">
        <v>0.145698</v>
      </c>
      <c r="P3633" s="13" t="n">
        <v>152.561262</v>
      </c>
      <c r="Q3633" s="13" t="n">
        <v>0.271359</v>
      </c>
      <c r="R3633" s="11" t="n">
        <v>10239.15</v>
      </c>
      <c r="S3633" s="13" t="n">
        <v>0.175683</v>
      </c>
      <c r="T3633" s="11" t="n">
        <v>5859.15</v>
      </c>
      <c r="U3633" s="13" t="n">
        <v>0.25906</v>
      </c>
    </row>
    <row r="3634" customFormat="false" ht="15" hidden="false" customHeight="false" outlineLevel="0" collapsed="false">
      <c r="A3634" s="15" t="n">
        <v>3633</v>
      </c>
      <c r="B3634" s="11" t="n">
        <v>1403.42</v>
      </c>
      <c r="C3634" s="13" t="n">
        <v>0.108224</v>
      </c>
      <c r="D3634" s="15" t="n">
        <v>18</v>
      </c>
      <c r="E3634" s="11" t="n">
        <v>14404.98</v>
      </c>
      <c r="F3634" s="11" t="n">
        <v>1971.03</v>
      </c>
      <c r="G3634" s="13" t="n">
        <v>0.168139</v>
      </c>
      <c r="H3634" s="13" t="n">
        <v>1.487101</v>
      </c>
      <c r="I3634" s="13" t="n">
        <v>0.06847</v>
      </c>
      <c r="J3634" s="13" t="n">
        <v>0.830695</v>
      </c>
      <c r="K3634" s="13" t="n">
        <v>0.045534</v>
      </c>
      <c r="L3634" s="13" t="n">
        <v>2.29708</v>
      </c>
      <c r="M3634" s="13" t="n">
        <v>0.089488</v>
      </c>
      <c r="N3634" s="13" t="n">
        <v>9.188292</v>
      </c>
      <c r="O3634" s="13" t="n">
        <v>0.172752</v>
      </c>
      <c r="P3634" s="13" t="n">
        <v>79.447535</v>
      </c>
      <c r="Q3634" s="13" t="n">
        <v>0.32149</v>
      </c>
      <c r="R3634" s="11" t="n">
        <v>10020.98</v>
      </c>
      <c r="S3634" s="13" t="n">
        <v>0.216642</v>
      </c>
      <c r="T3634" s="11" t="n">
        <v>5636.98</v>
      </c>
      <c r="U3634" s="13" t="n">
        <v>0.285298</v>
      </c>
    </row>
    <row r="3635" customFormat="false" ht="15" hidden="false" customHeight="false" outlineLevel="0" collapsed="false">
      <c r="A3635" s="15" t="n">
        <v>3634</v>
      </c>
      <c r="B3635" s="11" t="n">
        <v>2972.05</v>
      </c>
      <c r="C3635" s="13" t="n">
        <v>0.14433</v>
      </c>
      <c r="D3635" s="15" t="n">
        <v>22</v>
      </c>
      <c r="E3635" s="11" t="n">
        <v>10356.2</v>
      </c>
      <c r="F3635" s="11" t="n">
        <v>2290.67</v>
      </c>
      <c r="G3635" s="13" t="n">
        <v>0.126466</v>
      </c>
      <c r="H3635" s="13" t="n">
        <v>0.941924</v>
      </c>
      <c r="I3635" s="13" t="n">
        <v>0.082239</v>
      </c>
      <c r="J3635" s="13" t="n">
        <v>0.55513</v>
      </c>
      <c r="K3635" s="13" t="n">
        <v>0.054832</v>
      </c>
      <c r="L3635" s="13" t="n">
        <v>1.379799</v>
      </c>
      <c r="M3635" s="13" t="n">
        <v>0.107225</v>
      </c>
      <c r="N3635" s="13" t="n">
        <v>4.313074</v>
      </c>
      <c r="O3635" s="13" t="n">
        <v>0.204969</v>
      </c>
      <c r="P3635" s="13" t="n">
        <v>20.957769</v>
      </c>
      <c r="Q3635" s="13" t="n">
        <v>0.374245</v>
      </c>
      <c r="R3635" s="11" t="n">
        <v>5987.2</v>
      </c>
      <c r="S3635" s="13" t="n">
        <v>0.231446</v>
      </c>
      <c r="T3635" s="11" t="n">
        <v>1618.2</v>
      </c>
      <c r="U3635" s="13" t="n">
        <v>0.375664</v>
      </c>
    </row>
    <row r="3636" customFormat="false" ht="15" hidden="false" customHeight="false" outlineLevel="0" collapsed="false">
      <c r="A3636" s="15" t="n">
        <v>3635</v>
      </c>
      <c r="B3636" s="11" t="n">
        <v>1491.1</v>
      </c>
      <c r="C3636" s="13" t="n">
        <v>0.128631</v>
      </c>
      <c r="D3636" s="15" t="n">
        <v>26</v>
      </c>
      <c r="E3636" s="11" t="n">
        <v>16302.95</v>
      </c>
      <c r="F3636" s="11" t="n">
        <v>1548.83</v>
      </c>
      <c r="G3636" s="13" t="n">
        <v>0.083931</v>
      </c>
      <c r="H3636" s="13" t="n">
        <v>1.602538</v>
      </c>
      <c r="I3636" s="13" t="n">
        <v>0.060679</v>
      </c>
      <c r="J3636" s="13" t="n">
        <v>0.886426</v>
      </c>
      <c r="K3636" s="13" t="n">
        <v>0.040319</v>
      </c>
      <c r="L3636" s="13" t="n">
        <v>2.499683</v>
      </c>
      <c r="M3636" s="13" t="n">
        <v>0.079368</v>
      </c>
      <c r="N3636" s="13" t="n">
        <v>10.463468</v>
      </c>
      <c r="O3636" s="13" t="n">
        <v>0.153739</v>
      </c>
      <c r="P3636" s="13" t="n">
        <v>100.316749</v>
      </c>
      <c r="Q3636" s="13" t="n">
        <v>0.288206</v>
      </c>
      <c r="R3636" s="11" t="n">
        <v>11878.95</v>
      </c>
      <c r="S3636" s="13" t="n">
        <v>0.107036</v>
      </c>
      <c r="T3636" s="11" t="n">
        <v>7454.95</v>
      </c>
      <c r="U3636" s="13" t="n">
        <v>0.146341</v>
      </c>
    </row>
    <row r="3637" customFormat="false" ht="15" hidden="false" customHeight="false" outlineLevel="0" collapsed="false">
      <c r="A3637" s="15" t="n">
        <v>3636</v>
      </c>
      <c r="B3637" s="11" t="n">
        <v>1955.27</v>
      </c>
      <c r="C3637" s="13" t="n">
        <v>0.130248</v>
      </c>
      <c r="D3637" s="15" t="n">
        <v>17</v>
      </c>
      <c r="E3637" s="11" t="n">
        <v>17122.95</v>
      </c>
      <c r="F3637" s="11" t="n">
        <v>1662.94</v>
      </c>
      <c r="G3637" s="13" t="n">
        <v>0.079387</v>
      </c>
      <c r="H3637" s="13" t="n">
        <v>1.969953</v>
      </c>
      <c r="I3637" s="13" t="n">
        <v>0.056086</v>
      </c>
      <c r="J3637" s="13" t="n">
        <v>1.057967</v>
      </c>
      <c r="K3637" s="13" t="n">
        <v>0.037284</v>
      </c>
      <c r="L3637" s="13" t="n">
        <v>3.165059</v>
      </c>
      <c r="M3637" s="13" t="n">
        <v>0.07333</v>
      </c>
      <c r="N3637" s="13" t="n">
        <v>15.235999</v>
      </c>
      <c r="O3637" s="13" t="n">
        <v>0.141845</v>
      </c>
      <c r="P3637" s="13" t="n">
        <v>202.185841</v>
      </c>
      <c r="Q3637" s="13" t="n">
        <v>0.265493</v>
      </c>
      <c r="R3637" s="11" t="n">
        <v>12705.95</v>
      </c>
      <c r="S3637" s="13" t="n">
        <v>0.113126</v>
      </c>
      <c r="T3637" s="11" t="n">
        <v>8288.95</v>
      </c>
      <c r="U3637" s="13" t="n">
        <v>0.168696</v>
      </c>
    </row>
    <row r="3638" customFormat="false" ht="15" hidden="false" customHeight="false" outlineLevel="0" collapsed="false">
      <c r="A3638" s="15" t="n">
        <v>3637</v>
      </c>
      <c r="B3638" s="11" t="n">
        <v>1661.18</v>
      </c>
      <c r="C3638" s="13" t="n">
        <v>0.129971</v>
      </c>
      <c r="D3638" s="15" t="n">
        <v>25</v>
      </c>
      <c r="E3638" s="11" t="n">
        <v>8456.75</v>
      </c>
      <c r="F3638" s="11" t="n">
        <v>2585.39</v>
      </c>
      <c r="G3638" s="13" t="n">
        <v>0.178867</v>
      </c>
      <c r="H3638" s="13" t="n">
        <v>0.577108</v>
      </c>
      <c r="I3638" s="13" t="n">
        <v>0.133119</v>
      </c>
      <c r="J3638" s="13" t="n">
        <v>0.355463</v>
      </c>
      <c r="K3638" s="13" t="n">
        <v>0.089502</v>
      </c>
      <c r="L3638" s="13" t="n">
        <v>0.809885</v>
      </c>
      <c r="M3638" s="13" t="n">
        <v>0.172216</v>
      </c>
      <c r="N3638" s="13" t="n">
        <v>2.086164</v>
      </c>
      <c r="O3638" s="13" t="n">
        <v>0.318787</v>
      </c>
      <c r="P3638" s="13" t="n">
        <v>6.532706</v>
      </c>
      <c r="Q3638" s="13" t="n">
        <v>0.546612</v>
      </c>
      <c r="R3638" s="11" t="n">
        <v>4086.75</v>
      </c>
      <c r="S3638" s="13" t="n">
        <v>0.279149</v>
      </c>
      <c r="T3638" s="11" t="n">
        <v>-283.25</v>
      </c>
      <c r="U3638" s="13" t="n">
        <v>0.458538</v>
      </c>
    </row>
    <row r="3639" customFormat="false" ht="15" hidden="false" customHeight="false" outlineLevel="0" collapsed="false">
      <c r="A3639" s="15" t="n">
        <v>3638</v>
      </c>
      <c r="B3639" s="11" t="n">
        <v>1805.24</v>
      </c>
      <c r="C3639" s="13" t="n">
        <v>0.137302</v>
      </c>
      <c r="D3639" s="15" t="n">
        <v>16</v>
      </c>
      <c r="E3639" s="11" t="n">
        <v>16436.29</v>
      </c>
      <c r="F3639" s="11" t="n">
        <v>2396.58</v>
      </c>
      <c r="G3639" s="13" t="n">
        <v>0.14029</v>
      </c>
      <c r="H3639" s="13" t="n">
        <v>0.918031</v>
      </c>
      <c r="I3639" s="13" t="n">
        <v>0.080078</v>
      </c>
      <c r="J3639" s="13" t="n">
        <v>0.542366</v>
      </c>
      <c r="K3639" s="13" t="n">
        <v>0.053407</v>
      </c>
      <c r="L3639" s="13" t="n">
        <v>1.341638</v>
      </c>
      <c r="M3639" s="13" t="n">
        <v>0.104382</v>
      </c>
      <c r="N3639" s="13" t="n">
        <v>4.150418</v>
      </c>
      <c r="O3639" s="13" t="n">
        <v>0.1995</v>
      </c>
      <c r="P3639" s="13" t="n">
        <v>19.731012</v>
      </c>
      <c r="Q3639" s="13" t="n">
        <v>0.369323</v>
      </c>
      <c r="R3639" s="11" t="n">
        <v>12021.29</v>
      </c>
      <c r="S3639" s="13" t="n">
        <v>0.181355</v>
      </c>
      <c r="T3639" s="11" t="n">
        <v>7606.29</v>
      </c>
      <c r="U3639" s="13" t="n">
        <v>0.251346</v>
      </c>
    </row>
    <row r="3640" customFormat="false" ht="15" hidden="false" customHeight="false" outlineLevel="0" collapsed="false">
      <c r="A3640" s="15" t="n">
        <v>3639</v>
      </c>
      <c r="B3640" s="11" t="n">
        <v>1705.26</v>
      </c>
      <c r="C3640" s="13" t="n">
        <v>0.132504</v>
      </c>
      <c r="D3640" s="15" t="n">
        <v>15</v>
      </c>
      <c r="E3640" s="11" t="n">
        <v>18496.44</v>
      </c>
      <c r="F3640" s="11" t="n">
        <v>1140.75</v>
      </c>
      <c r="G3640" s="13" t="n">
        <v>0.093979</v>
      </c>
      <c r="H3640" s="13" t="n">
        <v>1.778558</v>
      </c>
      <c r="I3640" s="13" t="n">
        <v>0.07614</v>
      </c>
      <c r="J3640" s="13" t="n">
        <v>0.969296</v>
      </c>
      <c r="K3640" s="13" t="n">
        <v>0.050781</v>
      </c>
      <c r="L3640" s="13" t="n">
        <v>2.815954</v>
      </c>
      <c r="M3640" s="13" t="n">
        <v>0.09925</v>
      </c>
      <c r="N3640" s="13" t="n">
        <v>12.657731</v>
      </c>
      <c r="O3640" s="13" t="n">
        <v>0.190043</v>
      </c>
      <c r="P3640" s="13" t="n">
        <v>143.997035</v>
      </c>
      <c r="Q3640" s="13" t="n">
        <v>0.350448</v>
      </c>
      <c r="R3640" s="11" t="n">
        <v>14142.44</v>
      </c>
      <c r="S3640" s="13" t="n">
        <v>0.136099</v>
      </c>
      <c r="T3640" s="11" t="n">
        <v>9788.44</v>
      </c>
      <c r="U3640" s="13" t="n">
        <v>0.208737</v>
      </c>
    </row>
    <row r="3641" customFormat="false" ht="15" hidden="false" customHeight="false" outlineLevel="0" collapsed="false">
      <c r="A3641" s="15" t="n">
        <v>3640</v>
      </c>
      <c r="B3641" s="11" t="n">
        <v>1384.04</v>
      </c>
      <c r="C3641" s="13" t="n">
        <v>0.07641</v>
      </c>
      <c r="D3641" s="15" t="n">
        <v>16</v>
      </c>
      <c r="E3641" s="11" t="n">
        <v>17698.45</v>
      </c>
      <c r="F3641" s="11" t="n">
        <v>1362.3</v>
      </c>
      <c r="G3641" s="13" t="n">
        <v>0.064842</v>
      </c>
      <c r="H3641" s="13" t="n">
        <v>1.227888</v>
      </c>
      <c r="I3641" s="13" t="n">
        <v>0.04961</v>
      </c>
      <c r="J3641" s="13" t="n">
        <v>0.702519</v>
      </c>
      <c r="K3641" s="13" t="n">
        <v>0.032941</v>
      </c>
      <c r="L3641" s="13" t="n">
        <v>1.852108</v>
      </c>
      <c r="M3641" s="13" t="n">
        <v>0.064933</v>
      </c>
      <c r="N3641" s="13" t="n">
        <v>6.629578</v>
      </c>
      <c r="O3641" s="13" t="n">
        <v>0.126159</v>
      </c>
      <c r="P3641" s="13" t="n">
        <v>44.239827</v>
      </c>
      <c r="Q3641" s="13" t="n">
        <v>0.238183</v>
      </c>
      <c r="R3641" s="11" t="n">
        <v>13331.45</v>
      </c>
      <c r="S3641" s="13" t="n">
        <v>0.08587</v>
      </c>
      <c r="T3641" s="11" t="n">
        <v>8964.45</v>
      </c>
      <c r="U3641" s="13" t="n">
        <v>0.128271</v>
      </c>
    </row>
    <row r="3642" customFormat="false" ht="15" hidden="false" customHeight="false" outlineLevel="0" collapsed="false">
      <c r="A3642" s="15" t="n">
        <v>3641</v>
      </c>
      <c r="B3642" s="11" t="n">
        <v>1539.32</v>
      </c>
      <c r="C3642" s="13" t="n">
        <v>0.104235</v>
      </c>
      <c r="D3642" s="15" t="n">
        <v>23</v>
      </c>
      <c r="E3642" s="11" t="n">
        <v>22036.32</v>
      </c>
      <c r="F3642" s="11" t="n">
        <v>1858.53</v>
      </c>
      <c r="G3642" s="13" t="n">
        <v>0.087343</v>
      </c>
      <c r="H3642" s="13" t="n">
        <v>2.496972</v>
      </c>
      <c r="I3642" s="13" t="n">
        <v>0.047815</v>
      </c>
      <c r="J3642" s="13" t="n">
        <v>1.292511</v>
      </c>
      <c r="K3642" s="13" t="n">
        <v>0.031743</v>
      </c>
      <c r="L3642" s="13" t="n">
        <v>4.163055</v>
      </c>
      <c r="M3642" s="13" t="n">
        <v>0.062596</v>
      </c>
      <c r="N3642" s="13" t="n">
        <v>23.844746</v>
      </c>
      <c r="O3642" s="13" t="n">
        <v>0.121715</v>
      </c>
      <c r="P3642" s="13" t="n">
        <v>467.111174</v>
      </c>
      <c r="Q3642" s="13" t="n">
        <v>0.23017</v>
      </c>
      <c r="R3642" s="11" t="n">
        <v>17653.32</v>
      </c>
      <c r="S3642" s="13" t="n">
        <v>0.117442</v>
      </c>
      <c r="T3642" s="11" t="n">
        <v>13270.32</v>
      </c>
      <c r="U3642" s="13" t="n">
        <v>0.158064</v>
      </c>
    </row>
    <row r="3643" customFormat="false" ht="15" hidden="false" customHeight="false" outlineLevel="0" collapsed="false">
      <c r="A3643" s="15" t="n">
        <v>3642</v>
      </c>
      <c r="B3643" s="11" t="n">
        <v>3234.58</v>
      </c>
      <c r="C3643" s="13" t="n">
        <v>0.181035</v>
      </c>
      <c r="D3643" s="15" t="n">
        <v>25</v>
      </c>
      <c r="E3643" s="11" t="n">
        <v>13472.71</v>
      </c>
      <c r="F3643" s="11" t="n">
        <v>1949.59</v>
      </c>
      <c r="G3643" s="13" t="n">
        <v>0.182604</v>
      </c>
      <c r="H3643" s="13" t="n">
        <v>1.293321</v>
      </c>
      <c r="I3643" s="13" t="n">
        <v>0.076525</v>
      </c>
      <c r="J3643" s="13" t="n">
        <v>0.735423</v>
      </c>
      <c r="K3643" s="13" t="n">
        <v>0.051042</v>
      </c>
      <c r="L3643" s="13" t="n">
        <v>1.962675</v>
      </c>
      <c r="M3643" s="13" t="n">
        <v>0.099745</v>
      </c>
      <c r="N3643" s="13" t="n">
        <v>7.224521</v>
      </c>
      <c r="O3643" s="13" t="n">
        <v>0.1905</v>
      </c>
      <c r="P3643" s="13" t="n">
        <v>51.371935</v>
      </c>
      <c r="Q3643" s="13" t="n">
        <v>0.347798</v>
      </c>
      <c r="R3643" s="11" t="n">
        <v>9040.71</v>
      </c>
      <c r="S3643" s="13" t="n">
        <v>0.210157</v>
      </c>
      <c r="T3643" s="11" t="n">
        <v>4608.71</v>
      </c>
      <c r="U3643" s="13" t="n">
        <v>0.244427</v>
      </c>
    </row>
    <row r="3644" customFormat="false" ht="15" hidden="false" customHeight="false" outlineLevel="0" collapsed="false">
      <c r="A3644" s="15" t="n">
        <v>3643</v>
      </c>
      <c r="B3644" s="11" t="n">
        <v>1914.75</v>
      </c>
      <c r="C3644" s="13" t="n">
        <v>0.116135</v>
      </c>
      <c r="D3644" s="15" t="n">
        <v>16</v>
      </c>
      <c r="E3644" s="11" t="n">
        <v>12692.22</v>
      </c>
      <c r="F3644" s="11" t="n">
        <v>3678.37</v>
      </c>
      <c r="G3644" s="13" t="n">
        <v>0.258093</v>
      </c>
      <c r="H3644" s="13" t="n">
        <v>1.702793</v>
      </c>
      <c r="I3644" s="13" t="n">
        <v>0.067786</v>
      </c>
      <c r="J3644" s="13" t="n">
        <v>0.933821</v>
      </c>
      <c r="K3644" s="13" t="n">
        <v>0.045084</v>
      </c>
      <c r="L3644" s="13" t="n">
        <v>2.679122</v>
      </c>
      <c r="M3644" s="13" t="n">
        <v>0.088586</v>
      </c>
      <c r="N3644" s="13" t="n">
        <v>11.687805</v>
      </c>
      <c r="O3644" s="13" t="n">
        <v>0.170961</v>
      </c>
      <c r="P3644" s="13" t="n">
        <v>123.825047</v>
      </c>
      <c r="Q3644" s="13" t="n">
        <v>0.318051</v>
      </c>
      <c r="R3644" s="11" t="n">
        <v>8299.22</v>
      </c>
      <c r="S3644" s="13" t="n">
        <v>0.332797</v>
      </c>
      <c r="T3644" s="11" t="n">
        <v>3906.22</v>
      </c>
      <c r="U3644" s="13" t="n">
        <v>0.414034</v>
      </c>
    </row>
    <row r="3645" customFormat="false" ht="15" hidden="false" customHeight="false" outlineLevel="0" collapsed="false">
      <c r="A3645" s="15" t="n">
        <v>3644</v>
      </c>
      <c r="B3645" s="11" t="n">
        <v>2110.39</v>
      </c>
      <c r="C3645" s="13" t="n">
        <v>0.095986</v>
      </c>
      <c r="D3645" s="15" t="n">
        <v>22</v>
      </c>
      <c r="E3645" s="11" t="n">
        <v>19451.48</v>
      </c>
      <c r="F3645" s="11" t="n">
        <v>1226.06</v>
      </c>
      <c r="G3645" s="13" t="n">
        <v>0.083847</v>
      </c>
      <c r="H3645" s="13" t="n">
        <v>1.326388</v>
      </c>
      <c r="I3645" s="13" t="n">
        <v>0.064736</v>
      </c>
      <c r="J3645" s="13" t="n">
        <v>0.751833</v>
      </c>
      <c r="K3645" s="13" t="n">
        <v>0.043081</v>
      </c>
      <c r="L3645" s="13" t="n">
        <v>2.019236</v>
      </c>
      <c r="M3645" s="13" t="n">
        <v>0.084555</v>
      </c>
      <c r="N3645" s="13" t="n">
        <v>7.544416</v>
      </c>
      <c r="O3645" s="13" t="n">
        <v>0.16287</v>
      </c>
      <c r="P3645" s="13" t="n">
        <v>55.594375</v>
      </c>
      <c r="Q3645" s="13" t="n">
        <v>0.302238</v>
      </c>
      <c r="R3645" s="11" t="n">
        <v>15075.48</v>
      </c>
      <c r="S3645" s="13" t="n">
        <v>0.096546</v>
      </c>
      <c r="T3645" s="11" t="n">
        <v>10699.48</v>
      </c>
      <c r="U3645" s="13" t="n">
        <v>0.113982</v>
      </c>
    </row>
    <row r="3646" customFormat="false" ht="15" hidden="false" customHeight="false" outlineLevel="0" collapsed="false">
      <c r="A3646" s="15" t="n">
        <v>3645</v>
      </c>
      <c r="B3646" s="11" t="n">
        <v>1652.15</v>
      </c>
      <c r="C3646" s="13" t="n">
        <v>0.083813</v>
      </c>
      <c r="D3646" s="15" t="n">
        <v>21</v>
      </c>
      <c r="E3646" s="11" t="n">
        <v>18788.28</v>
      </c>
      <c r="F3646" s="11" t="n">
        <v>1186.98</v>
      </c>
      <c r="G3646" s="13" t="n">
        <v>0.108718</v>
      </c>
      <c r="H3646" s="13" t="n">
        <v>1.730307</v>
      </c>
      <c r="I3646" s="13" t="n">
        <v>0.071289</v>
      </c>
      <c r="J3646" s="13" t="n">
        <v>0.946719</v>
      </c>
      <c r="K3646" s="13" t="n">
        <v>0.047389</v>
      </c>
      <c r="L3646" s="13" t="n">
        <v>2.728757</v>
      </c>
      <c r="M3646" s="13" t="n">
        <v>0.093206</v>
      </c>
      <c r="N3646" s="13" t="n">
        <v>12.037963</v>
      </c>
      <c r="O3646" s="13" t="n">
        <v>0.18015</v>
      </c>
      <c r="P3646" s="13" t="n">
        <v>131.029278</v>
      </c>
      <c r="Q3646" s="13" t="n">
        <v>0.33565</v>
      </c>
      <c r="R3646" s="11" t="n">
        <v>14400.28</v>
      </c>
      <c r="S3646" s="13" t="n">
        <v>0.112953</v>
      </c>
      <c r="T3646" s="11" t="n">
        <v>10012.28</v>
      </c>
      <c r="U3646" s="13" t="n">
        <v>0.136496</v>
      </c>
    </row>
    <row r="3647" customFormat="false" ht="15" hidden="false" customHeight="false" outlineLevel="0" collapsed="false">
      <c r="A3647" s="15" t="n">
        <v>3646</v>
      </c>
      <c r="B3647" s="11" t="n">
        <v>2404.71</v>
      </c>
      <c r="C3647" s="13" t="n">
        <v>0.240471</v>
      </c>
      <c r="D3647" s="15" t="n">
        <v>25</v>
      </c>
      <c r="E3647" s="11" t="n">
        <v>9593.92</v>
      </c>
      <c r="F3647" s="11" t="n">
        <v>1695.74</v>
      </c>
      <c r="G3647" s="13" t="n">
        <v>0.131263</v>
      </c>
      <c r="H3647" s="13" t="n">
        <v>1.161795</v>
      </c>
      <c r="I3647" s="13" t="n">
        <v>0.054434</v>
      </c>
      <c r="J3647" s="13" t="n">
        <v>0.668947</v>
      </c>
      <c r="K3647" s="13" t="n">
        <v>0.036152</v>
      </c>
      <c r="L3647" s="13" t="n">
        <v>1.741464</v>
      </c>
      <c r="M3647" s="13" t="n">
        <v>0.071232</v>
      </c>
      <c r="N3647" s="13" t="n">
        <v>6.056421</v>
      </c>
      <c r="O3647" s="13" t="n">
        <v>0.138262</v>
      </c>
      <c r="P3647" s="13" t="n">
        <v>37.852008</v>
      </c>
      <c r="Q3647" s="13" t="n">
        <v>0.260388</v>
      </c>
      <c r="R3647" s="11" t="n">
        <v>5193.92</v>
      </c>
      <c r="S3647" s="13" t="n">
        <v>0.18921</v>
      </c>
      <c r="T3647" s="11" t="n">
        <v>793.92</v>
      </c>
      <c r="U3647" s="13" t="n">
        <v>0.260155</v>
      </c>
    </row>
    <row r="3648" customFormat="false" ht="15" hidden="false" customHeight="false" outlineLevel="0" collapsed="false">
      <c r="A3648" s="15" t="n">
        <v>3647</v>
      </c>
      <c r="B3648" s="11" t="n">
        <v>2089.91</v>
      </c>
      <c r="C3648" s="13" t="n">
        <v>0.083165</v>
      </c>
      <c r="D3648" s="15" t="n">
        <v>23</v>
      </c>
      <c r="E3648" s="11" t="n">
        <v>12539.92</v>
      </c>
      <c r="F3648" s="11" t="n">
        <v>1620.18</v>
      </c>
      <c r="G3648" s="13" t="n">
        <v>0.11729</v>
      </c>
      <c r="H3648" s="13" t="n">
        <v>1.172744</v>
      </c>
      <c r="I3648" s="13" t="n">
        <v>0.066649</v>
      </c>
      <c r="J3648" s="13" t="n">
        <v>0.674453</v>
      </c>
      <c r="K3648" s="13" t="n">
        <v>0.04433</v>
      </c>
      <c r="L3648" s="13" t="n">
        <v>1.759966</v>
      </c>
      <c r="M3648" s="13" t="n">
        <v>0.087097</v>
      </c>
      <c r="N3648" s="13" t="n">
        <v>6.155979</v>
      </c>
      <c r="O3648" s="13" t="n">
        <v>0.168073</v>
      </c>
      <c r="P3648" s="13" t="n">
        <v>39.045956</v>
      </c>
      <c r="Q3648" s="13" t="n">
        <v>0.312716</v>
      </c>
      <c r="R3648" s="11" t="n">
        <v>8149.92</v>
      </c>
      <c r="S3648" s="13" t="n">
        <v>0.152381</v>
      </c>
      <c r="T3648" s="11" t="n">
        <v>3759.92</v>
      </c>
      <c r="U3648" s="13" t="n">
        <v>0.204014</v>
      </c>
    </row>
    <row r="3649" customFormat="false" ht="15" hidden="false" customHeight="false" outlineLevel="0" collapsed="false">
      <c r="A3649" s="15" t="n">
        <v>3648</v>
      </c>
      <c r="B3649" s="11" t="n">
        <v>1546.88</v>
      </c>
      <c r="C3649" s="13" t="n">
        <v>0.090222</v>
      </c>
      <c r="D3649" s="15" t="n">
        <v>18</v>
      </c>
      <c r="E3649" s="11" t="n">
        <v>6925.92</v>
      </c>
      <c r="F3649" s="11" t="n">
        <v>2489.86</v>
      </c>
      <c r="G3649" s="13" t="n">
        <v>0.153767</v>
      </c>
      <c r="H3649" s="13" t="n">
        <v>0.672455</v>
      </c>
      <c r="I3649" s="13" t="n">
        <v>0.191124</v>
      </c>
      <c r="J3649" s="13" t="n">
        <v>0.409092</v>
      </c>
      <c r="K3649" s="13" t="n">
        <v>0.129826</v>
      </c>
      <c r="L3649" s="13" t="n">
        <v>0.955049</v>
      </c>
      <c r="M3649" s="13" t="n">
        <v>0.244916</v>
      </c>
      <c r="N3649" s="13" t="n">
        <v>2.594582</v>
      </c>
      <c r="O3649" s="13" t="n">
        <v>0.436168</v>
      </c>
      <c r="P3649" s="13" t="n">
        <v>9.146037</v>
      </c>
      <c r="Q3649" s="13" t="n">
        <v>0.695812</v>
      </c>
      <c r="R3649" s="11" t="n">
        <v>2516.92</v>
      </c>
      <c r="S3649" s="13" t="n">
        <v>0.258125</v>
      </c>
      <c r="T3649" s="11" t="n">
        <v>-1892.08</v>
      </c>
      <c r="U3649" s="13" t="n">
        <v>0.487724</v>
      </c>
    </row>
    <row r="3650" customFormat="false" ht="15" hidden="false" customHeight="false" outlineLevel="0" collapsed="false">
      <c r="A3650" s="15" t="n">
        <v>3649</v>
      </c>
      <c r="B3650" s="11" t="n">
        <v>1493.83</v>
      </c>
      <c r="C3650" s="13" t="n">
        <v>0.107292</v>
      </c>
      <c r="D3650" s="15" t="n">
        <v>16</v>
      </c>
      <c r="E3650" s="11" t="n">
        <v>8344.03</v>
      </c>
      <c r="F3650" s="11" t="n">
        <v>1841.93</v>
      </c>
      <c r="G3650" s="13" t="n">
        <v>0.102705</v>
      </c>
      <c r="H3650" s="13" t="n">
        <v>1.110478</v>
      </c>
      <c r="I3650" s="13" t="n">
        <v>0.07888</v>
      </c>
      <c r="J3650" s="13" t="n">
        <v>0.642668</v>
      </c>
      <c r="K3650" s="13" t="n">
        <v>0.052509</v>
      </c>
      <c r="L3650" s="13" t="n">
        <v>1.656206</v>
      </c>
      <c r="M3650" s="13" t="n">
        <v>0.102995</v>
      </c>
      <c r="N3650" s="13" t="n">
        <v>5.628362</v>
      </c>
      <c r="O3650" s="13" t="n">
        <v>0.198</v>
      </c>
      <c r="P3650" s="13" t="n">
        <v>33.36694</v>
      </c>
      <c r="Q3650" s="13" t="n">
        <v>0.365041</v>
      </c>
      <c r="R3650" s="11" t="n">
        <v>3989.03</v>
      </c>
      <c r="S3650" s="13" t="n">
        <v>0.160167</v>
      </c>
      <c r="T3650" s="11" t="n">
        <v>-365.97</v>
      </c>
      <c r="U3650" s="13" t="n">
        <v>0.299722</v>
      </c>
    </row>
    <row r="3651" customFormat="false" ht="15" hidden="false" customHeight="false" outlineLevel="0" collapsed="false">
      <c r="A3651" s="15" t="n">
        <v>3650</v>
      </c>
      <c r="B3651" s="11" t="n">
        <v>1620.09</v>
      </c>
      <c r="C3651" s="13" t="n">
        <v>0.147818</v>
      </c>
      <c r="D3651" s="15" t="n">
        <v>16</v>
      </c>
      <c r="E3651" s="11" t="n">
        <v>15147.01</v>
      </c>
      <c r="F3651" s="11" t="n">
        <v>2079.24</v>
      </c>
      <c r="G3651" s="13" t="n">
        <v>0.151154</v>
      </c>
      <c r="H3651" s="13" t="n">
        <v>1.435369</v>
      </c>
      <c r="I3651" s="13" t="n">
        <v>0.120742</v>
      </c>
      <c r="J3651" s="13" t="n">
        <v>0.805525</v>
      </c>
      <c r="K3651" s="13" t="n">
        <v>0.080997</v>
      </c>
      <c r="L3651" s="13" t="n">
        <v>2.206931</v>
      </c>
      <c r="M3651" s="13" t="n">
        <v>0.156697</v>
      </c>
      <c r="N3651" s="13" t="n">
        <v>8.6371</v>
      </c>
      <c r="O3651" s="13" t="n">
        <v>0.293651</v>
      </c>
      <c r="P3651" s="13" t="n">
        <v>70.908704</v>
      </c>
      <c r="Q3651" s="13" t="n">
        <v>0.514292</v>
      </c>
      <c r="R3651" s="11" t="n">
        <v>10758.01</v>
      </c>
      <c r="S3651" s="13" t="n">
        <v>0.179238</v>
      </c>
      <c r="T3651" s="11" t="n">
        <v>6369.01</v>
      </c>
      <c r="U3651" s="13" t="n">
        <v>0.256118</v>
      </c>
    </row>
    <row r="3652" customFormat="false" ht="15" hidden="false" customHeight="false" outlineLevel="0" collapsed="false">
      <c r="A3652" s="15" t="n">
        <v>3651</v>
      </c>
      <c r="B3652" s="11" t="n">
        <v>2910.44</v>
      </c>
      <c r="C3652" s="13" t="n">
        <v>0.186787</v>
      </c>
      <c r="D3652" s="15" t="n">
        <v>23</v>
      </c>
      <c r="E3652" s="11" t="n">
        <v>15170.55</v>
      </c>
      <c r="F3652" s="11" t="n">
        <v>1730.44</v>
      </c>
      <c r="G3652" s="13" t="n">
        <v>0.168046</v>
      </c>
      <c r="H3652" s="13" t="n">
        <v>1.524596</v>
      </c>
      <c r="I3652" s="13" t="n">
        <v>0.113067</v>
      </c>
      <c r="J3652" s="13" t="n">
        <v>0.848742</v>
      </c>
      <c r="K3652" s="13" t="n">
        <v>0.075675</v>
      </c>
      <c r="L3652" s="13" t="n">
        <v>2.36307</v>
      </c>
      <c r="M3652" s="13" t="n">
        <v>0.146889</v>
      </c>
      <c r="N3652" s="13" t="n">
        <v>9.608383</v>
      </c>
      <c r="O3652" s="13" t="n">
        <v>0.276485</v>
      </c>
      <c r="P3652" s="13" t="n">
        <v>86.475892</v>
      </c>
      <c r="Q3652" s="13" t="n">
        <v>0.488614</v>
      </c>
      <c r="R3652" s="11" t="n">
        <v>10787.55</v>
      </c>
      <c r="S3652" s="13" t="n">
        <v>0.217501</v>
      </c>
      <c r="T3652" s="11" t="n">
        <v>6404.55</v>
      </c>
      <c r="U3652" s="13" t="n">
        <v>0.26755</v>
      </c>
    </row>
    <row r="3653" customFormat="false" ht="15" hidden="false" customHeight="false" outlineLevel="0" collapsed="false">
      <c r="A3653" s="15" t="n">
        <v>3652</v>
      </c>
      <c r="B3653" s="11" t="n">
        <v>1866.94</v>
      </c>
      <c r="C3653" s="13" t="n">
        <v>0.092127</v>
      </c>
      <c r="D3653" s="15" t="n">
        <v>19</v>
      </c>
      <c r="E3653" s="11" t="n">
        <v>19708.52</v>
      </c>
      <c r="F3653" s="11" t="n">
        <v>3195.03</v>
      </c>
      <c r="G3653" s="13" t="n">
        <v>0.273556</v>
      </c>
      <c r="H3653" s="13" t="n">
        <v>2.498232</v>
      </c>
      <c r="I3653" s="13" t="n">
        <v>0.081648</v>
      </c>
      <c r="J3653" s="13" t="n">
        <v>1.292811</v>
      </c>
      <c r="K3653" s="13" t="n">
        <v>0.054143</v>
      </c>
      <c r="L3653" s="13" t="n">
        <v>4.166528</v>
      </c>
      <c r="M3653" s="13" t="n">
        <v>0.106973</v>
      </c>
      <c r="N3653" s="13" t="n">
        <v>23.91852</v>
      </c>
      <c r="O3653" s="13" t="n">
        <v>0.208219</v>
      </c>
      <c r="P3653" s="13" t="n">
        <v>472.877035</v>
      </c>
      <c r="Q3653" s="13" t="n">
        <v>0.390664</v>
      </c>
      <c r="R3653" s="11" t="n">
        <v>15349.52</v>
      </c>
      <c r="S3653" s="13" t="n">
        <v>0.341911</v>
      </c>
      <c r="T3653" s="11" t="n">
        <v>10990.52</v>
      </c>
      <c r="U3653" s="13" t="n">
        <v>0.436704</v>
      </c>
    </row>
    <row r="3654" customFormat="false" ht="15" hidden="false" customHeight="false" outlineLevel="0" collapsed="false">
      <c r="A3654" s="15" t="n">
        <v>3653</v>
      </c>
      <c r="B3654" s="11" t="n">
        <v>1192.17</v>
      </c>
      <c r="C3654" s="13" t="n">
        <v>0.08848</v>
      </c>
      <c r="D3654" s="15" t="n">
        <v>20</v>
      </c>
      <c r="E3654" s="11" t="n">
        <v>16412.92</v>
      </c>
      <c r="F3654" s="11" t="n">
        <v>1663.23</v>
      </c>
      <c r="G3654" s="13" t="n">
        <v>0.166323</v>
      </c>
      <c r="H3654" s="13" t="n">
        <v>1.415618</v>
      </c>
      <c r="I3654" s="13" t="n">
        <v>0.101924</v>
      </c>
      <c r="J3654" s="13" t="n">
        <v>0.795957</v>
      </c>
      <c r="K3654" s="13" t="n">
        <v>0.068201</v>
      </c>
      <c r="L3654" s="13" t="n">
        <v>2.172384</v>
      </c>
      <c r="M3654" s="13" t="n">
        <v>0.13245</v>
      </c>
      <c r="N3654" s="13" t="n">
        <v>8.423109</v>
      </c>
      <c r="O3654" s="13" t="n">
        <v>0.249772</v>
      </c>
      <c r="P3654" s="13" t="n">
        <v>67.544828</v>
      </c>
      <c r="Q3654" s="13" t="n">
        <v>0.44429</v>
      </c>
      <c r="R3654" s="11" t="n">
        <v>12023.92</v>
      </c>
      <c r="S3654" s="13" t="n">
        <v>0.179013</v>
      </c>
      <c r="T3654" s="11" t="n">
        <v>7634.92</v>
      </c>
      <c r="U3654" s="13" t="n">
        <v>0.201913</v>
      </c>
    </row>
    <row r="3655" customFormat="false" ht="15" hidden="false" customHeight="false" outlineLevel="0" collapsed="false">
      <c r="A3655" s="15" t="n">
        <v>3654</v>
      </c>
      <c r="B3655" s="11" t="n">
        <v>2005.99</v>
      </c>
      <c r="C3655" s="13" t="n">
        <v>0.097682</v>
      </c>
      <c r="D3655" s="15" t="n">
        <v>25</v>
      </c>
      <c r="E3655" s="11" t="n">
        <v>13365.91</v>
      </c>
      <c r="F3655" s="11" t="n">
        <v>1739.35</v>
      </c>
      <c r="G3655" s="13" t="n">
        <v>0.167103</v>
      </c>
      <c r="H3655" s="13" t="n">
        <v>1.554677</v>
      </c>
      <c r="I3655" s="13" t="n">
        <v>0.062735</v>
      </c>
      <c r="J3655" s="13" t="n">
        <v>0.863458</v>
      </c>
      <c r="K3655" s="13" t="n">
        <v>0.041663</v>
      </c>
      <c r="L3655" s="13" t="n">
        <v>2.415213</v>
      </c>
      <c r="M3655" s="13" t="n">
        <v>0.082094</v>
      </c>
      <c r="N3655" s="13" t="n">
        <v>9.919548</v>
      </c>
      <c r="O3655" s="13" t="n">
        <v>0.159288</v>
      </c>
      <c r="P3655" s="13" t="n">
        <v>91.010931</v>
      </c>
      <c r="Q3655" s="13" t="n">
        <v>0.300623</v>
      </c>
      <c r="R3655" s="11" t="n">
        <v>8936.91</v>
      </c>
      <c r="S3655" s="13" t="n">
        <v>0.196406</v>
      </c>
      <c r="T3655" s="11" t="n">
        <v>4507.91</v>
      </c>
      <c r="U3655" s="13" t="n">
        <v>0.226657</v>
      </c>
    </row>
    <row r="3656" customFormat="false" ht="15" hidden="false" customHeight="false" outlineLevel="0" collapsed="false">
      <c r="A3656" s="15" t="n">
        <v>3655</v>
      </c>
      <c r="B3656" s="11" t="n">
        <v>1154.48</v>
      </c>
      <c r="C3656" s="13" t="n">
        <v>0.102721</v>
      </c>
      <c r="D3656" s="15" t="n">
        <v>15</v>
      </c>
      <c r="E3656" s="11" t="n">
        <v>19212.69</v>
      </c>
      <c r="F3656" s="11" t="n">
        <v>995.08</v>
      </c>
      <c r="G3656" s="13" t="n">
        <v>0.083161</v>
      </c>
      <c r="H3656" s="13" t="n">
        <v>2.022558</v>
      </c>
      <c r="I3656" s="13" t="n">
        <v>0.056417</v>
      </c>
      <c r="J3656" s="13" t="n">
        <v>1.082085</v>
      </c>
      <c r="K3656" s="13" t="n">
        <v>0.037458</v>
      </c>
      <c r="L3656" s="13" t="n">
        <v>3.261927</v>
      </c>
      <c r="M3656" s="13" t="n">
        <v>0.073846</v>
      </c>
      <c r="N3656" s="13" t="n">
        <v>15.978788</v>
      </c>
      <c r="O3656" s="13" t="n">
        <v>0.143465</v>
      </c>
      <c r="P3656" s="13" t="n">
        <v>220.09638</v>
      </c>
      <c r="Q3656" s="13" t="n">
        <v>0.270509</v>
      </c>
      <c r="R3656" s="11" t="n">
        <v>14817.69</v>
      </c>
      <c r="S3656" s="13" t="n">
        <v>0.096955</v>
      </c>
      <c r="T3656" s="11" t="n">
        <v>10422.69</v>
      </c>
      <c r="U3656" s="13" t="n">
        <v>0.122085</v>
      </c>
    </row>
    <row r="3657" customFormat="false" ht="15" hidden="false" customHeight="false" outlineLevel="0" collapsed="false">
      <c r="A3657" s="15" t="n">
        <v>3656</v>
      </c>
      <c r="B3657" s="11" t="n">
        <v>1486.04</v>
      </c>
      <c r="C3657" s="13" t="n">
        <v>0.089027</v>
      </c>
      <c r="D3657" s="15" t="n">
        <v>18</v>
      </c>
      <c r="E3657" s="11" t="n">
        <v>21392.01</v>
      </c>
      <c r="F3657" s="11" t="n">
        <v>1038.48</v>
      </c>
      <c r="G3657" s="13" t="n">
        <v>0.060289</v>
      </c>
      <c r="H3657" s="13" t="n">
        <v>2.443806</v>
      </c>
      <c r="I3657" s="13" t="n">
        <v>0.050248</v>
      </c>
      <c r="J3657" s="13" t="n">
        <v>1.269088</v>
      </c>
      <c r="K3657" s="13" t="n">
        <v>0.033371</v>
      </c>
      <c r="L3657" s="13" t="n">
        <v>4.061475</v>
      </c>
      <c r="M3657" s="13" t="n">
        <v>0.065757</v>
      </c>
      <c r="N3657" s="13" t="n">
        <v>22.939992</v>
      </c>
      <c r="O3657" s="13" t="n">
        <v>0.127672</v>
      </c>
      <c r="P3657" s="13" t="n">
        <v>438.149425</v>
      </c>
      <c r="Q3657" s="13" t="n">
        <v>0.240724</v>
      </c>
      <c r="R3657" s="11" t="n">
        <v>17002.01</v>
      </c>
      <c r="S3657" s="13" t="n">
        <v>0.068751</v>
      </c>
      <c r="T3657" s="11" t="n">
        <v>12612.01</v>
      </c>
      <c r="U3657" s="13" t="n">
        <v>0.084992</v>
      </c>
    </row>
    <row r="3658" customFormat="false" ht="15" hidden="false" customHeight="false" outlineLevel="0" collapsed="false">
      <c r="A3658" s="15" t="n">
        <v>3657</v>
      </c>
      <c r="B3658" s="11" t="n">
        <v>3712.59</v>
      </c>
      <c r="C3658" s="13" t="n">
        <v>0.214321</v>
      </c>
      <c r="D3658" s="15" t="n">
        <v>19</v>
      </c>
      <c r="E3658" s="11" t="n">
        <v>7263.89</v>
      </c>
      <c r="F3658" s="11" t="n">
        <v>1906.37</v>
      </c>
      <c r="G3658" s="13" t="n">
        <v>0.131452</v>
      </c>
      <c r="H3658" s="13" t="n">
        <v>0.539546</v>
      </c>
      <c r="I3658" s="13" t="n">
        <v>0.126492</v>
      </c>
      <c r="J3658" s="13" t="n">
        <v>0.334133</v>
      </c>
      <c r="K3658" s="13" t="n">
        <v>0.084776</v>
      </c>
      <c r="L3658" s="13" t="n">
        <v>0.753203</v>
      </c>
      <c r="M3658" s="13" t="n">
        <v>0.16411</v>
      </c>
      <c r="N3658" s="13" t="n">
        <v>1.894781</v>
      </c>
      <c r="O3658" s="13" t="n">
        <v>0.307058</v>
      </c>
      <c r="P3658" s="13" t="n">
        <v>5.61743</v>
      </c>
      <c r="Q3658" s="13" t="n">
        <v>0.535325</v>
      </c>
      <c r="R3658" s="11" t="n">
        <v>2873.89</v>
      </c>
      <c r="S3658" s="13" t="n">
        <v>0.198826</v>
      </c>
      <c r="T3658" s="11" t="n">
        <v>-1516.11</v>
      </c>
      <c r="U3658" s="13" t="n">
        <v>0.337862</v>
      </c>
    </row>
    <row r="3659" customFormat="false" ht="15" hidden="false" customHeight="false" outlineLevel="0" collapsed="false">
      <c r="A3659" s="15" t="n">
        <v>3658</v>
      </c>
      <c r="B3659" s="11" t="n">
        <v>2025.79</v>
      </c>
      <c r="C3659" s="13" t="n">
        <v>0.09399</v>
      </c>
      <c r="D3659" s="15" t="n">
        <v>14</v>
      </c>
      <c r="E3659" s="11" t="n">
        <v>14661.39</v>
      </c>
      <c r="F3659" s="11" t="n">
        <v>3561.29</v>
      </c>
      <c r="G3659" s="13" t="n">
        <v>0.200771</v>
      </c>
      <c r="H3659" s="13" t="n">
        <v>1.239574</v>
      </c>
      <c r="I3659" s="13" t="n">
        <v>0.126579</v>
      </c>
      <c r="J3659" s="13" t="n">
        <v>0.708184</v>
      </c>
      <c r="K3659" s="13" t="n">
        <v>0.085125</v>
      </c>
      <c r="L3659" s="13" t="n">
        <v>1.872517</v>
      </c>
      <c r="M3659" s="13" t="n">
        <v>0.16373</v>
      </c>
      <c r="N3659" s="13" t="n">
        <v>6.754029</v>
      </c>
      <c r="O3659" s="13" t="n">
        <v>0.303066</v>
      </c>
      <c r="P3659" s="13" t="n">
        <v>46.079376</v>
      </c>
      <c r="Q3659" s="13" t="n">
        <v>0.520907</v>
      </c>
      <c r="R3659" s="11" t="n">
        <v>10288.39</v>
      </c>
      <c r="S3659" s="13" t="n">
        <v>0.275721</v>
      </c>
      <c r="T3659" s="11" t="n">
        <v>5915.39</v>
      </c>
      <c r="U3659" s="13" t="n">
        <v>0.378356</v>
      </c>
    </row>
    <row r="3660" customFormat="false" ht="15" hidden="false" customHeight="false" outlineLevel="0" collapsed="false">
      <c r="A3660" s="15" t="n">
        <v>3659</v>
      </c>
      <c r="B3660" s="11" t="n">
        <v>2323.41</v>
      </c>
      <c r="C3660" s="13" t="n">
        <v>0.087914</v>
      </c>
      <c r="D3660" s="15" t="n">
        <v>15</v>
      </c>
      <c r="E3660" s="11" t="n">
        <v>21580.49</v>
      </c>
      <c r="F3660" s="11" t="n">
        <v>1725.42</v>
      </c>
      <c r="G3660" s="13" t="n">
        <v>0.066053</v>
      </c>
      <c r="H3660" s="13" t="n">
        <v>2.006773</v>
      </c>
      <c r="I3660" s="13" t="n">
        <v>0.070151</v>
      </c>
      <c r="J3660" s="13" t="n">
        <v>1.074837</v>
      </c>
      <c r="K3660" s="13" t="n">
        <v>0.046593</v>
      </c>
      <c r="L3660" s="13" t="n">
        <v>3.232906</v>
      </c>
      <c r="M3660" s="13" t="n">
        <v>0.09179</v>
      </c>
      <c r="N3660" s="13" t="n">
        <v>15.75795</v>
      </c>
      <c r="O3660" s="13" t="n">
        <v>0.177951</v>
      </c>
      <c r="P3660" s="13" t="n">
        <v>214.885799</v>
      </c>
      <c r="Q3660" s="13" t="n">
        <v>0.333267</v>
      </c>
      <c r="R3660" s="11" t="n">
        <v>17151.49</v>
      </c>
      <c r="S3660" s="13" t="n">
        <v>0.082837</v>
      </c>
      <c r="T3660" s="11" t="n">
        <v>12722.49</v>
      </c>
      <c r="U3660" s="13" t="n">
        <v>0.128389</v>
      </c>
    </row>
    <row r="3661" customFormat="false" ht="15" hidden="false" customHeight="false" outlineLevel="0" collapsed="false">
      <c r="A3661" s="15" t="n">
        <v>3660</v>
      </c>
      <c r="B3661" s="11" t="n">
        <v>1843.16</v>
      </c>
      <c r="C3661" s="13" t="n">
        <v>0.082678</v>
      </c>
      <c r="D3661" s="15" t="n">
        <v>18</v>
      </c>
      <c r="E3661" s="11" t="n">
        <v>13991.11</v>
      </c>
      <c r="F3661" s="11" t="n">
        <v>1501.61</v>
      </c>
      <c r="G3661" s="13" t="n">
        <v>0.084731</v>
      </c>
      <c r="H3661" s="13" t="n">
        <v>1.299452</v>
      </c>
      <c r="I3661" s="13" t="n">
        <v>0.114818</v>
      </c>
      <c r="J3661" s="13" t="n">
        <v>0.738356</v>
      </c>
      <c r="K3661" s="13" t="n">
        <v>0.077079</v>
      </c>
      <c r="L3661" s="13" t="n">
        <v>1.973507</v>
      </c>
      <c r="M3661" s="13" t="n">
        <v>0.148762</v>
      </c>
      <c r="N3661" s="13" t="n">
        <v>7.293672</v>
      </c>
      <c r="O3661" s="13" t="n">
        <v>0.277245</v>
      </c>
      <c r="P3661" s="13" t="n">
        <v>52.480987</v>
      </c>
      <c r="Q3661" s="13" t="n">
        <v>0.482917</v>
      </c>
      <c r="R3661" s="11" t="n">
        <v>9608.11</v>
      </c>
      <c r="S3661" s="13" t="n">
        <v>0.106798</v>
      </c>
      <c r="T3661" s="11" t="n">
        <v>5225.11</v>
      </c>
      <c r="U3661" s="13" t="n">
        <v>0.181185</v>
      </c>
    </row>
    <row r="3662" customFormat="false" ht="15" hidden="false" customHeight="false" outlineLevel="0" collapsed="false">
      <c r="A3662" s="15" t="n">
        <v>3661</v>
      </c>
      <c r="B3662" s="11" t="n">
        <v>2174.81</v>
      </c>
      <c r="C3662" s="13" t="n">
        <v>0.162374</v>
      </c>
      <c r="D3662" s="15" t="n">
        <v>15</v>
      </c>
      <c r="E3662" s="11" t="n">
        <v>16311.75</v>
      </c>
      <c r="F3662" s="11" t="n">
        <v>1692.28</v>
      </c>
      <c r="G3662" s="13" t="n">
        <v>0.092717</v>
      </c>
      <c r="H3662" s="13" t="n">
        <v>1.216909</v>
      </c>
      <c r="I3662" s="13" t="n">
        <v>0.066674</v>
      </c>
      <c r="J3662" s="13" t="n">
        <v>0.696654</v>
      </c>
      <c r="K3662" s="13" t="n">
        <v>0.044223</v>
      </c>
      <c r="L3662" s="13" t="n">
        <v>1.834625</v>
      </c>
      <c r="M3662" s="13" t="n">
        <v>0.087349</v>
      </c>
      <c r="N3662" s="13" t="n">
        <v>6.558794</v>
      </c>
      <c r="O3662" s="13" t="n">
        <v>0.170178</v>
      </c>
      <c r="P3662" s="13" t="n">
        <v>43.924807</v>
      </c>
      <c r="Q3662" s="13" t="n">
        <v>0.321514</v>
      </c>
      <c r="R3662" s="11" t="n">
        <v>11951.75</v>
      </c>
      <c r="S3662" s="13" t="n">
        <v>0.107904</v>
      </c>
      <c r="T3662" s="11" t="n">
        <v>7591.75</v>
      </c>
      <c r="U3662" s="13" t="n">
        <v>0.190783</v>
      </c>
    </row>
    <row r="3663" customFormat="false" ht="15" hidden="false" customHeight="false" outlineLevel="0" collapsed="false">
      <c r="A3663" s="15" t="n">
        <v>3662</v>
      </c>
      <c r="B3663" s="11" t="n">
        <v>1172.01</v>
      </c>
      <c r="C3663" s="13" t="n">
        <v>0.082972</v>
      </c>
      <c r="D3663" s="15" t="n">
        <v>13</v>
      </c>
      <c r="E3663" s="11" t="n">
        <v>13943.12</v>
      </c>
      <c r="F3663" s="11" t="n">
        <v>3244.86</v>
      </c>
      <c r="G3663" s="13" t="n">
        <v>0.125755</v>
      </c>
      <c r="H3663" s="13" t="n">
        <v>1.648219</v>
      </c>
      <c r="I3663" s="13" t="n">
        <v>0.067416</v>
      </c>
      <c r="J3663" s="13" t="n">
        <v>0.908124</v>
      </c>
      <c r="K3663" s="13" t="n">
        <v>0.04473</v>
      </c>
      <c r="L3663" s="13" t="n">
        <v>2.58108</v>
      </c>
      <c r="M3663" s="13" t="n">
        <v>0.088295</v>
      </c>
      <c r="N3663" s="13" t="n">
        <v>11.00838</v>
      </c>
      <c r="O3663" s="13" t="n">
        <v>0.171823</v>
      </c>
      <c r="P3663" s="13" t="n">
        <v>110.362003</v>
      </c>
      <c r="Q3663" s="13" t="n">
        <v>0.323962</v>
      </c>
      <c r="R3663" s="11" t="n">
        <v>9546.12</v>
      </c>
      <c r="S3663" s="13" t="n">
        <v>0.177648</v>
      </c>
      <c r="T3663" s="11" t="n">
        <v>5149.12</v>
      </c>
      <c r="U3663" s="13" t="n">
        <v>0.249603</v>
      </c>
    </row>
    <row r="3664" customFormat="false" ht="15" hidden="false" customHeight="false" outlineLevel="0" collapsed="false">
      <c r="A3664" s="15" t="n">
        <v>3663</v>
      </c>
      <c r="B3664" s="11" t="n">
        <v>1499.28</v>
      </c>
      <c r="C3664" s="13" t="n">
        <v>0.13506</v>
      </c>
      <c r="D3664" s="15" t="n">
        <v>18</v>
      </c>
      <c r="E3664" s="11" t="n">
        <v>7906.24</v>
      </c>
      <c r="F3664" s="11" t="n">
        <v>1607.07</v>
      </c>
      <c r="G3664" s="13" t="n">
        <v>0.110157</v>
      </c>
      <c r="H3664" s="13" t="n">
        <v>1.233442</v>
      </c>
      <c r="I3664" s="13" t="n">
        <v>0.050169</v>
      </c>
      <c r="J3664" s="13" t="n">
        <v>0.705254</v>
      </c>
      <c r="K3664" s="13" t="n">
        <v>0.03333</v>
      </c>
      <c r="L3664" s="13" t="n">
        <v>1.861675</v>
      </c>
      <c r="M3664" s="13" t="n">
        <v>0.065632</v>
      </c>
      <c r="N3664" s="13" t="n">
        <v>6.685047</v>
      </c>
      <c r="O3664" s="13" t="n">
        <v>0.127265</v>
      </c>
      <c r="P3664" s="13" t="n">
        <v>44.99772</v>
      </c>
      <c r="Q3664" s="13" t="n">
        <v>0.239421</v>
      </c>
      <c r="R3664" s="11" t="n">
        <v>3508.24</v>
      </c>
      <c r="S3664" s="13" t="n">
        <v>0.249595</v>
      </c>
      <c r="T3664" s="11" t="n">
        <v>-889.76</v>
      </c>
      <c r="U3664" s="13" t="n">
        <v>0.435717</v>
      </c>
    </row>
    <row r="3665" customFormat="false" ht="15" hidden="false" customHeight="false" outlineLevel="0" collapsed="false">
      <c r="A3665" s="15" t="n">
        <v>3664</v>
      </c>
      <c r="B3665" s="11" t="n">
        <v>1266.53</v>
      </c>
      <c r="C3665" s="13" t="n">
        <v>0.095451</v>
      </c>
      <c r="D3665" s="15" t="n">
        <v>15</v>
      </c>
      <c r="E3665" s="11" t="n">
        <v>15133.54</v>
      </c>
      <c r="F3665" s="11" t="n">
        <v>2949.85</v>
      </c>
      <c r="G3665" s="13" t="n">
        <v>0.176461</v>
      </c>
      <c r="H3665" s="13" t="n">
        <v>1.305121</v>
      </c>
      <c r="I3665" s="13" t="n">
        <v>0.105938</v>
      </c>
      <c r="J3665" s="13" t="n">
        <v>0.741273</v>
      </c>
      <c r="K3665" s="13" t="n">
        <v>0.070955</v>
      </c>
      <c r="L3665" s="13" t="n">
        <v>1.982873</v>
      </c>
      <c r="M3665" s="13" t="n">
        <v>0.137544</v>
      </c>
      <c r="N3665" s="13" t="n">
        <v>7.339019</v>
      </c>
      <c r="O3665" s="13" t="n">
        <v>0.258974</v>
      </c>
      <c r="P3665" s="13" t="n">
        <v>52.884896</v>
      </c>
      <c r="Q3665" s="13" t="n">
        <v>0.469253</v>
      </c>
      <c r="R3665" s="11" t="n">
        <v>10745.54</v>
      </c>
      <c r="S3665" s="13" t="n">
        <v>0.242257</v>
      </c>
      <c r="T3665" s="11" t="n">
        <v>6357.54</v>
      </c>
      <c r="U3665" s="13" t="n">
        <v>0.322037</v>
      </c>
    </row>
    <row r="3666" customFormat="false" ht="15" hidden="false" customHeight="false" outlineLevel="0" collapsed="false">
      <c r="A3666" s="15" t="n">
        <v>3665</v>
      </c>
      <c r="B3666" s="11" t="n">
        <v>1914.99</v>
      </c>
      <c r="C3666" s="13" t="n">
        <v>0.122123</v>
      </c>
      <c r="D3666" s="15" t="n">
        <v>18</v>
      </c>
      <c r="E3666" s="11" t="n">
        <v>8987.28</v>
      </c>
      <c r="F3666" s="11" t="n">
        <v>2559.76</v>
      </c>
      <c r="G3666" s="13" t="n">
        <v>0.216495</v>
      </c>
      <c r="H3666" s="13" t="n">
        <v>0.960264</v>
      </c>
      <c r="I3666" s="13" t="n">
        <v>0.086221</v>
      </c>
      <c r="J3666" s="13" t="n">
        <v>0.56469</v>
      </c>
      <c r="K3666" s="13" t="n">
        <v>0.057574</v>
      </c>
      <c r="L3666" s="13" t="n">
        <v>1.409768</v>
      </c>
      <c r="M3666" s="13" t="n">
        <v>0.112262</v>
      </c>
      <c r="N3666" s="13" t="n">
        <v>4.453368</v>
      </c>
      <c r="O3666" s="13" t="n">
        <v>0.213436</v>
      </c>
      <c r="P3666" s="13" t="n">
        <v>22.228871</v>
      </c>
      <c r="Q3666" s="13" t="n">
        <v>0.386035</v>
      </c>
      <c r="R3666" s="11" t="n">
        <v>4630.28</v>
      </c>
      <c r="S3666" s="13" t="n">
        <v>0.319919</v>
      </c>
      <c r="T3666" s="11" t="n">
        <v>273.28</v>
      </c>
      <c r="U3666" s="13" t="n">
        <v>0.599724</v>
      </c>
    </row>
    <row r="3667" customFormat="false" ht="15" hidden="false" customHeight="false" outlineLevel="0" collapsed="false">
      <c r="A3667" s="15" t="n">
        <v>3666</v>
      </c>
      <c r="B3667" s="11" t="n">
        <v>1991.32</v>
      </c>
      <c r="C3667" s="13" t="n">
        <v>0.088543</v>
      </c>
      <c r="D3667" s="15" t="n">
        <v>18</v>
      </c>
      <c r="E3667" s="11" t="n">
        <v>17865.92</v>
      </c>
      <c r="F3667" s="11" t="n">
        <v>1371.95</v>
      </c>
      <c r="G3667" s="13" t="n">
        <v>0.065105</v>
      </c>
      <c r="H3667" s="13" t="n">
        <v>2.002497</v>
      </c>
      <c r="I3667" s="13" t="n">
        <v>0.05702</v>
      </c>
      <c r="J3667" s="13" t="n">
        <v>1.072635</v>
      </c>
      <c r="K3667" s="13" t="n">
        <v>0.037878</v>
      </c>
      <c r="L3667" s="13" t="n">
        <v>3.225948</v>
      </c>
      <c r="M3667" s="13" t="n">
        <v>0.074601</v>
      </c>
      <c r="N3667" s="13" t="n">
        <v>15.734532</v>
      </c>
      <c r="O3667" s="13" t="n">
        <v>0.144668</v>
      </c>
      <c r="P3667" s="13" t="n">
        <v>215.87801</v>
      </c>
      <c r="Q3667" s="13" t="n">
        <v>0.271906</v>
      </c>
      <c r="R3667" s="11" t="n">
        <v>13452.92</v>
      </c>
      <c r="S3667" s="13" t="n">
        <v>0.084885</v>
      </c>
      <c r="T3667" s="11" t="n">
        <v>9039.92</v>
      </c>
      <c r="U3667" s="13" t="n">
        <v>0.137369</v>
      </c>
    </row>
    <row r="3668" customFormat="false" ht="15" hidden="false" customHeight="false" outlineLevel="0" collapsed="false">
      <c r="A3668" s="15" t="n">
        <v>3667</v>
      </c>
      <c r="B3668" s="11" t="n">
        <v>1401.15</v>
      </c>
      <c r="C3668" s="13" t="n">
        <v>0.08925</v>
      </c>
      <c r="D3668" s="15" t="n">
        <v>23</v>
      </c>
      <c r="E3668" s="11" t="n">
        <v>15768.25</v>
      </c>
      <c r="F3668" s="11" t="n">
        <v>1430.27</v>
      </c>
      <c r="G3668" s="13" t="n">
        <v>0.093652</v>
      </c>
      <c r="H3668" s="13" t="n">
        <v>1.210446</v>
      </c>
      <c r="I3668" s="13" t="n">
        <v>0.074196</v>
      </c>
      <c r="J3668" s="13" t="n">
        <v>0.693504</v>
      </c>
      <c r="K3668" s="13" t="n">
        <v>0.049311</v>
      </c>
      <c r="L3668" s="13" t="n">
        <v>1.823391</v>
      </c>
      <c r="M3668" s="13" t="n">
        <v>0.097022</v>
      </c>
      <c r="N3668" s="13" t="n">
        <v>6.491464</v>
      </c>
      <c r="O3668" s="13" t="n">
        <v>0.187611</v>
      </c>
      <c r="P3668" s="13" t="n">
        <v>42.955352</v>
      </c>
      <c r="Q3668" s="13" t="n">
        <v>0.349525</v>
      </c>
      <c r="R3668" s="11" t="n">
        <v>11372.25</v>
      </c>
      <c r="S3668" s="13" t="n">
        <v>0.114969</v>
      </c>
      <c r="T3668" s="11" t="n">
        <v>6976.25</v>
      </c>
      <c r="U3668" s="13" t="n">
        <v>0.143655</v>
      </c>
    </row>
    <row r="3669" customFormat="false" ht="15" hidden="false" customHeight="false" outlineLevel="0" collapsed="false">
      <c r="A3669" s="15" t="n">
        <v>3668</v>
      </c>
      <c r="B3669" s="11" t="n">
        <v>1548.11</v>
      </c>
      <c r="C3669" s="13" t="n">
        <v>0.112609</v>
      </c>
      <c r="D3669" s="15" t="n">
        <v>18</v>
      </c>
      <c r="E3669" s="11" t="n">
        <v>18685.89</v>
      </c>
      <c r="F3669" s="11" t="n">
        <v>1074.57</v>
      </c>
      <c r="G3669" s="13" t="n">
        <v>0.08943</v>
      </c>
      <c r="H3669" s="13" t="n">
        <v>1.83094</v>
      </c>
      <c r="I3669" s="13" t="n">
        <v>0.073632</v>
      </c>
      <c r="J3669" s="13" t="n">
        <v>0.994027</v>
      </c>
      <c r="K3669" s="13" t="n">
        <v>0.049098</v>
      </c>
      <c r="L3669" s="13" t="n">
        <v>2.909814</v>
      </c>
      <c r="M3669" s="13" t="n">
        <v>0.096</v>
      </c>
      <c r="N3669" s="13" t="n">
        <v>13.300487</v>
      </c>
      <c r="O3669" s="13" t="n">
        <v>0.18356</v>
      </c>
      <c r="P3669" s="13" t="n">
        <v>156.35342</v>
      </c>
      <c r="Q3669" s="13" t="n">
        <v>0.335956</v>
      </c>
      <c r="R3669" s="11" t="n">
        <v>14328.89</v>
      </c>
      <c r="S3669" s="13" t="n">
        <v>0.101454</v>
      </c>
      <c r="T3669" s="11" t="n">
        <v>9971.89</v>
      </c>
      <c r="U3669" s="13" t="n">
        <v>0.127193</v>
      </c>
    </row>
    <row r="3670" customFormat="false" ht="15" hidden="false" customHeight="false" outlineLevel="0" collapsed="false">
      <c r="A3670" s="15" t="n">
        <v>3669</v>
      </c>
      <c r="B3670" s="11" t="n">
        <v>1479.45</v>
      </c>
      <c r="C3670" s="13" t="n">
        <v>0.084577</v>
      </c>
      <c r="D3670" s="15" t="n">
        <v>21</v>
      </c>
      <c r="E3670" s="11" t="n">
        <v>20670.46</v>
      </c>
      <c r="F3670" s="11" t="n">
        <v>1434.98</v>
      </c>
      <c r="G3670" s="13" t="n">
        <v>0.060307</v>
      </c>
      <c r="H3670" s="13" t="n">
        <v>1.434206</v>
      </c>
      <c r="I3670" s="13" t="n">
        <v>0.05585</v>
      </c>
      <c r="J3670" s="13" t="n">
        <v>0.80495</v>
      </c>
      <c r="K3670" s="13" t="n">
        <v>0.037088</v>
      </c>
      <c r="L3670" s="13" t="n">
        <v>2.204938</v>
      </c>
      <c r="M3670" s="13" t="n">
        <v>0.073092</v>
      </c>
      <c r="N3670" s="13" t="n">
        <v>8.625834</v>
      </c>
      <c r="O3670" s="13" t="n">
        <v>0.141919</v>
      </c>
      <c r="P3670" s="13" t="n">
        <v>70.768437</v>
      </c>
      <c r="Q3670" s="13" t="n">
        <v>0.267357</v>
      </c>
      <c r="R3670" s="11" t="n">
        <v>16274.46</v>
      </c>
      <c r="S3670" s="13" t="n">
        <v>0.073806</v>
      </c>
      <c r="T3670" s="11" t="n">
        <v>11878.46</v>
      </c>
      <c r="U3670" s="13" t="n">
        <v>0.093592</v>
      </c>
    </row>
    <row r="3671" customFormat="false" ht="15" hidden="false" customHeight="false" outlineLevel="0" collapsed="false">
      <c r="A3671" s="15" t="n">
        <v>3670</v>
      </c>
      <c r="B3671" s="11" t="n">
        <v>1888.25</v>
      </c>
      <c r="C3671" s="13" t="n">
        <v>0.130761</v>
      </c>
      <c r="D3671" s="15" t="n">
        <v>17</v>
      </c>
      <c r="E3671" s="11" t="n">
        <v>2987.04</v>
      </c>
      <c r="F3671" s="11" t="n">
        <v>2883.64</v>
      </c>
      <c r="G3671" s="13" t="n">
        <v>0.229016</v>
      </c>
      <c r="H3671" s="13" t="n">
        <v>0.908639</v>
      </c>
      <c r="I3671" s="13" t="n">
        <v>0.098346</v>
      </c>
      <c r="J3671" s="13" t="n">
        <v>0.537551</v>
      </c>
      <c r="K3671" s="13" t="n">
        <v>0.065596</v>
      </c>
      <c r="L3671" s="13" t="n">
        <v>1.32607</v>
      </c>
      <c r="M3671" s="13" t="n">
        <v>0.128168</v>
      </c>
      <c r="N3671" s="13" t="n">
        <v>4.07383</v>
      </c>
      <c r="O3671" s="13" t="n">
        <v>0.244325</v>
      </c>
      <c r="P3671" s="13" t="n">
        <v>18.991007</v>
      </c>
      <c r="Q3671" s="13" t="n">
        <v>0.441972</v>
      </c>
      <c r="R3671" s="11" t="n">
        <v>-1417.96</v>
      </c>
      <c r="S3671" s="13" t="n">
        <v>0.431881</v>
      </c>
      <c r="T3671" s="11" t="n">
        <v>-5822.96</v>
      </c>
      <c r="U3671" s="13" t="n">
        <v>0.754338</v>
      </c>
    </row>
    <row r="3672" customFormat="false" ht="15" hidden="false" customHeight="false" outlineLevel="0" collapsed="false">
      <c r="A3672" s="15" t="n">
        <v>3671</v>
      </c>
      <c r="B3672" s="11" t="n">
        <v>1462.74</v>
      </c>
      <c r="C3672" s="13" t="n">
        <v>0.117914</v>
      </c>
      <c r="D3672" s="15" t="n">
        <v>16</v>
      </c>
      <c r="E3672" s="11" t="n">
        <v>20756.31</v>
      </c>
      <c r="F3672" s="11" t="n">
        <v>1112.74</v>
      </c>
      <c r="G3672" s="13" t="n">
        <v>0.058597</v>
      </c>
      <c r="H3672" s="13" t="n">
        <v>1.925287</v>
      </c>
      <c r="I3672" s="13" t="n">
        <v>0.061834</v>
      </c>
      <c r="J3672" s="13" t="n">
        <v>1.037648</v>
      </c>
      <c r="K3672" s="13" t="n">
        <v>0.040989</v>
      </c>
      <c r="L3672" s="13" t="n">
        <v>3.082202</v>
      </c>
      <c r="M3672" s="13" t="n">
        <v>0.081052</v>
      </c>
      <c r="N3672" s="13" t="n">
        <v>14.580867</v>
      </c>
      <c r="O3672" s="13" t="n">
        <v>0.158283</v>
      </c>
      <c r="P3672" s="13" t="n">
        <v>185.371144</v>
      </c>
      <c r="Q3672" s="13" t="n">
        <v>0.300592</v>
      </c>
      <c r="R3672" s="11" t="n">
        <v>16384.31</v>
      </c>
      <c r="S3672" s="13" t="n">
        <v>0.086283</v>
      </c>
      <c r="T3672" s="11" t="n">
        <v>12012.31</v>
      </c>
      <c r="U3672" s="13" t="n">
        <v>0.122037</v>
      </c>
    </row>
    <row r="3673" customFormat="false" ht="15" hidden="false" customHeight="false" outlineLevel="0" collapsed="false">
      <c r="A3673" s="15" t="n">
        <v>3672</v>
      </c>
      <c r="B3673" s="11" t="n">
        <v>1669.81</v>
      </c>
      <c r="C3673" s="13" t="n">
        <v>0.069785</v>
      </c>
      <c r="D3673" s="15" t="n">
        <v>17</v>
      </c>
      <c r="E3673" s="11" t="n">
        <v>16422.43</v>
      </c>
      <c r="F3673" s="11" t="n">
        <v>1227.1</v>
      </c>
      <c r="G3673" s="13" t="n">
        <v>0.085764</v>
      </c>
      <c r="H3673" s="13" t="n">
        <v>1.713577</v>
      </c>
      <c r="I3673" s="13" t="n">
        <v>0.05404</v>
      </c>
      <c r="J3673" s="13" t="n">
        <v>0.938799</v>
      </c>
      <c r="K3673" s="13" t="n">
        <v>0.035928</v>
      </c>
      <c r="L3673" s="13" t="n">
        <v>2.698849</v>
      </c>
      <c r="M3673" s="13" t="n">
        <v>0.07065</v>
      </c>
      <c r="N3673" s="13" t="n">
        <v>11.834557</v>
      </c>
      <c r="O3673" s="13" t="n">
        <v>0.136626</v>
      </c>
      <c r="P3673" s="13" t="n">
        <v>127.12197</v>
      </c>
      <c r="Q3673" s="13" t="n">
        <v>0.255689</v>
      </c>
      <c r="R3673" s="11" t="n">
        <v>12069.43</v>
      </c>
      <c r="S3673" s="13" t="n">
        <v>0.108096</v>
      </c>
      <c r="T3673" s="11" t="n">
        <v>7716.43</v>
      </c>
      <c r="U3673" s="13" t="n">
        <v>0.134074</v>
      </c>
    </row>
    <row r="3674" customFormat="false" ht="15" hidden="false" customHeight="false" outlineLevel="0" collapsed="false">
      <c r="A3674" s="15" t="n">
        <v>3673</v>
      </c>
      <c r="B3674" s="11" t="n">
        <v>2763.25</v>
      </c>
      <c r="C3674" s="13" t="n">
        <v>0.172958</v>
      </c>
      <c r="D3674" s="15" t="n">
        <v>15</v>
      </c>
      <c r="E3674" s="11" t="n">
        <v>13933.24</v>
      </c>
      <c r="F3674" s="11" t="n">
        <v>1777.27</v>
      </c>
      <c r="G3674" s="13" t="n">
        <v>0.086598</v>
      </c>
      <c r="H3674" s="13" t="n">
        <v>1.761373</v>
      </c>
      <c r="I3674" s="13" t="n">
        <v>0.069493</v>
      </c>
      <c r="J3674" s="13" t="n">
        <v>0.961386</v>
      </c>
      <c r="K3674" s="13" t="n">
        <v>0.046289</v>
      </c>
      <c r="L3674" s="13" t="n">
        <v>2.784433</v>
      </c>
      <c r="M3674" s="13" t="n">
        <v>0.090691</v>
      </c>
      <c r="N3674" s="13" t="n">
        <v>12.420407</v>
      </c>
      <c r="O3674" s="13" t="n">
        <v>0.174087</v>
      </c>
      <c r="P3674" s="13" t="n">
        <v>138.513908</v>
      </c>
      <c r="Q3674" s="13" t="n">
        <v>0.320907</v>
      </c>
      <c r="R3674" s="11" t="n">
        <v>9564.24</v>
      </c>
      <c r="S3674" s="13" t="n">
        <v>0.122263</v>
      </c>
      <c r="T3674" s="11" t="n">
        <v>5195.24</v>
      </c>
      <c r="U3674" s="13" t="n">
        <v>0.168788</v>
      </c>
    </row>
    <row r="3675" customFormat="false" ht="15" hidden="false" customHeight="false" outlineLevel="0" collapsed="false">
      <c r="A3675" s="15" t="n">
        <v>3674</v>
      </c>
      <c r="B3675" s="11" t="n">
        <v>1148.03</v>
      </c>
      <c r="C3675" s="13" t="n">
        <v>0.113135</v>
      </c>
      <c r="D3675" s="15" t="n">
        <v>16</v>
      </c>
      <c r="E3675" s="11" t="n">
        <v>14481.71</v>
      </c>
      <c r="F3675" s="11" t="n">
        <v>1382.95</v>
      </c>
      <c r="G3675" s="13" t="n">
        <v>0.122566</v>
      </c>
      <c r="H3675" s="13" t="n">
        <v>1.791946</v>
      </c>
      <c r="I3675" s="13" t="n">
        <v>0.060688</v>
      </c>
      <c r="J3675" s="13" t="n">
        <v>0.975747</v>
      </c>
      <c r="K3675" s="13" t="n">
        <v>0.040271</v>
      </c>
      <c r="L3675" s="13" t="n">
        <v>2.839473</v>
      </c>
      <c r="M3675" s="13" t="n">
        <v>0.079477</v>
      </c>
      <c r="N3675" s="13" t="n">
        <v>12.804744</v>
      </c>
      <c r="O3675" s="13" t="n">
        <v>0.154676</v>
      </c>
      <c r="P3675" s="13" t="n">
        <v>146.201568</v>
      </c>
      <c r="Q3675" s="13" t="n">
        <v>0.292216</v>
      </c>
      <c r="R3675" s="11" t="n">
        <v>10106.71</v>
      </c>
      <c r="S3675" s="13" t="n">
        <v>0.145486</v>
      </c>
      <c r="T3675" s="11" t="n">
        <v>5731.71</v>
      </c>
      <c r="U3675" s="13" t="n">
        <v>0.169143</v>
      </c>
    </row>
    <row r="3676" customFormat="false" ht="15" hidden="false" customHeight="false" outlineLevel="0" collapsed="false">
      <c r="A3676" s="15" t="n">
        <v>3675</v>
      </c>
      <c r="B3676" s="11" t="n">
        <v>1803.41</v>
      </c>
      <c r="C3676" s="13" t="n">
        <v>0.133086</v>
      </c>
      <c r="D3676" s="15" t="n">
        <v>17</v>
      </c>
      <c r="E3676" s="11" t="n">
        <v>15425.14</v>
      </c>
      <c r="F3676" s="11" t="n">
        <v>2234.26</v>
      </c>
      <c r="G3676" s="13" t="n">
        <v>0.195376</v>
      </c>
      <c r="H3676" s="13" t="n">
        <v>1.117072</v>
      </c>
      <c r="I3676" s="13" t="n">
        <v>0.161851</v>
      </c>
      <c r="J3676" s="13" t="n">
        <v>0.646134</v>
      </c>
      <c r="K3676" s="13" t="n">
        <v>0.109648</v>
      </c>
      <c r="L3676" s="13" t="n">
        <v>1.666894</v>
      </c>
      <c r="M3676" s="13" t="n">
        <v>0.207948</v>
      </c>
      <c r="N3676" s="13" t="n">
        <v>5.676564</v>
      </c>
      <c r="O3676" s="13" t="n">
        <v>0.374781</v>
      </c>
      <c r="P3676" s="13" t="n">
        <v>33.762424</v>
      </c>
      <c r="Q3676" s="13" t="n">
        <v>0.61435</v>
      </c>
      <c r="R3676" s="11" t="n">
        <v>11054.14</v>
      </c>
      <c r="S3676" s="13" t="n">
        <v>0.245144</v>
      </c>
      <c r="T3676" s="11" t="n">
        <v>6683.14</v>
      </c>
      <c r="U3676" s="13" t="n">
        <v>0.324876</v>
      </c>
    </row>
    <row r="3677" customFormat="false" ht="15" hidden="false" customHeight="false" outlineLevel="0" collapsed="false">
      <c r="A3677" s="15" t="n">
        <v>3676</v>
      </c>
      <c r="B3677" s="11" t="n">
        <v>1315.79</v>
      </c>
      <c r="C3677" s="13" t="n">
        <v>0.091515</v>
      </c>
      <c r="D3677" s="15" t="n">
        <v>13</v>
      </c>
      <c r="E3677" s="11" t="n">
        <v>8341.18</v>
      </c>
      <c r="F3677" s="11" t="n">
        <v>1543.06</v>
      </c>
      <c r="G3677" s="13" t="n">
        <v>0.106657</v>
      </c>
      <c r="H3677" s="13" t="n">
        <v>1.001006</v>
      </c>
      <c r="I3677" s="13" t="n">
        <v>0.059068</v>
      </c>
      <c r="J3677" s="13" t="n">
        <v>0.586229</v>
      </c>
      <c r="K3677" s="13" t="n">
        <v>0.039275</v>
      </c>
      <c r="L3677" s="13" t="n">
        <v>1.475474</v>
      </c>
      <c r="M3677" s="13" t="n">
        <v>0.077215</v>
      </c>
      <c r="N3677" s="13" t="n">
        <v>4.744798</v>
      </c>
      <c r="O3677" s="13" t="n">
        <v>0.149237</v>
      </c>
      <c r="P3677" s="13" t="n">
        <v>24.603937</v>
      </c>
      <c r="Q3677" s="13" t="n">
        <v>0.278805</v>
      </c>
      <c r="R3677" s="11" t="n">
        <v>3939.18</v>
      </c>
      <c r="S3677" s="13" t="n">
        <v>0.147989</v>
      </c>
      <c r="T3677" s="11" t="n">
        <v>-462.82</v>
      </c>
      <c r="U3677" s="13" t="n">
        <v>0.255277</v>
      </c>
    </row>
    <row r="3678" customFormat="false" ht="15" hidden="false" customHeight="false" outlineLevel="0" collapsed="false">
      <c r="A3678" s="15" t="n">
        <v>3677</v>
      </c>
      <c r="B3678" s="11" t="n">
        <v>1576.18</v>
      </c>
      <c r="C3678" s="13" t="n">
        <v>0.1299</v>
      </c>
      <c r="D3678" s="15" t="n">
        <v>27</v>
      </c>
      <c r="E3678" s="11" t="n">
        <v>16132.53</v>
      </c>
      <c r="F3678" s="11" t="n">
        <v>1373.37</v>
      </c>
      <c r="G3678" s="13" t="n">
        <v>0.06664</v>
      </c>
      <c r="H3678" s="13" t="n">
        <v>1.182641</v>
      </c>
      <c r="I3678" s="13" t="n">
        <v>0.066237</v>
      </c>
      <c r="J3678" s="13" t="n">
        <v>0.679622</v>
      </c>
      <c r="K3678" s="13" t="n">
        <v>0.044007</v>
      </c>
      <c r="L3678" s="13" t="n">
        <v>1.776098</v>
      </c>
      <c r="M3678" s="13" t="n">
        <v>0.086645</v>
      </c>
      <c r="N3678" s="13" t="n">
        <v>6.230266</v>
      </c>
      <c r="O3678" s="13" t="n">
        <v>0.167842</v>
      </c>
      <c r="P3678" s="13" t="n">
        <v>39.670085</v>
      </c>
      <c r="Q3678" s="13" t="n">
        <v>0.315553</v>
      </c>
      <c r="R3678" s="11" t="n">
        <v>11760.53</v>
      </c>
      <c r="S3678" s="13" t="n">
        <v>0.127316</v>
      </c>
      <c r="T3678" s="11" t="n">
        <v>7388.53</v>
      </c>
      <c r="U3678" s="13" t="n">
        <v>0.211889</v>
      </c>
    </row>
    <row r="3679" customFormat="false" ht="15" hidden="false" customHeight="false" outlineLevel="0" collapsed="false">
      <c r="A3679" s="15" t="n">
        <v>3678</v>
      </c>
      <c r="B3679" s="11" t="n">
        <v>1409.44</v>
      </c>
      <c r="C3679" s="13" t="n">
        <v>0.083512</v>
      </c>
      <c r="D3679" s="15" t="n">
        <v>18</v>
      </c>
      <c r="E3679" s="11" t="n">
        <v>20885.44</v>
      </c>
      <c r="F3679" s="11" t="n">
        <v>1625.59</v>
      </c>
      <c r="G3679" s="13" t="n">
        <v>0.090867</v>
      </c>
      <c r="H3679" s="13" t="n">
        <v>2.79657</v>
      </c>
      <c r="I3679" s="13" t="n">
        <v>0.077888</v>
      </c>
      <c r="J3679" s="13" t="n">
        <v>1.419879</v>
      </c>
      <c r="K3679" s="13" t="n">
        <v>0.051952</v>
      </c>
      <c r="L3679" s="13" t="n">
        <v>4.754989</v>
      </c>
      <c r="M3679" s="13" t="n">
        <v>0.101518</v>
      </c>
      <c r="N3679" s="13" t="n">
        <v>29.917072</v>
      </c>
      <c r="O3679" s="13" t="n">
        <v>0.193854</v>
      </c>
      <c r="P3679" s="13" t="n">
        <v>728.436844</v>
      </c>
      <c r="Q3679" s="13" t="n">
        <v>0.353732</v>
      </c>
      <c r="R3679" s="11" t="n">
        <v>16470.44</v>
      </c>
      <c r="S3679" s="13" t="n">
        <v>0.11449</v>
      </c>
      <c r="T3679" s="11" t="n">
        <v>12055.44</v>
      </c>
      <c r="U3679" s="13" t="n">
        <v>0.164621</v>
      </c>
    </row>
    <row r="3680" customFormat="false" ht="15" hidden="false" customHeight="false" outlineLevel="0" collapsed="false">
      <c r="A3680" s="15" t="n">
        <v>3679</v>
      </c>
      <c r="B3680" s="11" t="n">
        <v>1537.67</v>
      </c>
      <c r="C3680" s="13" t="n">
        <v>0.091626</v>
      </c>
      <c r="D3680" s="15" t="n">
        <v>15</v>
      </c>
      <c r="E3680" s="11" t="n">
        <v>13748.77</v>
      </c>
      <c r="F3680" s="11" t="n">
        <v>1414.81</v>
      </c>
      <c r="G3680" s="13" t="n">
        <v>0.10056</v>
      </c>
      <c r="H3680" s="13" t="n">
        <v>0.973364</v>
      </c>
      <c r="I3680" s="13" t="n">
        <v>0.100469</v>
      </c>
      <c r="J3680" s="13" t="n">
        <v>0.57142</v>
      </c>
      <c r="K3680" s="13" t="n">
        <v>0.067164</v>
      </c>
      <c r="L3680" s="13" t="n">
        <v>1.431455</v>
      </c>
      <c r="M3680" s="13" t="n">
        <v>0.130671</v>
      </c>
      <c r="N3680" s="13" t="n">
        <v>4.560091</v>
      </c>
      <c r="O3680" s="13" t="n">
        <v>0.247217</v>
      </c>
      <c r="P3680" s="13" t="n">
        <v>23.281262</v>
      </c>
      <c r="Q3680" s="13" t="n">
        <v>0.442036</v>
      </c>
      <c r="R3680" s="11" t="n">
        <v>9368.77</v>
      </c>
      <c r="S3680" s="13" t="n">
        <v>0.142574</v>
      </c>
      <c r="T3680" s="11" t="n">
        <v>4988.77</v>
      </c>
      <c r="U3680" s="13" t="n">
        <v>0.200037</v>
      </c>
    </row>
    <row r="3681" customFormat="false" ht="15" hidden="false" customHeight="false" outlineLevel="0" collapsed="false">
      <c r="A3681" s="15" t="n">
        <v>3680</v>
      </c>
      <c r="B3681" s="11" t="n">
        <v>1515.51</v>
      </c>
      <c r="C3681" s="13" t="n">
        <v>0.107017</v>
      </c>
      <c r="D3681" s="15" t="n">
        <v>20</v>
      </c>
      <c r="E3681" s="11" t="n">
        <v>18709.75</v>
      </c>
      <c r="F3681" s="11" t="n">
        <v>1967.76</v>
      </c>
      <c r="G3681" s="13" t="n">
        <v>0.13634</v>
      </c>
      <c r="H3681" s="13" t="n">
        <v>1.755965</v>
      </c>
      <c r="I3681" s="13" t="n">
        <v>0.068938</v>
      </c>
      <c r="J3681" s="13" t="n">
        <v>0.959149</v>
      </c>
      <c r="K3681" s="13" t="n">
        <v>0.04583</v>
      </c>
      <c r="L3681" s="13" t="n">
        <v>2.773603</v>
      </c>
      <c r="M3681" s="13" t="n">
        <v>0.090125</v>
      </c>
      <c r="N3681" s="13" t="n">
        <v>12.312403</v>
      </c>
      <c r="O3681" s="13" t="n">
        <v>0.174168</v>
      </c>
      <c r="P3681" s="13" t="n">
        <v>134.980258</v>
      </c>
      <c r="Q3681" s="13" t="n">
        <v>0.324624</v>
      </c>
      <c r="R3681" s="11" t="n">
        <v>14303.75</v>
      </c>
      <c r="S3681" s="13" t="n">
        <v>0.164588</v>
      </c>
      <c r="T3681" s="11" t="n">
        <v>9897.75</v>
      </c>
      <c r="U3681" s="13" t="n">
        <v>0.203007</v>
      </c>
    </row>
    <row r="3682" customFormat="false" ht="15" hidden="false" customHeight="false" outlineLevel="0" collapsed="false">
      <c r="A3682" s="15" t="n">
        <v>3681</v>
      </c>
      <c r="B3682" s="11" t="n">
        <v>1261.62</v>
      </c>
      <c r="C3682" s="13" t="n">
        <v>0.114598</v>
      </c>
      <c r="D3682" s="15" t="n">
        <v>16</v>
      </c>
      <c r="E3682" s="11" t="n">
        <v>13322.68</v>
      </c>
      <c r="F3682" s="11" t="n">
        <v>2002.14</v>
      </c>
      <c r="G3682" s="13" t="n">
        <v>0.176914</v>
      </c>
      <c r="H3682" s="13" t="n">
        <v>1.614263</v>
      </c>
      <c r="I3682" s="13" t="n">
        <v>0.075975</v>
      </c>
      <c r="J3682" s="13" t="n">
        <v>0.891898</v>
      </c>
      <c r="K3682" s="13" t="n">
        <v>0.050653</v>
      </c>
      <c r="L3682" s="13" t="n">
        <v>2.520911</v>
      </c>
      <c r="M3682" s="13" t="n">
        <v>0.099065</v>
      </c>
      <c r="N3682" s="13" t="n">
        <v>10.614457</v>
      </c>
      <c r="O3682" s="13" t="n">
        <v>0.189481</v>
      </c>
      <c r="P3682" s="13" t="n">
        <v>103.393621</v>
      </c>
      <c r="Q3682" s="13" t="n">
        <v>0.346806</v>
      </c>
      <c r="R3682" s="11" t="n">
        <v>8939.68</v>
      </c>
      <c r="S3682" s="13" t="n">
        <v>0.24337</v>
      </c>
      <c r="T3682" s="11" t="n">
        <v>4556.68</v>
      </c>
      <c r="U3682" s="13" t="n">
        <v>0.328332</v>
      </c>
    </row>
    <row r="3683" customFormat="false" ht="15" hidden="false" customHeight="false" outlineLevel="0" collapsed="false">
      <c r="A3683" s="15" t="n">
        <v>3682</v>
      </c>
      <c r="B3683" s="11" t="n">
        <v>1600.38</v>
      </c>
      <c r="C3683" s="13" t="n">
        <v>0.083216</v>
      </c>
      <c r="D3683" s="15" t="n">
        <v>24</v>
      </c>
      <c r="E3683" s="11" t="n">
        <v>10228.04</v>
      </c>
      <c r="F3683" s="11" t="n">
        <v>1249.94</v>
      </c>
      <c r="G3683" s="13" t="n">
        <v>0.096981</v>
      </c>
      <c r="H3683" s="13" t="n">
        <v>0.841616</v>
      </c>
      <c r="I3683" s="13" t="n">
        <v>0.091023</v>
      </c>
      <c r="J3683" s="13" t="n">
        <v>0.501356</v>
      </c>
      <c r="K3683" s="13" t="n">
        <v>0.060726</v>
      </c>
      <c r="L3683" s="13" t="n">
        <v>1.220104</v>
      </c>
      <c r="M3683" s="13" t="n">
        <v>0.118606</v>
      </c>
      <c r="N3683" s="13" t="n">
        <v>3.640734</v>
      </c>
      <c r="O3683" s="13" t="n">
        <v>0.229862</v>
      </c>
      <c r="P3683" s="13" t="n">
        <v>15.989921</v>
      </c>
      <c r="Q3683" s="13" t="n">
        <v>0.428273</v>
      </c>
      <c r="R3683" s="11" t="n">
        <v>5812.04</v>
      </c>
      <c r="S3683" s="13" t="n">
        <v>0.137208</v>
      </c>
      <c r="T3683" s="11" t="n">
        <v>1396.04</v>
      </c>
      <c r="U3683" s="13" t="n">
        <v>0.195484</v>
      </c>
    </row>
    <row r="3684" customFormat="false" ht="15" hidden="false" customHeight="false" outlineLevel="0" collapsed="false">
      <c r="A3684" s="15" t="n">
        <v>3683</v>
      </c>
      <c r="B3684" s="11" t="n">
        <v>1367.5</v>
      </c>
      <c r="C3684" s="13" t="n">
        <v>0.086308</v>
      </c>
      <c r="D3684" s="15" t="n">
        <v>19</v>
      </c>
      <c r="E3684" s="11" t="n">
        <v>12917.82</v>
      </c>
      <c r="F3684" s="11" t="n">
        <v>1412.64</v>
      </c>
      <c r="G3684" s="13" t="n">
        <v>0.099034</v>
      </c>
      <c r="H3684" s="13" t="n">
        <v>2.16578</v>
      </c>
      <c r="I3684" s="13" t="n">
        <v>0.069518</v>
      </c>
      <c r="J3684" s="13" t="n">
        <v>1.146878</v>
      </c>
      <c r="K3684" s="13" t="n">
        <v>0.046331</v>
      </c>
      <c r="L3684" s="13" t="n">
        <v>3.528968</v>
      </c>
      <c r="M3684" s="13" t="n">
        <v>0.090677</v>
      </c>
      <c r="N3684" s="13" t="n">
        <v>18.133993</v>
      </c>
      <c r="O3684" s="13" t="n">
        <v>0.173719</v>
      </c>
      <c r="P3684" s="13" t="n">
        <v>277.552701</v>
      </c>
      <c r="Q3684" s="13" t="n">
        <v>0.319203</v>
      </c>
      <c r="R3684" s="11" t="n">
        <v>8501.82</v>
      </c>
      <c r="S3684" s="13" t="n">
        <v>0.145341</v>
      </c>
      <c r="T3684" s="11" t="n">
        <v>4085.82</v>
      </c>
      <c r="U3684" s="13" t="n">
        <v>0.22933</v>
      </c>
    </row>
    <row r="3685" customFormat="false" ht="15" hidden="false" customHeight="false" outlineLevel="0" collapsed="false">
      <c r="A3685" s="15" t="n">
        <v>3684</v>
      </c>
      <c r="B3685" s="11" t="n">
        <v>2435.59</v>
      </c>
      <c r="C3685" s="13" t="n">
        <v>0.13367</v>
      </c>
      <c r="D3685" s="15" t="n">
        <v>16</v>
      </c>
      <c r="E3685" s="11" t="n">
        <v>15393.71</v>
      </c>
      <c r="F3685" s="11" t="n">
        <v>1818.4</v>
      </c>
      <c r="G3685" s="13" t="n">
        <v>0.151105</v>
      </c>
      <c r="H3685" s="13" t="n">
        <v>1.971716</v>
      </c>
      <c r="I3685" s="13" t="n">
        <v>0.062494</v>
      </c>
      <c r="J3685" s="13" t="n">
        <v>1.058847</v>
      </c>
      <c r="K3685" s="13" t="n">
        <v>0.04161</v>
      </c>
      <c r="L3685" s="13" t="n">
        <v>3.168038</v>
      </c>
      <c r="M3685" s="13" t="n">
        <v>0.081589</v>
      </c>
      <c r="N3685" s="13" t="n">
        <v>15.250532</v>
      </c>
      <c r="O3685" s="13" t="n">
        <v>0.156896</v>
      </c>
      <c r="P3685" s="13" t="n">
        <v>202.153366</v>
      </c>
      <c r="Q3685" s="13" t="n">
        <v>0.290448</v>
      </c>
      <c r="R3685" s="11" t="n">
        <v>10999.71</v>
      </c>
      <c r="S3685" s="13" t="n">
        <v>0.194235</v>
      </c>
      <c r="T3685" s="11" t="n">
        <v>6605.71</v>
      </c>
      <c r="U3685" s="13" t="n">
        <v>0.25322</v>
      </c>
    </row>
    <row r="3686" customFormat="false" ht="15" hidden="false" customHeight="false" outlineLevel="0" collapsed="false">
      <c r="A3686" s="15" t="n">
        <v>3685</v>
      </c>
      <c r="B3686" s="11" t="n">
        <v>3704.17</v>
      </c>
      <c r="C3686" s="13" t="n">
        <v>0.134775</v>
      </c>
      <c r="D3686" s="15" t="n">
        <v>18</v>
      </c>
      <c r="E3686" s="11" t="n">
        <v>18197.45</v>
      </c>
      <c r="F3686" s="11" t="n">
        <v>1714.53</v>
      </c>
      <c r="G3686" s="13" t="n">
        <v>0.153853</v>
      </c>
      <c r="H3686" s="13" t="n">
        <v>2.245876</v>
      </c>
      <c r="I3686" s="13" t="n">
        <v>0.072106</v>
      </c>
      <c r="J3686" s="13" t="n">
        <v>1.182004</v>
      </c>
      <c r="K3686" s="13" t="n">
        <v>0.048051</v>
      </c>
      <c r="L3686" s="13" t="n">
        <v>3.682675</v>
      </c>
      <c r="M3686" s="13" t="n">
        <v>0.094063</v>
      </c>
      <c r="N3686" s="13" t="n">
        <v>19.529867</v>
      </c>
      <c r="O3686" s="13" t="n">
        <v>0.180252</v>
      </c>
      <c r="P3686" s="13" t="n">
        <v>324.398579</v>
      </c>
      <c r="Q3686" s="13" t="n">
        <v>0.331186</v>
      </c>
      <c r="R3686" s="11" t="n">
        <v>13815.45</v>
      </c>
      <c r="S3686" s="13" t="n">
        <v>0.184038</v>
      </c>
      <c r="T3686" s="11" t="n">
        <v>9433.45</v>
      </c>
      <c r="U3686" s="13" t="n">
        <v>0.220645</v>
      </c>
    </row>
    <row r="3687" customFormat="false" ht="15" hidden="false" customHeight="false" outlineLevel="0" collapsed="false">
      <c r="A3687" s="15" t="n">
        <v>3686</v>
      </c>
      <c r="B3687" s="11" t="n">
        <v>1450.26</v>
      </c>
      <c r="C3687" s="13" t="n">
        <v>0.122761</v>
      </c>
      <c r="D3687" s="15" t="n">
        <v>20</v>
      </c>
      <c r="E3687" s="11" t="n">
        <v>18221.64</v>
      </c>
      <c r="F3687" s="11" t="n">
        <v>1620.09</v>
      </c>
      <c r="G3687" s="13" t="n">
        <v>0.076189</v>
      </c>
      <c r="H3687" s="13" t="n">
        <v>1.749736</v>
      </c>
      <c r="I3687" s="13" t="n">
        <v>0.069849</v>
      </c>
      <c r="J3687" s="13" t="n">
        <v>0.955955</v>
      </c>
      <c r="K3687" s="13" t="n">
        <v>0.046555</v>
      </c>
      <c r="L3687" s="13" t="n">
        <v>2.763348</v>
      </c>
      <c r="M3687" s="13" t="n">
        <v>0.091104</v>
      </c>
      <c r="N3687" s="13" t="n">
        <v>12.268513</v>
      </c>
      <c r="O3687" s="13" t="n">
        <v>0.174497</v>
      </c>
      <c r="P3687" s="13" t="n">
        <v>135.220218</v>
      </c>
      <c r="Q3687" s="13" t="n">
        <v>0.320489</v>
      </c>
      <c r="R3687" s="11" t="n">
        <v>13831.64</v>
      </c>
      <c r="S3687" s="13" t="n">
        <v>0.09326</v>
      </c>
      <c r="T3687" s="11" t="n">
        <v>9441.64</v>
      </c>
      <c r="U3687" s="13" t="n">
        <v>0.114221</v>
      </c>
    </row>
    <row r="3688" customFormat="false" ht="15" hidden="false" customHeight="false" outlineLevel="0" collapsed="false">
      <c r="A3688" s="15" t="n">
        <v>3687</v>
      </c>
      <c r="B3688" s="11" t="n">
        <v>1934.97</v>
      </c>
      <c r="C3688" s="13" t="n">
        <v>0.108034</v>
      </c>
      <c r="D3688" s="15" t="n">
        <v>19</v>
      </c>
      <c r="E3688" s="11" t="n">
        <v>10983.82</v>
      </c>
      <c r="F3688" s="11" t="n">
        <v>1439.32</v>
      </c>
      <c r="G3688" s="13" t="n">
        <v>0.113017</v>
      </c>
      <c r="H3688" s="13" t="n">
        <v>1.685114</v>
      </c>
      <c r="I3688" s="13" t="n">
        <v>0.064815</v>
      </c>
      <c r="J3688" s="13" t="n">
        <v>0.925844</v>
      </c>
      <c r="K3688" s="13" t="n">
        <v>0.042991</v>
      </c>
      <c r="L3688" s="13" t="n">
        <v>2.646138</v>
      </c>
      <c r="M3688" s="13" t="n">
        <v>0.084911</v>
      </c>
      <c r="N3688" s="13" t="n">
        <v>11.424995</v>
      </c>
      <c r="O3688" s="13" t="n">
        <v>0.165432</v>
      </c>
      <c r="P3688" s="13" t="n">
        <v>117.346736</v>
      </c>
      <c r="Q3688" s="13" t="n">
        <v>0.312738</v>
      </c>
      <c r="R3688" s="11" t="n">
        <v>6551.82</v>
      </c>
      <c r="S3688" s="13" t="n">
        <v>0.187962</v>
      </c>
      <c r="T3688" s="11" t="n">
        <v>2119.82</v>
      </c>
      <c r="U3688" s="13" t="n">
        <v>0.294659</v>
      </c>
    </row>
    <row r="3689" customFormat="false" ht="15" hidden="false" customHeight="false" outlineLevel="0" collapsed="false">
      <c r="A3689" s="15" t="n">
        <v>3688</v>
      </c>
      <c r="B3689" s="11" t="n">
        <v>1642</v>
      </c>
      <c r="C3689" s="13" t="n">
        <v>0.131054</v>
      </c>
      <c r="D3689" s="15" t="n">
        <v>16</v>
      </c>
      <c r="E3689" s="11" t="n">
        <v>12781.48</v>
      </c>
      <c r="F3689" s="11" t="n">
        <v>1838.85</v>
      </c>
      <c r="G3689" s="13" t="n">
        <v>0.153437</v>
      </c>
      <c r="H3689" s="13" t="n">
        <v>0.622954</v>
      </c>
      <c r="I3689" s="13" t="n">
        <v>0.083639</v>
      </c>
      <c r="J3689" s="13" t="n">
        <v>0.38126</v>
      </c>
      <c r="K3689" s="13" t="n">
        <v>0.05576</v>
      </c>
      <c r="L3689" s="13" t="n">
        <v>0.879661</v>
      </c>
      <c r="M3689" s="13" t="n">
        <v>0.10906</v>
      </c>
      <c r="N3689" s="13" t="n">
        <v>2.330291</v>
      </c>
      <c r="O3689" s="13" t="n">
        <v>0.208528</v>
      </c>
      <c r="P3689" s="13" t="n">
        <v>7.787444</v>
      </c>
      <c r="Q3689" s="13" t="n">
        <v>0.380735</v>
      </c>
      <c r="R3689" s="11" t="n">
        <v>8391.48</v>
      </c>
      <c r="S3689" s="13" t="n">
        <v>0.189368</v>
      </c>
      <c r="T3689" s="11" t="n">
        <v>4001.48</v>
      </c>
      <c r="U3689" s="13" t="n">
        <v>0.235133</v>
      </c>
    </row>
    <row r="3690" customFormat="false" ht="15" hidden="false" customHeight="false" outlineLevel="0" collapsed="false">
      <c r="A3690" s="15" t="n">
        <v>3689</v>
      </c>
      <c r="B3690" s="11" t="n">
        <v>1602.92</v>
      </c>
      <c r="C3690" s="13" t="n">
        <v>0.103176</v>
      </c>
      <c r="D3690" s="15" t="n">
        <v>20</v>
      </c>
      <c r="E3690" s="11" t="n">
        <v>12609.99</v>
      </c>
      <c r="F3690" s="11" t="n">
        <v>2195.92</v>
      </c>
      <c r="G3690" s="13" t="n">
        <v>0.15353</v>
      </c>
      <c r="H3690" s="13" t="n">
        <v>0.904045</v>
      </c>
      <c r="I3690" s="13" t="n">
        <v>0.091564</v>
      </c>
      <c r="J3690" s="13" t="n">
        <v>0.534849</v>
      </c>
      <c r="K3690" s="13" t="n">
        <v>0.061069</v>
      </c>
      <c r="L3690" s="13" t="n">
        <v>1.319433</v>
      </c>
      <c r="M3690" s="13" t="n">
        <v>0.119342</v>
      </c>
      <c r="N3690" s="13" t="n">
        <v>4.058168</v>
      </c>
      <c r="O3690" s="13" t="n">
        <v>0.228137</v>
      </c>
      <c r="P3690" s="13" t="n">
        <v>19.074588</v>
      </c>
      <c r="Q3690" s="13" t="n">
        <v>0.417108</v>
      </c>
      <c r="R3690" s="11" t="n">
        <v>8233.99</v>
      </c>
      <c r="S3690" s="13" t="n">
        <v>0.28535</v>
      </c>
      <c r="T3690" s="11" t="n">
        <v>3857.99</v>
      </c>
      <c r="U3690" s="13" t="n">
        <v>0.486527</v>
      </c>
    </row>
    <row r="3691" customFormat="false" ht="15" hidden="false" customHeight="false" outlineLevel="0" collapsed="false">
      <c r="A3691" s="15" t="n">
        <v>3690</v>
      </c>
      <c r="B3691" s="11" t="n">
        <v>1327.88</v>
      </c>
      <c r="C3691" s="13" t="n">
        <v>0.118752</v>
      </c>
      <c r="D3691" s="15" t="n">
        <v>14</v>
      </c>
      <c r="E3691" s="11" t="n">
        <v>22444.44</v>
      </c>
      <c r="F3691" s="11" t="n">
        <v>2503.32</v>
      </c>
      <c r="G3691" s="13" t="n">
        <v>0.243823</v>
      </c>
      <c r="H3691" s="13" t="n">
        <v>1.873852</v>
      </c>
      <c r="I3691" s="13" t="n">
        <v>0.095747</v>
      </c>
      <c r="J3691" s="13" t="n">
        <v>1.014019</v>
      </c>
      <c r="K3691" s="13" t="n">
        <v>0.064025</v>
      </c>
      <c r="L3691" s="13" t="n">
        <v>2.987664</v>
      </c>
      <c r="M3691" s="13" t="n">
        <v>0.124502</v>
      </c>
      <c r="N3691" s="13" t="n">
        <v>13.861843</v>
      </c>
      <c r="O3691" s="13" t="n">
        <v>0.235422</v>
      </c>
      <c r="P3691" s="13" t="n">
        <v>168.340789</v>
      </c>
      <c r="Q3691" s="13" t="n">
        <v>0.4212</v>
      </c>
      <c r="R3691" s="11" t="n">
        <v>18059.44</v>
      </c>
      <c r="S3691" s="13" t="n">
        <v>0.264976</v>
      </c>
      <c r="T3691" s="11" t="n">
        <v>13674.44</v>
      </c>
      <c r="U3691" s="13" t="n">
        <v>0.287099</v>
      </c>
    </row>
    <row r="3692" customFormat="false" ht="15" hidden="false" customHeight="false" outlineLevel="0" collapsed="false">
      <c r="A3692" s="15" t="n">
        <v>3691</v>
      </c>
      <c r="B3692" s="11" t="n">
        <v>1514.33</v>
      </c>
      <c r="C3692" s="13" t="n">
        <v>0.102364</v>
      </c>
      <c r="D3692" s="15" t="n">
        <v>19</v>
      </c>
      <c r="E3692" s="11" t="n">
        <v>10526.33</v>
      </c>
      <c r="F3692" s="11" t="n">
        <v>2566.19</v>
      </c>
      <c r="G3692" s="13" t="n">
        <v>0.256619</v>
      </c>
      <c r="H3692" s="13" t="n">
        <v>0.867539</v>
      </c>
      <c r="I3692" s="13" t="n">
        <v>0.074578</v>
      </c>
      <c r="J3692" s="13" t="n">
        <v>0.515491</v>
      </c>
      <c r="K3692" s="13" t="n">
        <v>0.04955</v>
      </c>
      <c r="L3692" s="13" t="n">
        <v>1.26072</v>
      </c>
      <c r="M3692" s="13" t="n">
        <v>0.09755</v>
      </c>
      <c r="N3692" s="13" t="n">
        <v>3.800506</v>
      </c>
      <c r="O3692" s="13" t="n">
        <v>0.188827</v>
      </c>
      <c r="P3692" s="13" t="n">
        <v>17.010697</v>
      </c>
      <c r="Q3692" s="13" t="n">
        <v>0.352305</v>
      </c>
      <c r="R3692" s="11" t="n">
        <v>6163.33</v>
      </c>
      <c r="S3692" s="13" t="n">
        <v>0.37538</v>
      </c>
      <c r="T3692" s="11" t="n">
        <v>1800.33</v>
      </c>
      <c r="U3692" s="13" t="n">
        <v>0.60018</v>
      </c>
    </row>
    <row r="3693" customFormat="false" ht="15" hidden="false" customHeight="false" outlineLevel="0" collapsed="false">
      <c r="A3693" s="15" t="n">
        <v>3692</v>
      </c>
      <c r="B3693" s="11" t="n">
        <v>1567.8</v>
      </c>
      <c r="C3693" s="13" t="n">
        <v>0.140414</v>
      </c>
      <c r="D3693" s="15" t="n">
        <v>22</v>
      </c>
      <c r="E3693" s="11" t="n">
        <v>8494.78</v>
      </c>
      <c r="F3693" s="11" t="n">
        <v>1808.59</v>
      </c>
      <c r="G3693" s="13" t="n">
        <v>0.128498</v>
      </c>
      <c r="H3693" s="13" t="n">
        <v>0.804041</v>
      </c>
      <c r="I3693" s="13" t="n">
        <v>0.075389</v>
      </c>
      <c r="J3693" s="13" t="n">
        <v>0.481219</v>
      </c>
      <c r="K3693" s="13" t="n">
        <v>0.050098</v>
      </c>
      <c r="L3693" s="13" t="n">
        <v>1.160263</v>
      </c>
      <c r="M3693" s="13" t="n">
        <v>0.098593</v>
      </c>
      <c r="N3693" s="13" t="n">
        <v>3.388474</v>
      </c>
      <c r="O3693" s="13" t="n">
        <v>0.190706</v>
      </c>
      <c r="P3693" s="13" t="n">
        <v>14.12094</v>
      </c>
      <c r="Q3693" s="13" t="n">
        <v>0.356228</v>
      </c>
      <c r="R3693" s="11" t="n">
        <v>4122.78</v>
      </c>
      <c r="S3693" s="13" t="n">
        <v>0.19596</v>
      </c>
      <c r="T3693" s="11" t="n">
        <v>-249.22</v>
      </c>
      <c r="U3693" s="13" t="n">
        <v>0.305202</v>
      </c>
    </row>
    <row r="3694" customFormat="false" ht="15" hidden="false" customHeight="false" outlineLevel="0" collapsed="false">
      <c r="A3694" s="15" t="n">
        <v>3693</v>
      </c>
      <c r="B3694" s="11" t="n">
        <v>1871.57</v>
      </c>
      <c r="C3694" s="13" t="n">
        <v>0.091103</v>
      </c>
      <c r="D3694" s="15" t="n">
        <v>16</v>
      </c>
      <c r="E3694" s="11" t="n">
        <v>17655.57</v>
      </c>
      <c r="F3694" s="11" t="n">
        <v>2551.36</v>
      </c>
      <c r="G3694" s="13" t="n">
        <v>0.239463</v>
      </c>
      <c r="H3694" s="13" t="n">
        <v>1.43149</v>
      </c>
      <c r="I3694" s="13" t="n">
        <v>0.077358</v>
      </c>
      <c r="J3694" s="13" t="n">
        <v>0.803512</v>
      </c>
      <c r="K3694" s="13" t="n">
        <v>0.051498</v>
      </c>
      <c r="L3694" s="13" t="n">
        <v>2.200591</v>
      </c>
      <c r="M3694" s="13" t="n">
        <v>0.101025</v>
      </c>
      <c r="N3694" s="13" t="n">
        <v>8.608929</v>
      </c>
      <c r="O3694" s="13" t="n">
        <v>0.194725</v>
      </c>
      <c r="P3694" s="13" t="n">
        <v>70.796554</v>
      </c>
      <c r="Q3694" s="13" t="n">
        <v>0.360637</v>
      </c>
      <c r="R3694" s="11" t="n">
        <v>13257.57</v>
      </c>
      <c r="S3694" s="13" t="n">
        <v>0.27472</v>
      </c>
      <c r="T3694" s="11" t="n">
        <v>8859.57</v>
      </c>
      <c r="U3694" s="13" t="n">
        <v>0.31107</v>
      </c>
    </row>
    <row r="3695" customFormat="false" ht="15" hidden="false" customHeight="false" outlineLevel="0" collapsed="false">
      <c r="A3695" s="15" t="n">
        <v>3694</v>
      </c>
      <c r="B3695" s="11" t="n">
        <v>2541.6</v>
      </c>
      <c r="C3695" s="13" t="n">
        <v>0.109052</v>
      </c>
      <c r="D3695" s="15" t="n">
        <v>19</v>
      </c>
      <c r="E3695" s="11" t="n">
        <v>10404.77</v>
      </c>
      <c r="F3695" s="11" t="n">
        <v>1557.46</v>
      </c>
      <c r="G3695" s="13" t="n">
        <v>0.141674</v>
      </c>
      <c r="H3695" s="13" t="n">
        <v>0.889513</v>
      </c>
      <c r="I3695" s="13" t="n">
        <v>0.070544</v>
      </c>
      <c r="J3695" s="13" t="n">
        <v>0.527146</v>
      </c>
      <c r="K3695" s="13" t="n">
        <v>0.046943</v>
      </c>
      <c r="L3695" s="13" t="n">
        <v>1.296054</v>
      </c>
      <c r="M3695" s="13" t="n">
        <v>0.092144</v>
      </c>
      <c r="N3695" s="13" t="n">
        <v>3.955481</v>
      </c>
      <c r="O3695" s="13" t="n">
        <v>0.177509</v>
      </c>
      <c r="P3695" s="13" t="n">
        <v>18.252169</v>
      </c>
      <c r="Q3695" s="13" t="n">
        <v>0.330638</v>
      </c>
      <c r="R3695" s="11" t="n">
        <v>6009.77</v>
      </c>
      <c r="S3695" s="13" t="n">
        <v>0.182264</v>
      </c>
      <c r="T3695" s="11" t="n">
        <v>1614.77</v>
      </c>
      <c r="U3695" s="13" t="n">
        <v>0.242982</v>
      </c>
    </row>
    <row r="3696" customFormat="false" ht="15" hidden="false" customHeight="false" outlineLevel="0" collapsed="false">
      <c r="A3696" s="15" t="n">
        <v>3695</v>
      </c>
      <c r="B3696" s="11" t="n">
        <v>1947.62</v>
      </c>
      <c r="C3696" s="13" t="n">
        <v>0.134703</v>
      </c>
      <c r="D3696" s="15" t="n">
        <v>23</v>
      </c>
      <c r="E3696" s="11" t="n">
        <v>5637.47</v>
      </c>
      <c r="F3696" s="11" t="n">
        <v>2725.14</v>
      </c>
      <c r="G3696" s="13" t="n">
        <v>0.203811</v>
      </c>
      <c r="H3696" s="13" t="n">
        <v>1.03606</v>
      </c>
      <c r="I3696" s="13" t="n">
        <v>0.10023</v>
      </c>
      <c r="J3696" s="13" t="n">
        <v>0.604238</v>
      </c>
      <c r="K3696" s="13" t="n">
        <v>0.067117</v>
      </c>
      <c r="L3696" s="13" t="n">
        <v>1.533522</v>
      </c>
      <c r="M3696" s="13" t="n">
        <v>0.130162</v>
      </c>
      <c r="N3696" s="13" t="n">
        <v>5.031489</v>
      </c>
      <c r="O3696" s="13" t="n">
        <v>0.244881</v>
      </c>
      <c r="P3696" s="13" t="n">
        <v>27.477049</v>
      </c>
      <c r="Q3696" s="13" t="n">
        <v>0.434276</v>
      </c>
      <c r="R3696" s="11" t="n">
        <v>1220.47</v>
      </c>
      <c r="S3696" s="13" t="n">
        <v>0.280515</v>
      </c>
      <c r="T3696" s="11" t="n">
        <v>-3196.53</v>
      </c>
      <c r="U3696" s="13" t="n">
        <v>0.478951</v>
      </c>
    </row>
    <row r="3697" customFormat="false" ht="15" hidden="false" customHeight="false" outlineLevel="0" collapsed="false">
      <c r="A3697" s="15" t="n">
        <v>3696</v>
      </c>
      <c r="B3697" s="11" t="n">
        <v>2732.06</v>
      </c>
      <c r="C3697" s="13" t="n">
        <v>0.146262</v>
      </c>
      <c r="D3697" s="15" t="n">
        <v>17</v>
      </c>
      <c r="E3697" s="11" t="n">
        <v>13042.81</v>
      </c>
      <c r="F3697" s="11" t="n">
        <v>1822.67</v>
      </c>
      <c r="G3697" s="13" t="n">
        <v>0.077192</v>
      </c>
      <c r="H3697" s="13" t="n">
        <v>1.193429</v>
      </c>
      <c r="I3697" s="13" t="n">
        <v>0.074477</v>
      </c>
      <c r="J3697" s="13" t="n">
        <v>0.685131</v>
      </c>
      <c r="K3697" s="13" t="n">
        <v>0.049642</v>
      </c>
      <c r="L3697" s="13" t="n">
        <v>1.794067</v>
      </c>
      <c r="M3697" s="13" t="n">
        <v>0.097135</v>
      </c>
      <c r="N3697" s="13" t="n">
        <v>6.321303</v>
      </c>
      <c r="O3697" s="13" t="n">
        <v>0.18597</v>
      </c>
      <c r="P3697" s="13" t="n">
        <v>40.635264</v>
      </c>
      <c r="Q3697" s="13" t="n">
        <v>0.341025</v>
      </c>
      <c r="R3697" s="11" t="n">
        <v>8657.81</v>
      </c>
      <c r="S3697" s="13" t="n">
        <v>0.113226</v>
      </c>
      <c r="T3697" s="11" t="n">
        <v>4272.81</v>
      </c>
      <c r="U3697" s="13" t="n">
        <v>0.184358</v>
      </c>
    </row>
    <row r="3698" customFormat="false" ht="15" hidden="false" customHeight="false" outlineLevel="0" collapsed="false">
      <c r="A3698" s="15" t="n">
        <v>3697</v>
      </c>
      <c r="B3698" s="11" t="n">
        <v>1704</v>
      </c>
      <c r="C3698" s="13" t="n">
        <v>0.10827</v>
      </c>
      <c r="D3698" s="15" t="n">
        <v>20</v>
      </c>
      <c r="E3698" s="11" t="n">
        <v>14223.55</v>
      </c>
      <c r="F3698" s="11" t="n">
        <v>1707.67</v>
      </c>
      <c r="G3698" s="13" t="n">
        <v>0.113271</v>
      </c>
      <c r="H3698" s="13" t="n">
        <v>1.345925</v>
      </c>
      <c r="I3698" s="13" t="n">
        <v>0.064356</v>
      </c>
      <c r="J3698" s="13" t="n">
        <v>0.761586</v>
      </c>
      <c r="K3698" s="13" t="n">
        <v>0.042816</v>
      </c>
      <c r="L3698" s="13" t="n">
        <v>2.052475</v>
      </c>
      <c r="M3698" s="13" t="n">
        <v>0.08409</v>
      </c>
      <c r="N3698" s="13" t="n">
        <v>7.728329</v>
      </c>
      <c r="O3698" s="13" t="n">
        <v>0.16403</v>
      </c>
      <c r="P3698" s="13" t="n">
        <v>57.921813</v>
      </c>
      <c r="Q3698" s="13" t="n">
        <v>0.314833</v>
      </c>
      <c r="R3698" s="11" t="n">
        <v>9836.55</v>
      </c>
      <c r="S3698" s="13" t="n">
        <v>0.126292</v>
      </c>
      <c r="T3698" s="11" t="n">
        <v>5449.55</v>
      </c>
      <c r="U3698" s="13" t="n">
        <v>0.16891</v>
      </c>
    </row>
    <row r="3699" customFormat="false" ht="15" hidden="false" customHeight="false" outlineLevel="0" collapsed="false">
      <c r="A3699" s="15" t="n">
        <v>3698</v>
      </c>
      <c r="B3699" s="11" t="n">
        <v>1555.87</v>
      </c>
      <c r="C3699" s="13" t="n">
        <v>0.108994</v>
      </c>
      <c r="D3699" s="15" t="n">
        <v>17</v>
      </c>
      <c r="E3699" s="11" t="n">
        <v>22751.79</v>
      </c>
      <c r="F3699" s="11" t="n">
        <v>1799.45</v>
      </c>
      <c r="G3699" s="13" t="n">
        <v>0.082674</v>
      </c>
      <c r="H3699" s="13" t="n">
        <v>2.280167</v>
      </c>
      <c r="I3699" s="13" t="n">
        <v>0.056375</v>
      </c>
      <c r="J3699" s="13" t="n">
        <v>1.197501</v>
      </c>
      <c r="K3699" s="13" t="n">
        <v>0.03742</v>
      </c>
      <c r="L3699" s="13" t="n">
        <v>3.746656</v>
      </c>
      <c r="M3699" s="13" t="n">
        <v>0.07381</v>
      </c>
      <c r="N3699" s="13" t="n">
        <v>20.045832</v>
      </c>
      <c r="O3699" s="13" t="n">
        <v>0.143538</v>
      </c>
      <c r="P3699" s="13" t="n">
        <v>337.829367</v>
      </c>
      <c r="Q3699" s="13" t="n">
        <v>0.271095</v>
      </c>
      <c r="R3699" s="11" t="n">
        <v>18369.79</v>
      </c>
      <c r="S3699" s="13" t="n">
        <v>0.098945</v>
      </c>
      <c r="T3699" s="11" t="n">
        <v>13987.79</v>
      </c>
      <c r="U3699" s="13" t="n">
        <v>0.128194</v>
      </c>
    </row>
    <row r="3700" customFormat="false" ht="15" hidden="false" customHeight="false" outlineLevel="0" collapsed="false">
      <c r="A3700" s="15" t="n">
        <v>3699</v>
      </c>
      <c r="B3700" s="11" t="n">
        <v>1304.72</v>
      </c>
      <c r="C3700" s="13" t="n">
        <v>0.087821</v>
      </c>
      <c r="D3700" s="15" t="n">
        <v>17</v>
      </c>
      <c r="E3700" s="11" t="n">
        <v>9752.53</v>
      </c>
      <c r="F3700" s="11" t="n">
        <v>1433.16</v>
      </c>
      <c r="G3700" s="13" t="n">
        <v>0.102097</v>
      </c>
      <c r="H3700" s="13" t="n">
        <v>1.374258</v>
      </c>
      <c r="I3700" s="13" t="n">
        <v>0.077371</v>
      </c>
      <c r="J3700" s="13" t="n">
        <v>0.775608</v>
      </c>
      <c r="K3700" s="13" t="n">
        <v>0.051541</v>
      </c>
      <c r="L3700" s="13" t="n">
        <v>2.101064</v>
      </c>
      <c r="M3700" s="13" t="n">
        <v>0.100962</v>
      </c>
      <c r="N3700" s="13" t="n">
        <v>8.006074</v>
      </c>
      <c r="O3700" s="13" t="n">
        <v>0.193653</v>
      </c>
      <c r="P3700" s="13" t="n">
        <v>61.666161</v>
      </c>
      <c r="Q3700" s="13" t="n">
        <v>0.355915</v>
      </c>
      <c r="R3700" s="11" t="n">
        <v>5337.53</v>
      </c>
      <c r="S3700" s="13" t="n">
        <v>0.122887</v>
      </c>
      <c r="T3700" s="11" t="n">
        <v>922.53</v>
      </c>
      <c r="U3700" s="13" t="n">
        <v>0.188527</v>
      </c>
    </row>
    <row r="3701" customFormat="false" ht="15" hidden="false" customHeight="false" outlineLevel="0" collapsed="false">
      <c r="A3701" s="15" t="n">
        <v>3700</v>
      </c>
      <c r="B3701" s="11" t="n">
        <v>1906.46</v>
      </c>
      <c r="C3701" s="13" t="n">
        <v>0.150173</v>
      </c>
      <c r="D3701" s="15" t="n">
        <v>19</v>
      </c>
      <c r="E3701" s="11" t="n">
        <v>15244.07</v>
      </c>
      <c r="F3701" s="11" t="n">
        <v>2861.95</v>
      </c>
      <c r="G3701" s="13" t="n">
        <v>0.150544</v>
      </c>
      <c r="H3701" s="13" t="n">
        <v>1.1423</v>
      </c>
      <c r="I3701" s="13" t="n">
        <v>0.079364</v>
      </c>
      <c r="J3701" s="13" t="n">
        <v>0.658925</v>
      </c>
      <c r="K3701" s="13" t="n">
        <v>0.052879</v>
      </c>
      <c r="L3701" s="13" t="n">
        <v>1.709192</v>
      </c>
      <c r="M3701" s="13" t="n">
        <v>0.103543</v>
      </c>
      <c r="N3701" s="13" t="n">
        <v>5.896857</v>
      </c>
      <c r="O3701" s="13" t="n">
        <v>0.198438</v>
      </c>
      <c r="P3701" s="13" t="n">
        <v>36.233594</v>
      </c>
      <c r="Q3701" s="13" t="n">
        <v>0.367608</v>
      </c>
      <c r="R3701" s="11" t="n">
        <v>10843.07</v>
      </c>
      <c r="S3701" s="13" t="n">
        <v>0.203181</v>
      </c>
      <c r="T3701" s="11" t="n">
        <v>6442.07</v>
      </c>
      <c r="U3701" s="13" t="n">
        <v>0.328836</v>
      </c>
    </row>
    <row r="3702" customFormat="false" ht="15" hidden="false" customHeight="false" outlineLevel="0" collapsed="false">
      <c r="A3702" s="15" t="n">
        <v>3701</v>
      </c>
      <c r="B3702" s="11" t="n">
        <v>1461.32</v>
      </c>
      <c r="C3702" s="13" t="n">
        <v>0.077096</v>
      </c>
      <c r="D3702" s="15" t="n">
        <v>19</v>
      </c>
      <c r="E3702" s="11" t="n">
        <v>17518.48</v>
      </c>
      <c r="F3702" s="11" t="n">
        <v>1568.87</v>
      </c>
      <c r="G3702" s="13" t="n">
        <v>0.077901</v>
      </c>
      <c r="H3702" s="13" t="n">
        <v>0.955499</v>
      </c>
      <c r="I3702" s="13" t="n">
        <v>0.078826</v>
      </c>
      <c r="J3702" s="13" t="n">
        <v>0.562262</v>
      </c>
      <c r="K3702" s="13" t="n">
        <v>0.052386</v>
      </c>
      <c r="L3702" s="13" t="n">
        <v>1.401819</v>
      </c>
      <c r="M3702" s="13" t="n">
        <v>0.103077</v>
      </c>
      <c r="N3702" s="13" t="n">
        <v>4.413107</v>
      </c>
      <c r="O3702" s="13" t="n">
        <v>0.199261</v>
      </c>
      <c r="P3702" s="13" t="n">
        <v>21.812138</v>
      </c>
      <c r="Q3702" s="13" t="n">
        <v>0.370511</v>
      </c>
      <c r="R3702" s="11" t="n">
        <v>13078.48</v>
      </c>
      <c r="S3702" s="13" t="n">
        <v>0.104017</v>
      </c>
      <c r="T3702" s="11" t="n">
        <v>8638.48</v>
      </c>
      <c r="U3702" s="13" t="n">
        <v>0.139474</v>
      </c>
    </row>
    <row r="3703" customFormat="false" ht="15" hidden="false" customHeight="false" outlineLevel="0" collapsed="false">
      <c r="A3703" s="15" t="n">
        <v>3702</v>
      </c>
      <c r="B3703" s="11" t="n">
        <v>2060.01</v>
      </c>
      <c r="C3703" s="13" t="n">
        <v>0.113848</v>
      </c>
      <c r="D3703" s="15" t="n">
        <v>18</v>
      </c>
      <c r="E3703" s="11" t="n">
        <v>15847.26</v>
      </c>
      <c r="F3703" s="11" t="n">
        <v>2416.85</v>
      </c>
      <c r="G3703" s="13" t="n">
        <v>0.229737</v>
      </c>
      <c r="H3703" s="13" t="n">
        <v>1.498033</v>
      </c>
      <c r="I3703" s="13" t="n">
        <v>0.094939</v>
      </c>
      <c r="J3703" s="13" t="n">
        <v>0.836237</v>
      </c>
      <c r="K3703" s="13" t="n">
        <v>0.063404</v>
      </c>
      <c r="L3703" s="13" t="n">
        <v>2.315381</v>
      </c>
      <c r="M3703" s="13" t="n">
        <v>0.123591</v>
      </c>
      <c r="N3703" s="13" t="n">
        <v>9.281025</v>
      </c>
      <c r="O3703" s="13" t="n">
        <v>0.23469</v>
      </c>
      <c r="P3703" s="13" t="n">
        <v>80.281316</v>
      </c>
      <c r="Q3703" s="13" t="n">
        <v>0.422621</v>
      </c>
      <c r="R3703" s="11" t="n">
        <v>11462.26</v>
      </c>
      <c r="S3703" s="13" t="n">
        <v>0.295463</v>
      </c>
      <c r="T3703" s="11" t="n">
        <v>7077.26</v>
      </c>
      <c r="U3703" s="13" t="n">
        <v>0.368371</v>
      </c>
    </row>
    <row r="3704" customFormat="false" ht="15" hidden="false" customHeight="false" outlineLevel="0" collapsed="false">
      <c r="A3704" s="15" t="n">
        <v>3703</v>
      </c>
      <c r="B3704" s="11" t="n">
        <v>1475.14</v>
      </c>
      <c r="C3704" s="13" t="n">
        <v>0.070602</v>
      </c>
      <c r="D3704" s="15" t="n">
        <v>26</v>
      </c>
      <c r="E3704" s="11" t="n">
        <v>10820.55</v>
      </c>
      <c r="F3704" s="11" t="n">
        <v>1911.89</v>
      </c>
      <c r="G3704" s="13" t="n">
        <v>0.152872</v>
      </c>
      <c r="H3704" s="13" t="n">
        <v>1.104388</v>
      </c>
      <c r="I3704" s="13" t="n">
        <v>0.067758</v>
      </c>
      <c r="J3704" s="13" t="n">
        <v>0.639763</v>
      </c>
      <c r="K3704" s="13" t="n">
        <v>0.044746</v>
      </c>
      <c r="L3704" s="13" t="n">
        <v>1.645445</v>
      </c>
      <c r="M3704" s="13" t="n">
        <v>0.089116</v>
      </c>
      <c r="N3704" s="13" t="n">
        <v>5.561279</v>
      </c>
      <c r="O3704" s="13" t="n">
        <v>0.176146</v>
      </c>
      <c r="P3704" s="13" t="n">
        <v>32.405221</v>
      </c>
      <c r="Q3704" s="13" t="n">
        <v>0.339985</v>
      </c>
      <c r="R3704" s="11" t="n">
        <v>6452.55</v>
      </c>
      <c r="S3704" s="13" t="n">
        <v>0.23786</v>
      </c>
      <c r="T3704" s="11" t="n">
        <v>2084.55</v>
      </c>
      <c r="U3704" s="13" t="n">
        <v>0.380466</v>
      </c>
    </row>
    <row r="3705" customFormat="false" ht="15" hidden="false" customHeight="false" outlineLevel="0" collapsed="false">
      <c r="A3705" s="15" t="n">
        <v>3704</v>
      </c>
      <c r="B3705" s="11" t="n">
        <v>1479.02</v>
      </c>
      <c r="C3705" s="13" t="n">
        <v>0.114777</v>
      </c>
      <c r="D3705" s="15" t="n">
        <v>20</v>
      </c>
      <c r="E3705" s="11" t="n">
        <v>9816.12</v>
      </c>
      <c r="F3705" s="11" t="n">
        <v>1726.76</v>
      </c>
      <c r="G3705" s="13" t="n">
        <v>0.127098</v>
      </c>
      <c r="H3705" s="13" t="n">
        <v>0.985821</v>
      </c>
      <c r="I3705" s="13" t="n">
        <v>0.095349</v>
      </c>
      <c r="J3705" s="13" t="n">
        <v>0.578154</v>
      </c>
      <c r="K3705" s="13" t="n">
        <v>0.063715</v>
      </c>
      <c r="L3705" s="13" t="n">
        <v>1.451118</v>
      </c>
      <c r="M3705" s="13" t="n">
        <v>0.124061</v>
      </c>
      <c r="N3705" s="13" t="n">
        <v>4.639312</v>
      </c>
      <c r="O3705" s="13" t="n">
        <v>0.235135</v>
      </c>
      <c r="P3705" s="13" t="n">
        <v>23.788959</v>
      </c>
      <c r="Q3705" s="13" t="n">
        <v>0.422219</v>
      </c>
      <c r="R3705" s="11" t="n">
        <v>5430.12</v>
      </c>
      <c r="S3705" s="13" t="n">
        <v>0.185564</v>
      </c>
      <c r="T3705" s="11" t="n">
        <v>1044.12</v>
      </c>
      <c r="U3705" s="13" t="n">
        <v>0.38053</v>
      </c>
    </row>
    <row r="3706" customFormat="false" ht="15" hidden="false" customHeight="false" outlineLevel="0" collapsed="false">
      <c r="A3706" s="15" t="n">
        <v>3705</v>
      </c>
      <c r="B3706" s="11" t="n">
        <v>1999.41</v>
      </c>
      <c r="C3706" s="13" t="n">
        <v>0.142107</v>
      </c>
      <c r="D3706" s="15" t="n">
        <v>17</v>
      </c>
      <c r="E3706" s="11" t="n">
        <v>13621.73</v>
      </c>
      <c r="F3706" s="11" t="n">
        <v>2777.46</v>
      </c>
      <c r="G3706" s="13" t="n">
        <v>0.219365</v>
      </c>
      <c r="H3706" s="13" t="n">
        <v>1.313861</v>
      </c>
      <c r="I3706" s="13" t="n">
        <v>0.093689</v>
      </c>
      <c r="J3706" s="13" t="n">
        <v>0.745405</v>
      </c>
      <c r="K3706" s="13" t="n">
        <v>0.06238</v>
      </c>
      <c r="L3706" s="13" t="n">
        <v>1.998482</v>
      </c>
      <c r="M3706" s="13" t="n">
        <v>0.122297</v>
      </c>
      <c r="N3706" s="13" t="n">
        <v>7.442732</v>
      </c>
      <c r="O3706" s="13" t="n">
        <v>0.234606</v>
      </c>
      <c r="P3706" s="13" t="n">
        <v>54.662713</v>
      </c>
      <c r="Q3706" s="13" t="n">
        <v>0.428968</v>
      </c>
      <c r="R3706" s="11" t="n">
        <v>9212.73</v>
      </c>
      <c r="S3706" s="13" t="n">
        <v>0.303401</v>
      </c>
      <c r="T3706" s="11" t="n">
        <v>4803.73</v>
      </c>
      <c r="U3706" s="13" t="n">
        <v>0.398144</v>
      </c>
    </row>
    <row r="3707" customFormat="false" ht="15" hidden="false" customHeight="false" outlineLevel="0" collapsed="false">
      <c r="A3707" s="15" t="n">
        <v>3706</v>
      </c>
      <c r="B3707" s="11" t="n">
        <v>1657.4</v>
      </c>
      <c r="C3707" s="13" t="n">
        <v>0.140733</v>
      </c>
      <c r="D3707" s="15" t="n">
        <v>17</v>
      </c>
      <c r="E3707" s="11" t="n">
        <v>11094.16</v>
      </c>
      <c r="F3707" s="11" t="n">
        <v>1783.91</v>
      </c>
      <c r="G3707" s="13" t="n">
        <v>0.08146</v>
      </c>
      <c r="H3707" s="13" t="n">
        <v>1.864486</v>
      </c>
      <c r="I3707" s="13" t="n">
        <v>0.089266</v>
      </c>
      <c r="J3707" s="13" t="n">
        <v>1.009217</v>
      </c>
      <c r="K3707" s="13" t="n">
        <v>0.059657</v>
      </c>
      <c r="L3707" s="13" t="n">
        <v>2.972284</v>
      </c>
      <c r="M3707" s="13" t="n">
        <v>0.116139</v>
      </c>
      <c r="N3707" s="13" t="n">
        <v>13.800629</v>
      </c>
      <c r="O3707" s="13" t="n">
        <v>0.220144</v>
      </c>
      <c r="P3707" s="13" t="n">
        <v>169.336568</v>
      </c>
      <c r="Q3707" s="13" t="n">
        <v>0.396012</v>
      </c>
      <c r="R3707" s="11" t="n">
        <v>6721.16</v>
      </c>
      <c r="S3707" s="13" t="n">
        <v>0.117424</v>
      </c>
      <c r="T3707" s="11" t="n">
        <v>2348.16</v>
      </c>
      <c r="U3707" s="13" t="n">
        <v>0.197513</v>
      </c>
    </row>
    <row r="3708" customFormat="false" ht="15" hidden="false" customHeight="false" outlineLevel="0" collapsed="false">
      <c r="A3708" s="15" t="n">
        <v>3707</v>
      </c>
      <c r="B3708" s="11" t="n">
        <v>1681.8</v>
      </c>
      <c r="C3708" s="13" t="n">
        <v>0.105254</v>
      </c>
      <c r="D3708" s="15" t="n">
        <v>19</v>
      </c>
      <c r="E3708" s="11" t="n">
        <v>9528.58</v>
      </c>
      <c r="F3708" s="11" t="n">
        <v>2519.5</v>
      </c>
      <c r="G3708" s="13" t="n">
        <v>0.250791</v>
      </c>
      <c r="H3708" s="13" t="n">
        <v>0.653117</v>
      </c>
      <c r="I3708" s="13" t="n">
        <v>0.083004</v>
      </c>
      <c r="J3708" s="13" t="n">
        <v>0.398319</v>
      </c>
      <c r="K3708" s="13" t="n">
        <v>0.055315</v>
      </c>
      <c r="L3708" s="13" t="n">
        <v>0.925348</v>
      </c>
      <c r="M3708" s="13" t="n">
        <v>0.108269</v>
      </c>
      <c r="N3708" s="13" t="n">
        <v>2.486852</v>
      </c>
      <c r="O3708" s="13" t="n">
        <v>0.207289</v>
      </c>
      <c r="P3708" s="13" t="n">
        <v>8.555994</v>
      </c>
      <c r="Q3708" s="13" t="n">
        <v>0.379319</v>
      </c>
      <c r="R3708" s="11" t="n">
        <v>5135.58</v>
      </c>
      <c r="S3708" s="13" t="n">
        <v>0.283368</v>
      </c>
      <c r="T3708" s="11" t="n">
        <v>742.58</v>
      </c>
      <c r="U3708" s="13" t="n">
        <v>0.417994</v>
      </c>
    </row>
    <row r="3709" customFormat="false" ht="15" hidden="false" customHeight="false" outlineLevel="0" collapsed="false">
      <c r="A3709" s="15" t="n">
        <v>3708</v>
      </c>
      <c r="B3709" s="11" t="n">
        <v>1693.63</v>
      </c>
      <c r="C3709" s="13" t="n">
        <v>0.106442</v>
      </c>
      <c r="D3709" s="15" t="n">
        <v>18</v>
      </c>
      <c r="E3709" s="11" t="n">
        <v>3437.51</v>
      </c>
      <c r="F3709" s="11" t="n">
        <v>3181.06</v>
      </c>
      <c r="G3709" s="13" t="n">
        <v>0.293789</v>
      </c>
      <c r="H3709" s="13" t="n">
        <v>0.554565</v>
      </c>
      <c r="I3709" s="13" t="n">
        <v>0.127769</v>
      </c>
      <c r="J3709" s="13" t="n">
        <v>0.342853</v>
      </c>
      <c r="K3709" s="13" t="n">
        <v>0.084935</v>
      </c>
      <c r="L3709" s="13" t="n">
        <v>0.775396</v>
      </c>
      <c r="M3709" s="13" t="n">
        <v>0.166947</v>
      </c>
      <c r="N3709" s="13" t="n">
        <v>1.96324</v>
      </c>
      <c r="O3709" s="13" t="n">
        <v>0.320047</v>
      </c>
      <c r="P3709" s="13" t="n">
        <v>5.885723</v>
      </c>
      <c r="Q3709" s="13" t="n">
        <v>0.573468</v>
      </c>
      <c r="R3709" s="11" t="n">
        <v>-953.49</v>
      </c>
      <c r="S3709" s="13" t="n">
        <v>0.449724</v>
      </c>
      <c r="T3709" s="11" t="n">
        <v>-5344.49</v>
      </c>
      <c r="U3709" s="13" t="n">
        <v>0.609224</v>
      </c>
    </row>
    <row r="3710" customFormat="false" ht="15" hidden="false" customHeight="false" outlineLevel="0" collapsed="false">
      <c r="A3710" s="15" t="n">
        <v>3709</v>
      </c>
      <c r="B3710" s="11" t="n">
        <v>1459.84</v>
      </c>
      <c r="C3710" s="13" t="n">
        <v>0.141642</v>
      </c>
      <c r="D3710" s="15" t="n">
        <v>26</v>
      </c>
      <c r="E3710" s="11" t="n">
        <v>18225.02</v>
      </c>
      <c r="F3710" s="11" t="n">
        <v>1507.58</v>
      </c>
      <c r="G3710" s="13" t="n">
        <v>0.113974</v>
      </c>
      <c r="H3710" s="13" t="n">
        <v>1.954264</v>
      </c>
      <c r="I3710" s="13" t="n">
        <v>0.082043</v>
      </c>
      <c r="J3710" s="13" t="n">
        <v>1.050966</v>
      </c>
      <c r="K3710" s="13" t="n">
        <v>0.054791</v>
      </c>
      <c r="L3710" s="13" t="n">
        <v>3.135446</v>
      </c>
      <c r="M3710" s="13" t="n">
        <v>0.106811</v>
      </c>
      <c r="N3710" s="13" t="n">
        <v>14.985738</v>
      </c>
      <c r="O3710" s="13" t="n">
        <v>0.203036</v>
      </c>
      <c r="P3710" s="13" t="n">
        <v>195.004306</v>
      </c>
      <c r="Q3710" s="13" t="n">
        <v>0.367463</v>
      </c>
      <c r="R3710" s="11" t="n">
        <v>13863.02</v>
      </c>
      <c r="S3710" s="13" t="n">
        <v>0.160454</v>
      </c>
      <c r="T3710" s="11" t="n">
        <v>9501.02</v>
      </c>
      <c r="U3710" s="13" t="n">
        <v>0.21717</v>
      </c>
    </row>
    <row r="3711" customFormat="false" ht="15" hidden="false" customHeight="false" outlineLevel="0" collapsed="false">
      <c r="A3711" s="15" t="n">
        <v>3710</v>
      </c>
      <c r="B3711" s="11" t="n">
        <v>2234.2</v>
      </c>
      <c r="C3711" s="13" t="n">
        <v>0.137253</v>
      </c>
      <c r="D3711" s="15" t="n">
        <v>16</v>
      </c>
      <c r="E3711" s="11" t="n">
        <v>18045.11</v>
      </c>
      <c r="F3711" s="11" t="n">
        <v>1367.88</v>
      </c>
      <c r="G3711" s="13" t="n">
        <v>0.071988</v>
      </c>
      <c r="H3711" s="13" t="n">
        <v>1.939913</v>
      </c>
      <c r="I3711" s="13" t="n">
        <v>0.073026</v>
      </c>
      <c r="J3711" s="13" t="n">
        <v>1.044411</v>
      </c>
      <c r="K3711" s="13" t="n">
        <v>0.048608</v>
      </c>
      <c r="L3711" s="13" t="n">
        <v>3.108924</v>
      </c>
      <c r="M3711" s="13" t="n">
        <v>0.095361</v>
      </c>
      <c r="N3711" s="13" t="n">
        <v>14.779297</v>
      </c>
      <c r="O3711" s="13" t="n">
        <v>0.183456</v>
      </c>
      <c r="P3711" s="13" t="n">
        <v>189.869044</v>
      </c>
      <c r="Q3711" s="13" t="n">
        <v>0.339143</v>
      </c>
      <c r="R3711" s="11" t="n">
        <v>13679.11</v>
      </c>
      <c r="S3711" s="13" t="n">
        <v>0.091851</v>
      </c>
      <c r="T3711" s="11" t="n">
        <v>9313.11</v>
      </c>
      <c r="U3711" s="13" t="n">
        <v>0.149008</v>
      </c>
    </row>
    <row r="3712" customFormat="false" ht="15" hidden="false" customHeight="false" outlineLevel="0" collapsed="false">
      <c r="A3712" s="15" t="n">
        <v>3711</v>
      </c>
      <c r="B3712" s="11" t="n">
        <v>2230.35</v>
      </c>
      <c r="C3712" s="13" t="n">
        <v>0.117515</v>
      </c>
      <c r="D3712" s="15" t="n">
        <v>19</v>
      </c>
      <c r="E3712" s="11" t="n">
        <v>8811.32</v>
      </c>
      <c r="F3712" s="11" t="n">
        <v>2138.8</v>
      </c>
      <c r="G3712" s="13" t="n">
        <v>0.112241</v>
      </c>
      <c r="H3712" s="13" t="n">
        <v>0.980916</v>
      </c>
      <c r="I3712" s="13" t="n">
        <v>0.099483</v>
      </c>
      <c r="J3712" s="13" t="n">
        <v>0.575509</v>
      </c>
      <c r="K3712" s="13" t="n">
        <v>0.066466</v>
      </c>
      <c r="L3712" s="13" t="n">
        <v>1.443357</v>
      </c>
      <c r="M3712" s="13" t="n">
        <v>0.129458</v>
      </c>
      <c r="N3712" s="13" t="n">
        <v>4.607718</v>
      </c>
      <c r="O3712" s="13" t="n">
        <v>0.24542</v>
      </c>
      <c r="P3712" s="13" t="n">
        <v>23.581237</v>
      </c>
      <c r="Q3712" s="13" t="n">
        <v>0.440263</v>
      </c>
      <c r="R3712" s="11" t="n">
        <v>4418.32</v>
      </c>
      <c r="S3712" s="13" t="n">
        <v>0.207989</v>
      </c>
      <c r="T3712" s="11" t="n">
        <v>25.32</v>
      </c>
      <c r="U3712" s="13" t="n">
        <v>0.37337</v>
      </c>
    </row>
    <row r="3713" customFormat="false" ht="15" hidden="false" customHeight="false" outlineLevel="0" collapsed="false">
      <c r="A3713" s="15" t="n">
        <v>3712</v>
      </c>
      <c r="B3713" s="11" t="n">
        <v>1962.82</v>
      </c>
      <c r="C3713" s="13" t="n">
        <v>0.133351</v>
      </c>
      <c r="D3713" s="15" t="n">
        <v>18</v>
      </c>
      <c r="E3713" s="11" t="n">
        <v>15068.39</v>
      </c>
      <c r="F3713" s="11" t="n">
        <v>1502.59</v>
      </c>
      <c r="G3713" s="13" t="n">
        <v>0.116717</v>
      </c>
      <c r="H3713" s="13" t="n">
        <v>2.125411</v>
      </c>
      <c r="I3713" s="13" t="n">
        <v>0.061893</v>
      </c>
      <c r="J3713" s="13" t="n">
        <v>1.128526</v>
      </c>
      <c r="K3713" s="13" t="n">
        <v>0.041126</v>
      </c>
      <c r="L3713" s="13" t="n">
        <v>3.454054</v>
      </c>
      <c r="M3713" s="13" t="n">
        <v>0.080955</v>
      </c>
      <c r="N3713" s="13" t="n">
        <v>17.542115</v>
      </c>
      <c r="O3713" s="13" t="n">
        <v>0.1568</v>
      </c>
      <c r="P3713" s="13" t="n">
        <v>262.575796</v>
      </c>
      <c r="Q3713" s="13" t="n">
        <v>0.293828</v>
      </c>
      <c r="R3713" s="11" t="n">
        <v>10677.39</v>
      </c>
      <c r="S3713" s="13" t="n">
        <v>0.139817</v>
      </c>
      <c r="T3713" s="11" t="n">
        <v>6286.39</v>
      </c>
      <c r="U3713" s="13" t="n">
        <v>0.162917</v>
      </c>
    </row>
    <row r="3714" customFormat="false" ht="15" hidden="false" customHeight="false" outlineLevel="0" collapsed="false">
      <c r="A3714" s="15" t="n">
        <v>3713</v>
      </c>
      <c r="B3714" s="11" t="n">
        <v>1297.26</v>
      </c>
      <c r="C3714" s="13" t="n">
        <v>0.084157</v>
      </c>
      <c r="D3714" s="15" t="n">
        <v>19</v>
      </c>
      <c r="E3714" s="11" t="n">
        <v>18265.28</v>
      </c>
      <c r="F3714" s="11" t="n">
        <v>1202.03</v>
      </c>
      <c r="G3714" s="13" t="n">
        <v>0.094369</v>
      </c>
      <c r="H3714" s="13" t="n">
        <v>1.7084</v>
      </c>
      <c r="I3714" s="13" t="n">
        <v>0.045932</v>
      </c>
      <c r="J3714" s="13" t="n">
        <v>0.936666</v>
      </c>
      <c r="K3714" s="13" t="n">
        <v>0.030299</v>
      </c>
      <c r="L3714" s="13" t="n">
        <v>2.688464</v>
      </c>
      <c r="M3714" s="13" t="n">
        <v>0.060481</v>
      </c>
      <c r="N3714" s="13" t="n">
        <v>11.731776</v>
      </c>
      <c r="O3714" s="13" t="n">
        <v>0.120294</v>
      </c>
      <c r="P3714" s="13" t="n">
        <v>123.887398</v>
      </c>
      <c r="Q3714" s="13" t="n">
        <v>0.236426</v>
      </c>
      <c r="R3714" s="11" t="n">
        <v>13873.28</v>
      </c>
      <c r="S3714" s="13" t="n">
        <v>0.123209</v>
      </c>
      <c r="T3714" s="11" t="n">
        <v>9481.28</v>
      </c>
      <c r="U3714" s="13" t="n">
        <v>0.176324</v>
      </c>
    </row>
    <row r="3715" customFormat="false" ht="15" hidden="false" customHeight="false" outlineLevel="0" collapsed="false">
      <c r="A3715" s="15" t="n">
        <v>3714</v>
      </c>
      <c r="B3715" s="11" t="n">
        <v>1243.56</v>
      </c>
      <c r="C3715" s="13" t="n">
        <v>0.079393</v>
      </c>
      <c r="D3715" s="15" t="n">
        <v>14</v>
      </c>
      <c r="E3715" s="11" t="n">
        <v>17244.18</v>
      </c>
      <c r="F3715" s="11" t="n">
        <v>1224.45</v>
      </c>
      <c r="G3715" s="13" t="n">
        <v>0.083084</v>
      </c>
      <c r="H3715" s="13" t="n">
        <v>1.406378</v>
      </c>
      <c r="I3715" s="13" t="n">
        <v>0.075128</v>
      </c>
      <c r="J3715" s="13" t="n">
        <v>0.791271</v>
      </c>
      <c r="K3715" s="13" t="n">
        <v>0.04994</v>
      </c>
      <c r="L3715" s="13" t="n">
        <v>2.156907</v>
      </c>
      <c r="M3715" s="13" t="n">
        <v>0.098225</v>
      </c>
      <c r="N3715" s="13" t="n">
        <v>8.343814</v>
      </c>
      <c r="O3715" s="13" t="n">
        <v>0.189804</v>
      </c>
      <c r="P3715" s="13" t="n">
        <v>66.752731</v>
      </c>
      <c r="Q3715" s="13" t="n">
        <v>0.35312</v>
      </c>
      <c r="R3715" s="11" t="n">
        <v>12876.18</v>
      </c>
      <c r="S3715" s="13" t="n">
        <v>0.110685</v>
      </c>
      <c r="T3715" s="11" t="n">
        <v>8508.18</v>
      </c>
      <c r="U3715" s="13" t="n">
        <v>0.185296</v>
      </c>
    </row>
    <row r="3716" customFormat="false" ht="15" hidden="false" customHeight="false" outlineLevel="0" collapsed="false">
      <c r="A3716" s="15" t="n">
        <v>3715</v>
      </c>
      <c r="B3716" s="11" t="n">
        <v>1849.6</v>
      </c>
      <c r="C3716" s="13" t="n">
        <v>0.114041</v>
      </c>
      <c r="D3716" s="15" t="n">
        <v>21</v>
      </c>
      <c r="E3716" s="11" t="n">
        <v>6951.49</v>
      </c>
      <c r="F3716" s="11" t="n">
        <v>2750.45</v>
      </c>
      <c r="G3716" s="13" t="n">
        <v>0.193833</v>
      </c>
      <c r="H3716" s="13" t="n">
        <v>1.033973</v>
      </c>
      <c r="I3716" s="13" t="n">
        <v>0.104203</v>
      </c>
      <c r="J3716" s="13" t="n">
        <v>0.603151</v>
      </c>
      <c r="K3716" s="13" t="n">
        <v>0.069732</v>
      </c>
      <c r="L3716" s="13" t="n">
        <v>1.530108</v>
      </c>
      <c r="M3716" s="13" t="n">
        <v>0.135399</v>
      </c>
      <c r="N3716" s="13" t="n">
        <v>5.0154</v>
      </c>
      <c r="O3716" s="13" t="n">
        <v>0.255206</v>
      </c>
      <c r="P3716" s="13" t="n">
        <v>27.327426</v>
      </c>
      <c r="Q3716" s="13" t="n">
        <v>0.453306</v>
      </c>
      <c r="R3716" s="11" t="n">
        <v>2603.49</v>
      </c>
      <c r="S3716" s="13" t="n">
        <v>0.236985</v>
      </c>
      <c r="T3716" s="11" t="n">
        <v>-1744.51</v>
      </c>
      <c r="U3716" s="13" t="n">
        <v>0.468785</v>
      </c>
    </row>
    <row r="3717" customFormat="false" ht="15" hidden="false" customHeight="false" outlineLevel="0" collapsed="false">
      <c r="A3717" s="15" t="n">
        <v>3716</v>
      </c>
      <c r="B3717" s="11" t="n">
        <v>1233.9</v>
      </c>
      <c r="C3717" s="13" t="n">
        <v>0.070524</v>
      </c>
      <c r="D3717" s="15" t="n">
        <v>17</v>
      </c>
      <c r="E3717" s="11" t="n">
        <v>14449.52</v>
      </c>
      <c r="F3717" s="11" t="n">
        <v>1379.78</v>
      </c>
      <c r="G3717" s="13" t="n">
        <v>0.083015</v>
      </c>
      <c r="H3717" s="13" t="n">
        <v>1.389049</v>
      </c>
      <c r="I3717" s="13" t="n">
        <v>0.08179</v>
      </c>
      <c r="J3717" s="13" t="n">
        <v>0.782814</v>
      </c>
      <c r="K3717" s="13" t="n">
        <v>0.054502</v>
      </c>
      <c r="L3717" s="13" t="n">
        <v>2.126802</v>
      </c>
      <c r="M3717" s="13" t="n">
        <v>0.106694</v>
      </c>
      <c r="N3717" s="13" t="n">
        <v>8.162323</v>
      </c>
      <c r="O3717" s="13" t="n">
        <v>0.204352</v>
      </c>
      <c r="P3717" s="13" t="n">
        <v>64.036354</v>
      </c>
      <c r="Q3717" s="13" t="n">
        <v>0.374296</v>
      </c>
      <c r="R3717" s="11" t="n">
        <v>10042.52</v>
      </c>
      <c r="S3717" s="13" t="n">
        <v>0.111321</v>
      </c>
      <c r="T3717" s="11" t="n">
        <v>5635.52</v>
      </c>
      <c r="U3717" s="13" t="n">
        <v>0.148633</v>
      </c>
    </row>
    <row r="3718" customFormat="false" ht="15" hidden="false" customHeight="false" outlineLevel="0" collapsed="false">
      <c r="A3718" s="15" t="n">
        <v>3717</v>
      </c>
      <c r="B3718" s="11" t="n">
        <v>2214.29</v>
      </c>
      <c r="C3718" s="13" t="n">
        <v>0.128892</v>
      </c>
      <c r="D3718" s="15" t="n">
        <v>18</v>
      </c>
      <c r="E3718" s="11" t="n">
        <v>15008.29</v>
      </c>
      <c r="F3718" s="11" t="n">
        <v>1682.9</v>
      </c>
      <c r="G3718" s="13" t="n">
        <v>0.09028</v>
      </c>
      <c r="H3718" s="13" t="n">
        <v>1.607915</v>
      </c>
      <c r="I3718" s="13" t="n">
        <v>0.055357</v>
      </c>
      <c r="J3718" s="13" t="n">
        <v>0.888976</v>
      </c>
      <c r="K3718" s="13" t="n">
        <v>0.036772</v>
      </c>
      <c r="L3718" s="13" t="n">
        <v>2.509277</v>
      </c>
      <c r="M3718" s="13" t="n">
        <v>0.072427</v>
      </c>
      <c r="N3718" s="13" t="n">
        <v>10.527845</v>
      </c>
      <c r="O3718" s="13" t="n">
        <v>0.140481</v>
      </c>
      <c r="P3718" s="13" t="n">
        <v>101.492831</v>
      </c>
      <c r="Q3718" s="13" t="n">
        <v>0.264196</v>
      </c>
      <c r="R3718" s="11" t="n">
        <v>10602.29</v>
      </c>
      <c r="S3718" s="13" t="n">
        <v>0.11298</v>
      </c>
      <c r="T3718" s="11" t="n">
        <v>6196.29</v>
      </c>
      <c r="U3718" s="13" t="n">
        <v>0.143646</v>
      </c>
    </row>
    <row r="3719" customFormat="false" ht="15" hidden="false" customHeight="false" outlineLevel="0" collapsed="false">
      <c r="A3719" s="15" t="n">
        <v>3718</v>
      </c>
      <c r="B3719" s="11" t="n">
        <v>1296.65</v>
      </c>
      <c r="C3719" s="13" t="n">
        <v>0.121234</v>
      </c>
      <c r="D3719" s="15" t="n">
        <v>19</v>
      </c>
      <c r="E3719" s="11" t="n">
        <v>13608.97</v>
      </c>
      <c r="F3719" s="11" t="n">
        <v>1486.81</v>
      </c>
      <c r="G3719" s="13" t="n">
        <v>0.10787</v>
      </c>
      <c r="H3719" s="13" t="n">
        <v>1.087731</v>
      </c>
      <c r="I3719" s="13" t="n">
        <v>0.081433</v>
      </c>
      <c r="J3719" s="13" t="n">
        <v>0.631086</v>
      </c>
      <c r="K3719" s="13" t="n">
        <v>0.054295</v>
      </c>
      <c r="L3719" s="13" t="n">
        <v>1.618216</v>
      </c>
      <c r="M3719" s="13" t="n">
        <v>0.106175</v>
      </c>
      <c r="N3719" s="13" t="n">
        <v>5.433834</v>
      </c>
      <c r="O3719" s="13" t="n">
        <v>0.20297</v>
      </c>
      <c r="P3719" s="13" t="n">
        <v>31.262993</v>
      </c>
      <c r="Q3719" s="13" t="n">
        <v>0.370681</v>
      </c>
      <c r="R3719" s="11" t="n">
        <v>9212.97</v>
      </c>
      <c r="S3719" s="13" t="n">
        <v>0.141277</v>
      </c>
      <c r="T3719" s="11" t="n">
        <v>4816.97</v>
      </c>
      <c r="U3719" s="13" t="n">
        <v>0.176434</v>
      </c>
    </row>
    <row r="3720" customFormat="false" ht="15" hidden="false" customHeight="false" outlineLevel="0" collapsed="false">
      <c r="A3720" s="15" t="n">
        <v>3719</v>
      </c>
      <c r="B3720" s="11" t="n">
        <v>2586.94</v>
      </c>
      <c r="C3720" s="13" t="n">
        <v>0.115071</v>
      </c>
      <c r="D3720" s="15" t="n">
        <v>16</v>
      </c>
      <c r="E3720" s="11" t="n">
        <v>12320.26</v>
      </c>
      <c r="F3720" s="11" t="n">
        <v>1482.28</v>
      </c>
      <c r="G3720" s="13" t="n">
        <v>0.090368</v>
      </c>
      <c r="H3720" s="13" t="n">
        <v>1.321575</v>
      </c>
      <c r="I3720" s="13" t="n">
        <v>0.05095</v>
      </c>
      <c r="J3720" s="13" t="n">
        <v>0.749445</v>
      </c>
      <c r="K3720" s="13" t="n">
        <v>0.033752</v>
      </c>
      <c r="L3720" s="13" t="n">
        <v>2.011002</v>
      </c>
      <c r="M3720" s="13" t="n">
        <v>0.066827</v>
      </c>
      <c r="N3720" s="13" t="n">
        <v>7.497743</v>
      </c>
      <c r="O3720" s="13" t="n">
        <v>0.131646</v>
      </c>
      <c r="P3720" s="13" t="n">
        <v>54.973414</v>
      </c>
      <c r="Q3720" s="13" t="n">
        <v>0.258288</v>
      </c>
      <c r="R3720" s="11" t="n">
        <v>7935.26</v>
      </c>
      <c r="S3720" s="13" t="n">
        <v>0.125031</v>
      </c>
      <c r="T3720" s="11" t="n">
        <v>3550.26</v>
      </c>
      <c r="U3720" s="13" t="n">
        <v>0.204854</v>
      </c>
    </row>
    <row r="3721" customFormat="false" ht="15" hidden="false" customHeight="false" outlineLevel="0" collapsed="false">
      <c r="A3721" s="15" t="n">
        <v>3720</v>
      </c>
      <c r="B3721" s="11" t="n">
        <v>1243.62</v>
      </c>
      <c r="C3721" s="13" t="n">
        <v>0.102433</v>
      </c>
      <c r="D3721" s="15" t="n">
        <v>20</v>
      </c>
      <c r="E3721" s="11" t="n">
        <v>16384.37</v>
      </c>
      <c r="F3721" s="11" t="n">
        <v>1230.76</v>
      </c>
      <c r="G3721" s="13" t="n">
        <v>0.091438</v>
      </c>
      <c r="H3721" s="13" t="n">
        <v>2.09572</v>
      </c>
      <c r="I3721" s="13" t="n">
        <v>0.054097</v>
      </c>
      <c r="J3721" s="13" t="n">
        <v>1.115278</v>
      </c>
      <c r="K3721" s="13" t="n">
        <v>0.035965</v>
      </c>
      <c r="L3721" s="13" t="n">
        <v>3.397987</v>
      </c>
      <c r="M3721" s="13" t="n">
        <v>0.070726</v>
      </c>
      <c r="N3721" s="13" t="n">
        <v>17.065897</v>
      </c>
      <c r="O3721" s="13" t="n">
        <v>0.136781</v>
      </c>
      <c r="P3721" s="13" t="n">
        <v>248.600329</v>
      </c>
      <c r="Q3721" s="13" t="n">
        <v>0.256009</v>
      </c>
      <c r="R3721" s="11" t="n">
        <v>12000.37</v>
      </c>
      <c r="S3721" s="13" t="n">
        <v>0.112083</v>
      </c>
      <c r="T3721" s="11" t="n">
        <v>7616.37</v>
      </c>
      <c r="U3721" s="13" t="n">
        <v>0.142375</v>
      </c>
    </row>
    <row r="3722" customFormat="false" ht="15" hidden="false" customHeight="false" outlineLevel="0" collapsed="false">
      <c r="A3722" s="15" t="n">
        <v>3721</v>
      </c>
      <c r="B3722" s="11" t="n">
        <v>2224.25</v>
      </c>
      <c r="C3722" s="13" t="n">
        <v>0.17872</v>
      </c>
      <c r="D3722" s="15" t="n">
        <v>19</v>
      </c>
      <c r="E3722" s="11" t="n">
        <v>17832.9</v>
      </c>
      <c r="F3722" s="11" t="n">
        <v>1306.16</v>
      </c>
      <c r="G3722" s="13" t="n">
        <v>0.059284</v>
      </c>
      <c r="H3722" s="13" t="n">
        <v>1.789478</v>
      </c>
      <c r="I3722" s="13" t="n">
        <v>0.086495</v>
      </c>
      <c r="J3722" s="13" t="n">
        <v>0.974704</v>
      </c>
      <c r="K3722" s="13" t="n">
        <v>0.05762</v>
      </c>
      <c r="L3722" s="13" t="n">
        <v>2.834615</v>
      </c>
      <c r="M3722" s="13" t="n">
        <v>0.112859</v>
      </c>
      <c r="N3722" s="13" t="n">
        <v>12.758647</v>
      </c>
      <c r="O3722" s="13" t="n">
        <v>0.216285</v>
      </c>
      <c r="P3722" s="13" t="n">
        <v>144.775964</v>
      </c>
      <c r="Q3722" s="13" t="n">
        <v>0.395934</v>
      </c>
      <c r="R3722" s="11" t="n">
        <v>13389.9</v>
      </c>
      <c r="S3722" s="13" t="n">
        <v>0.077457</v>
      </c>
      <c r="T3722" s="11" t="n">
        <v>8946.9</v>
      </c>
      <c r="U3722" s="13" t="n">
        <v>0.104256</v>
      </c>
    </row>
    <row r="3723" customFormat="false" ht="15" hidden="false" customHeight="false" outlineLevel="0" collapsed="false">
      <c r="A3723" s="15" t="n">
        <v>3722</v>
      </c>
      <c r="B3723" s="11" t="n">
        <v>2814.89</v>
      </c>
      <c r="C3723" s="13" t="n">
        <v>0.18231</v>
      </c>
      <c r="D3723" s="15" t="n">
        <v>20</v>
      </c>
      <c r="E3723" s="11" t="n">
        <v>17073.8</v>
      </c>
      <c r="F3723" s="11" t="n">
        <v>1302.65</v>
      </c>
      <c r="G3723" s="13" t="n">
        <v>0.1222</v>
      </c>
      <c r="H3723" s="13" t="n">
        <v>1.612253</v>
      </c>
      <c r="I3723" s="13" t="n">
        <v>0.072097</v>
      </c>
      <c r="J3723" s="13" t="n">
        <v>0.890741</v>
      </c>
      <c r="K3723" s="13" t="n">
        <v>0.048047</v>
      </c>
      <c r="L3723" s="13" t="n">
        <v>2.518031</v>
      </c>
      <c r="M3723" s="13" t="n">
        <v>0.094048</v>
      </c>
      <c r="N3723" s="13" t="n">
        <v>10.614113</v>
      </c>
      <c r="O3723" s="13" t="n">
        <v>0.180201</v>
      </c>
      <c r="P3723" s="13" t="n">
        <v>104.049454</v>
      </c>
      <c r="Q3723" s="13" t="n">
        <v>0.331012</v>
      </c>
      <c r="R3723" s="11" t="n">
        <v>12653.8</v>
      </c>
      <c r="S3723" s="13" t="n">
        <v>0.182062</v>
      </c>
      <c r="T3723" s="11" t="n">
        <v>8233.8</v>
      </c>
      <c r="U3723" s="13" t="n">
        <v>0.271593</v>
      </c>
    </row>
    <row r="3724" customFormat="false" ht="15" hidden="false" customHeight="false" outlineLevel="0" collapsed="false">
      <c r="A3724" s="15" t="n">
        <v>3723</v>
      </c>
      <c r="B3724" s="11" t="n">
        <v>1111.39</v>
      </c>
      <c r="C3724" s="13" t="n">
        <v>0.079093</v>
      </c>
      <c r="D3724" s="15" t="n">
        <v>14</v>
      </c>
      <c r="E3724" s="11" t="n">
        <v>13560.24</v>
      </c>
      <c r="F3724" s="11" t="n">
        <v>1782.31</v>
      </c>
      <c r="G3724" s="13" t="n">
        <v>0.096242</v>
      </c>
      <c r="H3724" s="13" t="n">
        <v>1.323043</v>
      </c>
      <c r="I3724" s="13" t="n">
        <v>0.086952</v>
      </c>
      <c r="J3724" s="13" t="n">
        <v>0.750057</v>
      </c>
      <c r="K3724" s="13" t="n">
        <v>0.057858</v>
      </c>
      <c r="L3724" s="13" t="n">
        <v>2.013885</v>
      </c>
      <c r="M3724" s="13" t="n">
        <v>0.113571</v>
      </c>
      <c r="N3724" s="13" t="n">
        <v>7.522702</v>
      </c>
      <c r="O3724" s="13" t="n">
        <v>0.218467</v>
      </c>
      <c r="P3724" s="13" t="n">
        <v>55.5277</v>
      </c>
      <c r="Q3724" s="13" t="n">
        <v>0.402087</v>
      </c>
      <c r="R3724" s="11" t="n">
        <v>9184.24</v>
      </c>
      <c r="S3724" s="13" t="n">
        <v>0.133135</v>
      </c>
      <c r="T3724" s="11" t="n">
        <v>4808.24</v>
      </c>
      <c r="U3724" s="13" t="n">
        <v>0.202095</v>
      </c>
    </row>
    <row r="3725" customFormat="false" ht="15" hidden="false" customHeight="false" outlineLevel="0" collapsed="false">
      <c r="A3725" s="15" t="n">
        <v>3724</v>
      </c>
      <c r="B3725" s="11" t="n">
        <v>1403.02</v>
      </c>
      <c r="C3725" s="13" t="n">
        <v>0.076284</v>
      </c>
      <c r="D3725" s="15" t="n">
        <v>16</v>
      </c>
      <c r="E3725" s="11" t="n">
        <v>21778.01</v>
      </c>
      <c r="F3725" s="11" t="n">
        <v>1275.21</v>
      </c>
      <c r="G3725" s="13" t="n">
        <v>0.045555</v>
      </c>
      <c r="H3725" s="13" t="n">
        <v>2.1324</v>
      </c>
      <c r="I3725" s="13" t="n">
        <v>0.0717</v>
      </c>
      <c r="J3725" s="13" t="n">
        <v>1.131623</v>
      </c>
      <c r="K3725" s="13" t="n">
        <v>0.047739</v>
      </c>
      <c r="L3725" s="13" t="n">
        <v>3.46734</v>
      </c>
      <c r="M3725" s="13" t="n">
        <v>0.093607</v>
      </c>
      <c r="N3725" s="13" t="n">
        <v>17.658463</v>
      </c>
      <c r="O3725" s="13" t="n">
        <v>0.179923</v>
      </c>
      <c r="P3725" s="13" t="n">
        <v>266.2416</v>
      </c>
      <c r="Q3725" s="13" t="n">
        <v>0.332229</v>
      </c>
      <c r="R3725" s="11" t="n">
        <v>17400.01</v>
      </c>
      <c r="S3725" s="13" t="n">
        <v>0.069544</v>
      </c>
      <c r="T3725" s="11" t="n">
        <v>13022.01</v>
      </c>
      <c r="U3725" s="13" t="n">
        <v>0.107581</v>
      </c>
    </row>
    <row r="3726" customFormat="false" ht="15" hidden="false" customHeight="false" outlineLevel="0" collapsed="false">
      <c r="A3726" s="15" t="n">
        <v>3725</v>
      </c>
      <c r="B3726" s="11" t="n">
        <v>1414.63</v>
      </c>
      <c r="C3726" s="13" t="n">
        <v>0.079437</v>
      </c>
      <c r="D3726" s="15" t="n">
        <v>32</v>
      </c>
      <c r="E3726" s="11" t="n">
        <v>15527.31</v>
      </c>
      <c r="F3726" s="11" t="n">
        <v>2083.93</v>
      </c>
      <c r="G3726" s="13" t="n">
        <v>0.088341</v>
      </c>
      <c r="H3726" s="13" t="n">
        <v>1.473863</v>
      </c>
      <c r="I3726" s="13" t="n">
        <v>0.101211</v>
      </c>
      <c r="J3726" s="13" t="n">
        <v>0.824316</v>
      </c>
      <c r="K3726" s="13" t="n">
        <v>0.067816</v>
      </c>
      <c r="L3726" s="13" t="n">
        <v>2.273802</v>
      </c>
      <c r="M3726" s="13" t="n">
        <v>0.131363</v>
      </c>
      <c r="N3726" s="13" t="n">
        <v>9.040727</v>
      </c>
      <c r="O3726" s="13" t="n">
        <v>0.246612</v>
      </c>
      <c r="P3726" s="13" t="n">
        <v>77.000761</v>
      </c>
      <c r="Q3726" s="13" t="n">
        <v>0.435824</v>
      </c>
      <c r="R3726" s="11" t="n">
        <v>11145.31</v>
      </c>
      <c r="S3726" s="13" t="n">
        <v>0.109515</v>
      </c>
      <c r="T3726" s="11" t="n">
        <v>6763.31</v>
      </c>
      <c r="U3726" s="13" t="n">
        <v>0.172637</v>
      </c>
    </row>
    <row r="3727" customFormat="false" ht="15" hidden="false" customHeight="false" outlineLevel="0" collapsed="false">
      <c r="A3727" s="15" t="n">
        <v>3726</v>
      </c>
      <c r="B3727" s="11" t="n">
        <v>1590.35</v>
      </c>
      <c r="C3727" s="13" t="n">
        <v>0.123831</v>
      </c>
      <c r="D3727" s="15" t="n">
        <v>12</v>
      </c>
      <c r="E3727" s="11" t="n">
        <v>21900.84</v>
      </c>
      <c r="F3727" s="11" t="n">
        <v>949.09</v>
      </c>
      <c r="G3727" s="13" t="n">
        <v>0.057075</v>
      </c>
      <c r="H3727" s="13" t="n">
        <v>1.706066</v>
      </c>
      <c r="I3727" s="13" t="n">
        <v>0.054182</v>
      </c>
      <c r="J3727" s="13" t="n">
        <v>0.935525</v>
      </c>
      <c r="K3727" s="13" t="n">
        <v>0.036009</v>
      </c>
      <c r="L3727" s="13" t="n">
        <v>2.684422</v>
      </c>
      <c r="M3727" s="13" t="n">
        <v>0.070861</v>
      </c>
      <c r="N3727" s="13" t="n">
        <v>11.708078</v>
      </c>
      <c r="O3727" s="13" t="n">
        <v>0.13722</v>
      </c>
      <c r="P3727" s="13" t="n">
        <v>123.589993</v>
      </c>
      <c r="Q3727" s="13" t="n">
        <v>0.257406</v>
      </c>
      <c r="R3727" s="11" t="n">
        <v>17517.84</v>
      </c>
      <c r="S3727" s="13" t="n">
        <v>0.06832</v>
      </c>
      <c r="T3727" s="11" t="n">
        <v>13134.84</v>
      </c>
      <c r="U3727" s="13" t="n">
        <v>0.080382</v>
      </c>
    </row>
    <row r="3728" customFormat="false" ht="15" hidden="false" customHeight="false" outlineLevel="0" collapsed="false">
      <c r="A3728" s="15" t="n">
        <v>3727</v>
      </c>
      <c r="B3728" s="11" t="n">
        <v>1815.9</v>
      </c>
      <c r="C3728" s="13" t="n">
        <v>0.114206</v>
      </c>
      <c r="D3728" s="15" t="n">
        <v>36</v>
      </c>
      <c r="E3728" s="11" t="n">
        <v>20193.75</v>
      </c>
      <c r="F3728" s="11" t="n">
        <v>2174.36</v>
      </c>
      <c r="G3728" s="13" t="n">
        <v>0.136989</v>
      </c>
      <c r="H3728" s="13" t="n">
        <v>1.74907</v>
      </c>
      <c r="I3728" s="13" t="n">
        <v>0.058393</v>
      </c>
      <c r="J3728" s="13" t="n">
        <v>0.956062</v>
      </c>
      <c r="K3728" s="13" t="n">
        <v>0.03882</v>
      </c>
      <c r="L3728" s="13" t="n">
        <v>2.76065</v>
      </c>
      <c r="M3728" s="13" t="n">
        <v>0.076341</v>
      </c>
      <c r="N3728" s="13" t="n">
        <v>12.206387</v>
      </c>
      <c r="O3728" s="13" t="n">
        <v>0.14762</v>
      </c>
      <c r="P3728" s="13" t="n">
        <v>132.244357</v>
      </c>
      <c r="Q3728" s="13" t="n">
        <v>0.276051</v>
      </c>
      <c r="R3728" s="11" t="n">
        <v>15803.75</v>
      </c>
      <c r="S3728" s="13" t="n">
        <v>0.16514</v>
      </c>
      <c r="T3728" s="11" t="n">
        <v>11413.75</v>
      </c>
      <c r="U3728" s="13" t="n">
        <v>0.196307</v>
      </c>
    </row>
    <row r="3729" customFormat="false" ht="15" hidden="false" customHeight="false" outlineLevel="0" collapsed="false">
      <c r="A3729" s="15" t="n">
        <v>3728</v>
      </c>
      <c r="B3729" s="11" t="n">
        <v>1409.95</v>
      </c>
      <c r="C3729" s="13" t="n">
        <v>0.075438</v>
      </c>
      <c r="D3729" s="15" t="n">
        <v>18</v>
      </c>
      <c r="E3729" s="11" t="n">
        <v>19062.68</v>
      </c>
      <c r="F3729" s="11" t="n">
        <v>1444.9</v>
      </c>
      <c r="G3729" s="13" t="n">
        <v>0.091102</v>
      </c>
      <c r="H3729" s="13" t="n">
        <v>1.498603</v>
      </c>
      <c r="I3729" s="13" t="n">
        <v>0.052677</v>
      </c>
      <c r="J3729" s="13" t="n">
        <v>0.8361</v>
      </c>
      <c r="K3729" s="13" t="n">
        <v>0.03497</v>
      </c>
      <c r="L3729" s="13" t="n">
        <v>2.317765</v>
      </c>
      <c r="M3729" s="13" t="n">
        <v>0.068962</v>
      </c>
      <c r="N3729" s="13" t="n">
        <v>9.331221</v>
      </c>
      <c r="O3729" s="13" t="n">
        <v>0.134077</v>
      </c>
      <c r="P3729" s="13" t="n">
        <v>82.18607</v>
      </c>
      <c r="Q3729" s="13" t="n">
        <v>0.253302</v>
      </c>
      <c r="R3729" s="11" t="n">
        <v>14685.68</v>
      </c>
      <c r="S3729" s="13" t="n">
        <v>0.10836</v>
      </c>
      <c r="T3729" s="11" t="n">
        <v>10308.68</v>
      </c>
      <c r="U3729" s="13" t="n">
        <v>0.12929</v>
      </c>
    </row>
    <row r="3730" customFormat="false" ht="15" hidden="false" customHeight="false" outlineLevel="0" collapsed="false">
      <c r="A3730" s="15" t="n">
        <v>3729</v>
      </c>
      <c r="B3730" s="11" t="n">
        <v>1373.55</v>
      </c>
      <c r="C3730" s="13" t="n">
        <v>0.089946</v>
      </c>
      <c r="D3730" s="15" t="n">
        <v>18</v>
      </c>
      <c r="E3730" s="11" t="n">
        <v>4449.72</v>
      </c>
      <c r="F3730" s="11" t="n">
        <v>2976.81</v>
      </c>
      <c r="G3730" s="13" t="n">
        <v>0.245077</v>
      </c>
      <c r="H3730" s="13" t="n">
        <v>1.345177</v>
      </c>
      <c r="I3730" s="13" t="n">
        <v>0.059695</v>
      </c>
      <c r="J3730" s="13" t="n">
        <v>0.761259</v>
      </c>
      <c r="K3730" s="13" t="n">
        <v>0.03969</v>
      </c>
      <c r="L3730" s="13" t="n">
        <v>2.051053</v>
      </c>
      <c r="M3730" s="13" t="n">
        <v>0.078037</v>
      </c>
      <c r="N3730" s="13" t="n">
        <v>7.716868</v>
      </c>
      <c r="O3730" s="13" t="n">
        <v>0.150842</v>
      </c>
      <c r="P3730" s="13" t="n">
        <v>57.675934</v>
      </c>
      <c r="Q3730" s="13" t="n">
        <v>0.281822</v>
      </c>
      <c r="R3730" s="11" t="n">
        <v>65.72</v>
      </c>
      <c r="S3730" s="13" t="n">
        <v>0.434621</v>
      </c>
      <c r="T3730" s="11" t="n">
        <v>-4318.28</v>
      </c>
      <c r="U3730" s="13" t="n">
        <v>0.788829</v>
      </c>
    </row>
    <row r="3731" customFormat="false" ht="15" hidden="false" customHeight="false" outlineLevel="0" collapsed="false">
      <c r="A3731" s="15" t="n">
        <v>3730</v>
      </c>
      <c r="B3731" s="11" t="n">
        <v>1296.75</v>
      </c>
      <c r="C3731" s="13" t="n">
        <v>0.101451</v>
      </c>
      <c r="D3731" s="15" t="n">
        <v>14</v>
      </c>
      <c r="E3731" s="11" t="n">
        <v>5366.26</v>
      </c>
      <c r="F3731" s="11" t="n">
        <v>3616.56</v>
      </c>
      <c r="G3731" s="13" t="n">
        <v>0.361656</v>
      </c>
      <c r="H3731" s="13" t="n">
        <v>1.2046</v>
      </c>
      <c r="I3731" s="13" t="n">
        <v>0.067594</v>
      </c>
      <c r="J3731" s="13" t="n">
        <v>0.690729</v>
      </c>
      <c r="K3731" s="13" t="n">
        <v>0.04455</v>
      </c>
      <c r="L3731" s="13" t="n">
        <v>1.813005</v>
      </c>
      <c r="M3731" s="13" t="n">
        <v>0.089057</v>
      </c>
      <c r="N3731" s="13" t="n">
        <v>6.424562</v>
      </c>
      <c r="O3731" s="13" t="n">
        <v>0.177174</v>
      </c>
      <c r="P3731" s="13" t="n">
        <v>41.904726</v>
      </c>
      <c r="Q3731" s="13" t="n">
        <v>0.345218</v>
      </c>
      <c r="R3731" s="11" t="n">
        <v>982.26</v>
      </c>
      <c r="S3731" s="13" t="n">
        <v>0.467156</v>
      </c>
      <c r="T3731" s="11" t="n">
        <v>-3401.74</v>
      </c>
      <c r="U3731" s="13" t="n">
        <v>0.637182</v>
      </c>
    </row>
    <row r="3732" customFormat="false" ht="15" hidden="false" customHeight="false" outlineLevel="0" collapsed="false">
      <c r="A3732" s="15" t="n">
        <v>3731</v>
      </c>
      <c r="B3732" s="11" t="n">
        <v>2491.94</v>
      </c>
      <c r="C3732" s="13" t="n">
        <v>0.179978</v>
      </c>
      <c r="D3732" s="15" t="n">
        <v>18</v>
      </c>
      <c r="E3732" s="11" t="n">
        <v>17511.37</v>
      </c>
      <c r="F3732" s="11" t="n">
        <v>2348.87</v>
      </c>
      <c r="G3732" s="13" t="n">
        <v>0.12199</v>
      </c>
      <c r="H3732" s="13" t="n">
        <v>1.611613</v>
      </c>
      <c r="I3732" s="13" t="n">
        <v>0.086277</v>
      </c>
      <c r="J3732" s="13" t="n">
        <v>0.890707</v>
      </c>
      <c r="K3732" s="13" t="n">
        <v>0.057298</v>
      </c>
      <c r="L3732" s="13" t="n">
        <v>2.515954</v>
      </c>
      <c r="M3732" s="13" t="n">
        <v>0.112883</v>
      </c>
      <c r="N3732" s="13" t="n">
        <v>10.574775</v>
      </c>
      <c r="O3732" s="13" t="n">
        <v>0.218536</v>
      </c>
      <c r="P3732" s="13" t="n">
        <v>102.426036</v>
      </c>
      <c r="Q3732" s="13" t="n">
        <v>0.406055</v>
      </c>
      <c r="R3732" s="11" t="n">
        <v>13126.37</v>
      </c>
      <c r="S3732" s="13" t="n">
        <v>0.142628</v>
      </c>
      <c r="T3732" s="11" t="n">
        <v>8741.37</v>
      </c>
      <c r="U3732" s="13" t="n">
        <v>0.180058</v>
      </c>
    </row>
    <row r="3733" customFormat="false" ht="15" hidden="false" customHeight="false" outlineLevel="0" collapsed="false">
      <c r="A3733" s="15" t="n">
        <v>3732</v>
      </c>
      <c r="B3733" s="11" t="n">
        <v>1958.19</v>
      </c>
      <c r="C3733" s="13" t="n">
        <v>0.103497</v>
      </c>
      <c r="D3733" s="15" t="n">
        <v>16</v>
      </c>
      <c r="E3733" s="11" t="n">
        <v>19438.46</v>
      </c>
      <c r="F3733" s="11" t="n">
        <v>1650.27</v>
      </c>
      <c r="G3733" s="13" t="n">
        <v>0.107962</v>
      </c>
      <c r="H3733" s="13" t="n">
        <v>2.508152</v>
      </c>
      <c r="I3733" s="13" t="n">
        <v>0.054181</v>
      </c>
      <c r="J3733" s="13" t="n">
        <v>1.296939</v>
      </c>
      <c r="K3733" s="13" t="n">
        <v>0.035896</v>
      </c>
      <c r="L3733" s="13" t="n">
        <v>4.186498</v>
      </c>
      <c r="M3733" s="13" t="n">
        <v>0.071078</v>
      </c>
      <c r="N3733" s="13" t="n">
        <v>24.137046</v>
      </c>
      <c r="O3733" s="13" t="n">
        <v>0.139302</v>
      </c>
      <c r="P3733" s="13" t="n">
        <v>483.089887</v>
      </c>
      <c r="Q3733" s="13" t="n">
        <v>0.266638</v>
      </c>
      <c r="R3733" s="11" t="n">
        <v>15037.46</v>
      </c>
      <c r="S3733" s="13" t="n">
        <v>0.126454</v>
      </c>
      <c r="T3733" s="11" t="n">
        <v>10636.46</v>
      </c>
      <c r="U3733" s="13" t="n">
        <v>0.146885</v>
      </c>
    </row>
    <row r="3734" customFormat="false" ht="15" hidden="false" customHeight="false" outlineLevel="0" collapsed="false">
      <c r="A3734" s="15" t="n">
        <v>3733</v>
      </c>
      <c r="B3734" s="11" t="n">
        <v>1184.04</v>
      </c>
      <c r="C3734" s="13" t="n">
        <v>0.099567</v>
      </c>
      <c r="D3734" s="15" t="n">
        <v>16</v>
      </c>
      <c r="E3734" s="11" t="n">
        <v>17400.82</v>
      </c>
      <c r="F3734" s="11" t="n">
        <v>2922.37</v>
      </c>
      <c r="G3734" s="13" t="n">
        <v>0.140966</v>
      </c>
      <c r="H3734" s="13" t="n">
        <v>1.855131</v>
      </c>
      <c r="I3734" s="13" t="n">
        <v>0.062818</v>
      </c>
      <c r="J3734" s="13" t="n">
        <v>1.00546</v>
      </c>
      <c r="K3734" s="13" t="n">
        <v>0.04163</v>
      </c>
      <c r="L3734" s="13" t="n">
        <v>2.953106</v>
      </c>
      <c r="M3734" s="13" t="n">
        <v>0.082363</v>
      </c>
      <c r="N3734" s="13" t="n">
        <v>13.594553</v>
      </c>
      <c r="O3734" s="13" t="n">
        <v>0.160991</v>
      </c>
      <c r="P3734" s="13" t="n">
        <v>161.826905</v>
      </c>
      <c r="Q3734" s="13" t="n">
        <v>0.30609</v>
      </c>
      <c r="R3734" s="11" t="n">
        <v>13014.82</v>
      </c>
      <c r="S3734" s="13" t="n">
        <v>0.181352</v>
      </c>
      <c r="T3734" s="11" t="n">
        <v>8628.82</v>
      </c>
      <c r="U3734" s="13" t="n">
        <v>0.259611</v>
      </c>
    </row>
    <row r="3735" customFormat="false" ht="15" hidden="false" customHeight="false" outlineLevel="0" collapsed="false">
      <c r="A3735" s="15" t="n">
        <v>3734</v>
      </c>
      <c r="B3735" s="11" t="n">
        <v>1761.54</v>
      </c>
      <c r="C3735" s="13" t="n">
        <v>0.093614</v>
      </c>
      <c r="D3735" s="15" t="n">
        <v>32</v>
      </c>
      <c r="E3735" s="11" t="n">
        <v>17651.09</v>
      </c>
      <c r="F3735" s="11" t="n">
        <v>1458.86</v>
      </c>
      <c r="G3735" s="13" t="n">
        <v>0.09924</v>
      </c>
      <c r="H3735" s="13" t="n">
        <v>2.047144</v>
      </c>
      <c r="I3735" s="13" t="n">
        <v>0.05095</v>
      </c>
      <c r="J3735" s="13" t="n">
        <v>1.093268</v>
      </c>
      <c r="K3735" s="13" t="n">
        <v>0.033811</v>
      </c>
      <c r="L3735" s="13" t="n">
        <v>3.307545</v>
      </c>
      <c r="M3735" s="13" t="n">
        <v>0.066722</v>
      </c>
      <c r="N3735" s="13" t="n">
        <v>16.339747</v>
      </c>
      <c r="O3735" s="13" t="n">
        <v>0.1299</v>
      </c>
      <c r="P3735" s="13" t="n">
        <v>229.372678</v>
      </c>
      <c r="Q3735" s="13" t="n">
        <v>0.24606</v>
      </c>
      <c r="R3735" s="11" t="n">
        <v>13229.09</v>
      </c>
      <c r="S3735" s="13" t="n">
        <v>0.118121</v>
      </c>
      <c r="T3735" s="11" t="n">
        <v>8807.09</v>
      </c>
      <c r="U3735" s="13" t="n">
        <v>0.140075</v>
      </c>
    </row>
    <row r="3736" customFormat="false" ht="15" hidden="false" customHeight="false" outlineLevel="0" collapsed="false">
      <c r="A3736" s="15" t="n">
        <v>3735</v>
      </c>
      <c r="B3736" s="11" t="n">
        <v>1938.02</v>
      </c>
      <c r="C3736" s="13" t="n">
        <v>0.14679</v>
      </c>
      <c r="D3736" s="15" t="n">
        <v>14</v>
      </c>
      <c r="E3736" s="11" t="n">
        <v>20299.1</v>
      </c>
      <c r="F3736" s="11" t="n">
        <v>1724.82</v>
      </c>
      <c r="G3736" s="13" t="n">
        <v>0.164388</v>
      </c>
      <c r="H3736" s="13" t="n">
        <v>2.341525</v>
      </c>
      <c r="I3736" s="13" t="n">
        <v>0.090713</v>
      </c>
      <c r="J3736" s="13" t="n">
        <v>1.224326</v>
      </c>
      <c r="K3736" s="13" t="n">
        <v>0.060449</v>
      </c>
      <c r="L3736" s="13" t="n">
        <v>3.864759</v>
      </c>
      <c r="M3736" s="13" t="n">
        <v>0.118326</v>
      </c>
      <c r="N3736" s="13" t="n">
        <v>21.132975</v>
      </c>
      <c r="O3736" s="13" t="n">
        <v>0.226433</v>
      </c>
      <c r="P3736" s="13" t="n">
        <v>375.484517</v>
      </c>
      <c r="Q3736" s="13" t="n">
        <v>0.413033</v>
      </c>
      <c r="R3736" s="11" t="n">
        <v>15915.1</v>
      </c>
      <c r="S3736" s="13" t="n">
        <v>0.196288</v>
      </c>
      <c r="T3736" s="11" t="n">
        <v>11531.1</v>
      </c>
      <c r="U3736" s="13" t="n">
        <v>0.238472</v>
      </c>
    </row>
    <row r="3737" customFormat="false" ht="15" hidden="false" customHeight="false" outlineLevel="0" collapsed="false">
      <c r="A3737" s="15" t="n">
        <v>3736</v>
      </c>
      <c r="B3737" s="11" t="n">
        <v>3001.94</v>
      </c>
      <c r="C3737" s="13" t="n">
        <v>0.113717</v>
      </c>
      <c r="D3737" s="15" t="n">
        <v>21</v>
      </c>
      <c r="E3737" s="11" t="n">
        <v>15193.41</v>
      </c>
      <c r="F3737" s="11" t="n">
        <v>1396.36</v>
      </c>
      <c r="G3737" s="13" t="n">
        <v>0.073247</v>
      </c>
      <c r="H3737" s="13" t="n">
        <v>1.35009</v>
      </c>
      <c r="I3737" s="13" t="n">
        <v>0.116768</v>
      </c>
      <c r="J3737" s="13" t="n">
        <v>0.763518</v>
      </c>
      <c r="K3737" s="13" t="n">
        <v>0.078324</v>
      </c>
      <c r="L3737" s="13" t="n">
        <v>2.060031</v>
      </c>
      <c r="M3737" s="13" t="n">
        <v>0.151395</v>
      </c>
      <c r="N3737" s="13" t="n">
        <v>7.781302</v>
      </c>
      <c r="O3737" s="13" t="n">
        <v>0.282839</v>
      </c>
      <c r="P3737" s="13" t="n">
        <v>58.89846</v>
      </c>
      <c r="Q3737" s="13" t="n">
        <v>0.494031</v>
      </c>
      <c r="R3737" s="11" t="n">
        <v>10809.41</v>
      </c>
      <c r="S3737" s="13" t="n">
        <v>0.104492</v>
      </c>
      <c r="T3737" s="11" t="n">
        <v>6425.41</v>
      </c>
      <c r="U3737" s="13" t="n">
        <v>0.167316</v>
      </c>
    </row>
    <row r="3738" customFormat="false" ht="15" hidden="false" customHeight="false" outlineLevel="0" collapsed="false">
      <c r="A3738" s="15" t="n">
        <v>3737</v>
      </c>
      <c r="B3738" s="11" t="n">
        <v>2105.74</v>
      </c>
      <c r="C3738" s="13" t="n">
        <v>0.139682</v>
      </c>
      <c r="D3738" s="15" t="n">
        <v>17</v>
      </c>
      <c r="E3738" s="11" t="n">
        <v>9499</v>
      </c>
      <c r="F3738" s="11" t="n">
        <v>1527.25</v>
      </c>
      <c r="G3738" s="13" t="n">
        <v>0.115742</v>
      </c>
      <c r="H3738" s="13" t="n">
        <v>1.484572</v>
      </c>
      <c r="I3738" s="13" t="n">
        <v>0.057484</v>
      </c>
      <c r="J3738" s="13" t="n">
        <v>0.829422</v>
      </c>
      <c r="K3738" s="13" t="n">
        <v>0.038182</v>
      </c>
      <c r="L3738" s="13" t="n">
        <v>2.292817</v>
      </c>
      <c r="M3738" s="13" t="n">
        <v>0.075216</v>
      </c>
      <c r="N3738" s="13" t="n">
        <v>9.16606</v>
      </c>
      <c r="O3738" s="13" t="n">
        <v>0.145919</v>
      </c>
      <c r="P3738" s="13" t="n">
        <v>79.233731</v>
      </c>
      <c r="Q3738" s="13" t="n">
        <v>0.274412</v>
      </c>
      <c r="R3738" s="11" t="n">
        <v>5088</v>
      </c>
      <c r="S3738" s="13" t="n">
        <v>0.149703</v>
      </c>
      <c r="T3738" s="11" t="n">
        <v>677</v>
      </c>
      <c r="U3738" s="13" t="n">
        <v>0.234663</v>
      </c>
    </row>
    <row r="3739" customFormat="false" ht="15" hidden="false" customHeight="false" outlineLevel="0" collapsed="false">
      <c r="A3739" s="15" t="n">
        <v>3738</v>
      </c>
      <c r="B3739" s="11" t="n">
        <v>1958.88</v>
      </c>
      <c r="C3739" s="13" t="n">
        <v>0.162792</v>
      </c>
      <c r="D3739" s="15" t="n">
        <v>13</v>
      </c>
      <c r="E3739" s="11" t="n">
        <v>20609.01</v>
      </c>
      <c r="F3739" s="11" t="n">
        <v>2641.14</v>
      </c>
      <c r="G3739" s="13" t="n">
        <v>0.088796</v>
      </c>
      <c r="H3739" s="13" t="n">
        <v>1.309319</v>
      </c>
      <c r="I3739" s="13" t="n">
        <v>0.053242</v>
      </c>
      <c r="J3739" s="13" t="n">
        <v>0.743351</v>
      </c>
      <c r="K3739" s="13" t="n">
        <v>0.03526</v>
      </c>
      <c r="L3739" s="13" t="n">
        <v>1.990074</v>
      </c>
      <c r="M3739" s="13" t="n">
        <v>0.069853</v>
      </c>
      <c r="N3739" s="13" t="n">
        <v>7.380347</v>
      </c>
      <c r="O3739" s="13" t="n">
        <v>0.136957</v>
      </c>
      <c r="P3739" s="13" t="n">
        <v>53.454712</v>
      </c>
      <c r="Q3739" s="13" t="n">
        <v>0.262393</v>
      </c>
      <c r="R3739" s="11" t="n">
        <v>16246.01</v>
      </c>
      <c r="S3739" s="13" t="n">
        <v>0.141721</v>
      </c>
      <c r="T3739" s="11" t="n">
        <v>11883.01</v>
      </c>
      <c r="U3739" s="13" t="n">
        <v>0.206593</v>
      </c>
    </row>
    <row r="3740" customFormat="false" ht="15" hidden="false" customHeight="false" outlineLevel="0" collapsed="false">
      <c r="A3740" s="15" t="n">
        <v>3739</v>
      </c>
      <c r="B3740" s="11" t="n">
        <v>5010.85</v>
      </c>
      <c r="C3740" s="13" t="n">
        <v>0.248487</v>
      </c>
      <c r="D3740" s="15" t="n">
        <v>17</v>
      </c>
      <c r="E3740" s="11" t="n">
        <v>16283.98</v>
      </c>
      <c r="F3740" s="11" t="n">
        <v>1475.91</v>
      </c>
      <c r="G3740" s="13" t="n">
        <v>0.075871</v>
      </c>
      <c r="H3740" s="13" t="n">
        <v>1.710054</v>
      </c>
      <c r="I3740" s="13" t="n">
        <v>0.053801</v>
      </c>
      <c r="J3740" s="13" t="n">
        <v>0.937273</v>
      </c>
      <c r="K3740" s="13" t="n">
        <v>0.035724</v>
      </c>
      <c r="L3740" s="13" t="n">
        <v>2.692047</v>
      </c>
      <c r="M3740" s="13" t="n">
        <v>0.070418</v>
      </c>
      <c r="N3740" s="13" t="n">
        <v>11.773956</v>
      </c>
      <c r="O3740" s="13" t="n">
        <v>0.136789</v>
      </c>
      <c r="P3740" s="13" t="n">
        <v>125.394924</v>
      </c>
      <c r="Q3740" s="13" t="n">
        <v>0.259158</v>
      </c>
      <c r="R3740" s="11" t="n">
        <v>11892.98</v>
      </c>
      <c r="S3740" s="13" t="n">
        <v>0.101689</v>
      </c>
      <c r="T3740" s="11" t="n">
        <v>7501.98</v>
      </c>
      <c r="U3740" s="13" t="n">
        <v>0.137357</v>
      </c>
    </row>
    <row r="3741" customFormat="false" ht="15" hidden="false" customHeight="false" outlineLevel="0" collapsed="false">
      <c r="A3741" s="15" t="n">
        <v>3740</v>
      </c>
      <c r="B3741" s="11" t="n">
        <v>1707.06</v>
      </c>
      <c r="C3741" s="13" t="n">
        <v>0.148385</v>
      </c>
      <c r="D3741" s="15" t="n">
        <v>12</v>
      </c>
      <c r="E3741" s="11" t="n">
        <v>17130.65</v>
      </c>
      <c r="F3741" s="11" t="n">
        <v>1417.23</v>
      </c>
      <c r="G3741" s="13" t="n">
        <v>0.095058</v>
      </c>
      <c r="H3741" s="13" t="n">
        <v>1.889613</v>
      </c>
      <c r="I3741" s="13" t="n">
        <v>0.070154</v>
      </c>
      <c r="J3741" s="13" t="n">
        <v>1.020908</v>
      </c>
      <c r="K3741" s="13" t="n">
        <v>0.046761</v>
      </c>
      <c r="L3741" s="13" t="n">
        <v>3.017935</v>
      </c>
      <c r="M3741" s="13" t="n">
        <v>0.091497</v>
      </c>
      <c r="N3741" s="13" t="n">
        <v>14.13214</v>
      </c>
      <c r="O3741" s="13" t="n">
        <v>0.175207</v>
      </c>
      <c r="P3741" s="13" t="n">
        <v>176.556592</v>
      </c>
      <c r="Q3741" s="13" t="n">
        <v>0.321653</v>
      </c>
      <c r="R3741" s="11" t="n">
        <v>12764.65</v>
      </c>
      <c r="S3741" s="13" t="n">
        <v>0.136068</v>
      </c>
      <c r="T3741" s="11" t="n">
        <v>8398.65</v>
      </c>
      <c r="U3741" s="13" t="n">
        <v>0.187666</v>
      </c>
    </row>
    <row r="3742" customFormat="false" ht="15" hidden="false" customHeight="false" outlineLevel="0" collapsed="false">
      <c r="A3742" s="15" t="n">
        <v>3741</v>
      </c>
      <c r="B3742" s="11" t="n">
        <v>1187.26</v>
      </c>
      <c r="C3742" s="13" t="n">
        <v>0.08121</v>
      </c>
      <c r="D3742" s="15" t="n">
        <v>16</v>
      </c>
      <c r="E3742" s="11" t="n">
        <v>11354.31</v>
      </c>
      <c r="F3742" s="11" t="n">
        <v>2612.92</v>
      </c>
      <c r="G3742" s="13" t="n">
        <v>0.199098</v>
      </c>
      <c r="H3742" s="13" t="n">
        <v>1.063603</v>
      </c>
      <c r="I3742" s="13" t="n">
        <v>0.084366</v>
      </c>
      <c r="J3742" s="13" t="n">
        <v>0.618519</v>
      </c>
      <c r="K3742" s="13" t="n">
        <v>0.055852</v>
      </c>
      <c r="L3742" s="13" t="n">
        <v>1.578757</v>
      </c>
      <c r="M3742" s="13" t="n">
        <v>0.110696</v>
      </c>
      <c r="N3742" s="13" t="n">
        <v>5.248094</v>
      </c>
      <c r="O3742" s="13" t="n">
        <v>0.216557</v>
      </c>
      <c r="P3742" s="13" t="n">
        <v>29.545314</v>
      </c>
      <c r="Q3742" s="13" t="n">
        <v>0.408645</v>
      </c>
      <c r="R3742" s="11" t="n">
        <v>6923.31</v>
      </c>
      <c r="S3742" s="13" t="n">
        <v>0.277954</v>
      </c>
      <c r="T3742" s="11" t="n">
        <v>2492.31</v>
      </c>
      <c r="U3742" s="13" t="n">
        <v>0.362785</v>
      </c>
    </row>
    <row r="3743" customFormat="false" ht="15" hidden="false" customHeight="false" outlineLevel="0" collapsed="false">
      <c r="A3743" s="15" t="n">
        <v>3742</v>
      </c>
      <c r="B3743" s="11" t="n">
        <v>1880.73</v>
      </c>
      <c r="C3743" s="13" t="n">
        <v>0.085834</v>
      </c>
      <c r="D3743" s="15" t="n">
        <v>12</v>
      </c>
      <c r="E3743" s="11" t="n">
        <v>13492.97</v>
      </c>
      <c r="F3743" s="11" t="n">
        <v>1741.7</v>
      </c>
      <c r="G3743" s="13" t="n">
        <v>0.132869</v>
      </c>
      <c r="H3743" s="13" t="n">
        <v>1.15419</v>
      </c>
      <c r="I3743" s="13" t="n">
        <v>0.073909</v>
      </c>
      <c r="J3743" s="13" t="n">
        <v>0.665307</v>
      </c>
      <c r="K3743" s="13" t="n">
        <v>0.048967</v>
      </c>
      <c r="L3743" s="13" t="n">
        <v>1.728055</v>
      </c>
      <c r="M3743" s="13" t="n">
        <v>0.096918</v>
      </c>
      <c r="N3743" s="13" t="n">
        <v>5.972703</v>
      </c>
      <c r="O3743" s="13" t="n">
        <v>0.189388</v>
      </c>
      <c r="P3743" s="13" t="n">
        <v>36.619391</v>
      </c>
      <c r="Q3743" s="13" t="n">
        <v>0.358518</v>
      </c>
      <c r="R3743" s="11" t="n">
        <v>9102.97</v>
      </c>
      <c r="S3743" s="13" t="n">
        <v>0.155573</v>
      </c>
      <c r="T3743" s="11" t="n">
        <v>4712.97</v>
      </c>
      <c r="U3743" s="13" t="n">
        <v>0.181348</v>
      </c>
    </row>
    <row r="3744" customFormat="false" ht="15" hidden="false" customHeight="false" outlineLevel="0" collapsed="false">
      <c r="A3744" s="15" t="n">
        <v>3743</v>
      </c>
      <c r="B3744" s="11" t="n">
        <v>2450.23</v>
      </c>
      <c r="C3744" s="13" t="n">
        <v>0.216377</v>
      </c>
      <c r="D3744" s="15" t="n">
        <v>21</v>
      </c>
      <c r="E3744" s="11" t="n">
        <v>18557.38</v>
      </c>
      <c r="F3744" s="11" t="n">
        <v>1704.59</v>
      </c>
      <c r="G3744" s="13" t="n">
        <v>0.11282</v>
      </c>
      <c r="H3744" s="13" t="n">
        <v>1.442783</v>
      </c>
      <c r="I3744" s="13" t="n">
        <v>0.063851</v>
      </c>
      <c r="J3744" s="13" t="n">
        <v>0.809132</v>
      </c>
      <c r="K3744" s="13" t="n">
        <v>0.042511</v>
      </c>
      <c r="L3744" s="13" t="n">
        <v>2.219856</v>
      </c>
      <c r="M3744" s="13" t="n">
        <v>0.083366</v>
      </c>
      <c r="N3744" s="13" t="n">
        <v>8.716347</v>
      </c>
      <c r="O3744" s="13" t="n">
        <v>0.160331</v>
      </c>
      <c r="P3744" s="13" t="n">
        <v>72.150875</v>
      </c>
      <c r="Q3744" s="13" t="n">
        <v>0.301706</v>
      </c>
      <c r="R3744" s="11" t="n">
        <v>14192.38</v>
      </c>
      <c r="S3744" s="13" t="n">
        <v>0.134445</v>
      </c>
      <c r="T3744" s="11" t="n">
        <v>9827.38</v>
      </c>
      <c r="U3744" s="13" t="n">
        <v>0.156496</v>
      </c>
    </row>
    <row r="3745" customFormat="false" ht="15" hidden="false" customHeight="false" outlineLevel="0" collapsed="false">
      <c r="A3745" s="15" t="n">
        <v>3744</v>
      </c>
      <c r="B3745" s="11" t="n">
        <v>1660.25</v>
      </c>
      <c r="C3745" s="13" t="n">
        <v>0.12517</v>
      </c>
      <c r="D3745" s="15" t="n">
        <v>18</v>
      </c>
      <c r="E3745" s="11" t="n">
        <v>13683.54</v>
      </c>
      <c r="F3745" s="11" t="n">
        <v>1947.12</v>
      </c>
      <c r="G3745" s="13" t="n">
        <v>0.133592</v>
      </c>
      <c r="H3745" s="13" t="n">
        <v>1.408594</v>
      </c>
      <c r="I3745" s="13" t="n">
        <v>0.078978</v>
      </c>
      <c r="J3745" s="13" t="n">
        <v>0.792211</v>
      </c>
      <c r="K3745" s="13" t="n">
        <v>0.052531</v>
      </c>
      <c r="L3745" s="13" t="n">
        <v>2.161223</v>
      </c>
      <c r="M3745" s="13" t="n">
        <v>0.103197</v>
      </c>
      <c r="N3745" s="13" t="n">
        <v>8.381091</v>
      </c>
      <c r="O3745" s="13" t="n">
        <v>0.198926</v>
      </c>
      <c r="P3745" s="13" t="n">
        <v>67.627234</v>
      </c>
      <c r="Q3745" s="13" t="n">
        <v>0.368267</v>
      </c>
      <c r="R3745" s="11" t="n">
        <v>9303.54</v>
      </c>
      <c r="S3745" s="13" t="n">
        <v>0.216562</v>
      </c>
      <c r="T3745" s="11" t="n">
        <v>4923.54</v>
      </c>
      <c r="U3745" s="13" t="n">
        <v>0.358589</v>
      </c>
    </row>
    <row r="3746" customFormat="false" ht="15" hidden="false" customHeight="false" outlineLevel="0" collapsed="false">
      <c r="A3746" s="15" t="n">
        <v>3745</v>
      </c>
      <c r="B3746" s="11" t="n">
        <v>1261.46</v>
      </c>
      <c r="C3746" s="13" t="n">
        <v>0.112378</v>
      </c>
      <c r="D3746" s="15" t="n">
        <v>26</v>
      </c>
      <c r="E3746" s="11" t="n">
        <v>10869.75</v>
      </c>
      <c r="F3746" s="11" t="n">
        <v>2003.68</v>
      </c>
      <c r="G3746" s="13" t="n">
        <v>0.143522</v>
      </c>
      <c r="H3746" s="13" t="n">
        <v>1.035986</v>
      </c>
      <c r="I3746" s="13" t="n">
        <v>0.144114</v>
      </c>
      <c r="J3746" s="13" t="n">
        <v>0.604363</v>
      </c>
      <c r="K3746" s="13" t="n">
        <v>0.097046</v>
      </c>
      <c r="L3746" s="13" t="n">
        <v>1.532918</v>
      </c>
      <c r="M3746" s="13" t="n">
        <v>0.186168</v>
      </c>
      <c r="N3746" s="13" t="n">
        <v>5.019197</v>
      </c>
      <c r="O3746" s="13" t="n">
        <v>0.342491</v>
      </c>
      <c r="P3746" s="13" t="n">
        <v>27.186738</v>
      </c>
      <c r="Q3746" s="13" t="n">
        <v>0.579977</v>
      </c>
      <c r="R3746" s="11" t="n">
        <v>6471.75</v>
      </c>
      <c r="S3746" s="13" t="n">
        <v>0.204918</v>
      </c>
      <c r="T3746" s="11" t="n">
        <v>2073.75</v>
      </c>
      <c r="U3746" s="13" t="n">
        <v>0.270064</v>
      </c>
    </row>
    <row r="3747" customFormat="false" ht="15" hidden="false" customHeight="false" outlineLevel="0" collapsed="false">
      <c r="A3747" s="15" t="n">
        <v>3746</v>
      </c>
      <c r="B3747" s="11" t="n">
        <v>1690.98</v>
      </c>
      <c r="C3747" s="13" t="n">
        <v>0.101058</v>
      </c>
      <c r="D3747" s="15" t="n">
        <v>22</v>
      </c>
      <c r="E3747" s="11" t="n">
        <v>17842.36</v>
      </c>
      <c r="F3747" s="11" t="n">
        <v>1135.73</v>
      </c>
      <c r="G3747" s="13" t="n">
        <v>0.092087</v>
      </c>
      <c r="H3747" s="13" t="n">
        <v>2.436899</v>
      </c>
      <c r="I3747" s="13" t="n">
        <v>0.066913</v>
      </c>
      <c r="J3747" s="13" t="n">
        <v>1.266044</v>
      </c>
      <c r="K3747" s="13" t="n">
        <v>0.044574</v>
      </c>
      <c r="L3747" s="13" t="n">
        <v>4.048271</v>
      </c>
      <c r="M3747" s="13" t="n">
        <v>0.087319</v>
      </c>
      <c r="N3747" s="13" t="n">
        <v>22.821545</v>
      </c>
      <c r="O3747" s="13" t="n">
        <v>0.167594</v>
      </c>
      <c r="P3747" s="13" t="n">
        <v>434.199489</v>
      </c>
      <c r="Q3747" s="13" t="n">
        <v>0.309034</v>
      </c>
      <c r="R3747" s="11" t="n">
        <v>13507.36</v>
      </c>
      <c r="S3747" s="13" t="n">
        <v>0.104099</v>
      </c>
      <c r="T3747" s="11" t="n">
        <v>9172.36</v>
      </c>
      <c r="U3747" s="13" t="n">
        <v>0.12127</v>
      </c>
    </row>
    <row r="3748" customFormat="false" ht="15" hidden="false" customHeight="false" outlineLevel="0" collapsed="false">
      <c r="A3748" s="15" t="n">
        <v>3747</v>
      </c>
      <c r="B3748" s="11" t="n">
        <v>1349.35</v>
      </c>
      <c r="C3748" s="13" t="n">
        <v>0.061623</v>
      </c>
      <c r="D3748" s="15" t="n">
        <v>18</v>
      </c>
      <c r="E3748" s="11" t="n">
        <v>15653.89</v>
      </c>
      <c r="F3748" s="11" t="n">
        <v>1777.97</v>
      </c>
      <c r="G3748" s="13" t="n">
        <v>0.08423</v>
      </c>
      <c r="H3748" s="13" t="n">
        <v>2.115347</v>
      </c>
      <c r="I3748" s="13" t="n">
        <v>0.05181</v>
      </c>
      <c r="J3748" s="13" t="n">
        <v>1.123829</v>
      </c>
      <c r="K3748" s="13" t="n">
        <v>0.034379</v>
      </c>
      <c r="L3748" s="13" t="n">
        <v>3.435846</v>
      </c>
      <c r="M3748" s="13" t="n">
        <v>0.067852</v>
      </c>
      <c r="N3748" s="13" t="n">
        <v>17.414196</v>
      </c>
      <c r="O3748" s="13" t="n">
        <v>0.132121</v>
      </c>
      <c r="P3748" s="13" t="n">
        <v>260.237826</v>
      </c>
      <c r="Q3748" s="13" t="n">
        <v>0.250302</v>
      </c>
      <c r="R3748" s="11" t="n">
        <v>11284.89</v>
      </c>
      <c r="S3748" s="13" t="n">
        <v>0.109065</v>
      </c>
      <c r="T3748" s="11" t="n">
        <v>6915.89</v>
      </c>
      <c r="U3748" s="13" t="n">
        <v>0.142689</v>
      </c>
    </row>
    <row r="3749" customFormat="false" ht="15" hidden="false" customHeight="false" outlineLevel="0" collapsed="false">
      <c r="A3749" s="15" t="n">
        <v>3748</v>
      </c>
      <c r="B3749" s="11" t="n">
        <v>1869.53</v>
      </c>
      <c r="C3749" s="13" t="n">
        <v>0.110574</v>
      </c>
      <c r="D3749" s="15" t="n">
        <v>24</v>
      </c>
      <c r="E3749" s="11" t="n">
        <v>11703.33</v>
      </c>
      <c r="F3749" s="11" t="n">
        <v>1495.32</v>
      </c>
      <c r="G3749" s="13" t="n">
        <v>0.146247</v>
      </c>
      <c r="H3749" s="13" t="n">
        <v>1.400383</v>
      </c>
      <c r="I3749" s="13" t="n">
        <v>0.047916</v>
      </c>
      <c r="J3749" s="13" t="n">
        <v>0.788275</v>
      </c>
      <c r="K3749" s="13" t="n">
        <v>0.031782</v>
      </c>
      <c r="L3749" s="13" t="n">
        <v>2.146724</v>
      </c>
      <c r="M3749" s="13" t="n">
        <v>0.062779</v>
      </c>
      <c r="N3749" s="13" t="n">
        <v>8.287944</v>
      </c>
      <c r="O3749" s="13" t="n">
        <v>0.122458</v>
      </c>
      <c r="P3749" s="13" t="n">
        <v>66.066727</v>
      </c>
      <c r="Q3749" s="13" t="n">
        <v>0.232853</v>
      </c>
      <c r="R3749" s="11" t="n">
        <v>7288.33</v>
      </c>
      <c r="S3749" s="13" t="n">
        <v>0.170261</v>
      </c>
      <c r="T3749" s="11" t="n">
        <v>2873.33</v>
      </c>
      <c r="U3749" s="13" t="n">
        <v>0.194317</v>
      </c>
    </row>
    <row r="3750" customFormat="false" ht="15" hidden="false" customHeight="false" outlineLevel="0" collapsed="false">
      <c r="A3750" s="15" t="n">
        <v>3749</v>
      </c>
      <c r="B3750" s="11" t="n">
        <v>1842.48</v>
      </c>
      <c r="C3750" s="13" t="n">
        <v>0.092675</v>
      </c>
      <c r="D3750" s="15" t="n">
        <v>17</v>
      </c>
      <c r="E3750" s="11" t="n">
        <v>14865.62</v>
      </c>
      <c r="F3750" s="11" t="n">
        <v>1396.3</v>
      </c>
      <c r="G3750" s="13" t="n">
        <v>0.082062</v>
      </c>
      <c r="H3750" s="13" t="n">
        <v>1.365086</v>
      </c>
      <c r="I3750" s="13" t="n">
        <v>0.076262</v>
      </c>
      <c r="J3750" s="13" t="n">
        <v>0.771053</v>
      </c>
      <c r="K3750" s="13" t="n">
        <v>0.050862</v>
      </c>
      <c r="L3750" s="13" t="n">
        <v>2.085386</v>
      </c>
      <c r="M3750" s="13" t="n">
        <v>0.09941</v>
      </c>
      <c r="N3750" s="13" t="n">
        <v>7.917704</v>
      </c>
      <c r="O3750" s="13" t="n">
        <v>0.189919</v>
      </c>
      <c r="P3750" s="13" t="n">
        <v>60.511139</v>
      </c>
      <c r="Q3750" s="13" t="n">
        <v>0.346935</v>
      </c>
      <c r="R3750" s="11" t="n">
        <v>10463.62</v>
      </c>
      <c r="S3750" s="13" t="n">
        <v>0.169115</v>
      </c>
      <c r="T3750" s="11" t="n">
        <v>6061.62</v>
      </c>
      <c r="U3750" s="13" t="n">
        <v>0.282578</v>
      </c>
    </row>
    <row r="3751" customFormat="false" ht="15" hidden="false" customHeight="false" outlineLevel="0" collapsed="false">
      <c r="A3751" s="15" t="n">
        <v>3750</v>
      </c>
      <c r="B3751" s="11" t="n">
        <v>1253.34</v>
      </c>
      <c r="C3751" s="13" t="n">
        <v>0.076854</v>
      </c>
      <c r="D3751" s="15" t="n">
        <v>20</v>
      </c>
      <c r="E3751" s="11" t="n">
        <v>13628.36</v>
      </c>
      <c r="F3751" s="11" t="n">
        <v>1355.61</v>
      </c>
      <c r="G3751" s="13" t="n">
        <v>0.070781</v>
      </c>
      <c r="H3751" s="13" t="n">
        <v>1.024986</v>
      </c>
      <c r="I3751" s="13" t="n">
        <v>0.093581</v>
      </c>
      <c r="J3751" s="13" t="n">
        <v>0.598529</v>
      </c>
      <c r="K3751" s="13" t="n">
        <v>0.062256</v>
      </c>
      <c r="L3751" s="13" t="n">
        <v>1.515237</v>
      </c>
      <c r="M3751" s="13" t="n">
        <v>0.122246</v>
      </c>
      <c r="N3751" s="13" t="n">
        <v>4.942052</v>
      </c>
      <c r="O3751" s="13" t="n">
        <v>0.235133</v>
      </c>
      <c r="P3751" s="13" t="n">
        <v>26.589105</v>
      </c>
      <c r="Q3751" s="13" t="n">
        <v>0.431551</v>
      </c>
      <c r="R3751" s="11" t="n">
        <v>9278.36</v>
      </c>
      <c r="S3751" s="13" t="n">
        <v>0.085624</v>
      </c>
      <c r="T3751" s="11" t="n">
        <v>4928.36</v>
      </c>
      <c r="U3751" s="13" t="n">
        <v>0.13515</v>
      </c>
    </row>
    <row r="3752" customFormat="false" ht="15" hidden="false" customHeight="false" outlineLevel="0" collapsed="false">
      <c r="A3752" s="15" t="n">
        <v>3751</v>
      </c>
      <c r="B3752" s="11" t="n">
        <v>2150.64</v>
      </c>
      <c r="C3752" s="13" t="n">
        <v>0.116495</v>
      </c>
      <c r="D3752" s="15" t="n">
        <v>15</v>
      </c>
      <c r="E3752" s="11" t="n">
        <v>18381.08</v>
      </c>
      <c r="F3752" s="11" t="n">
        <v>1291.52</v>
      </c>
      <c r="G3752" s="13" t="n">
        <v>0.049192</v>
      </c>
      <c r="H3752" s="13" t="n">
        <v>1.563399</v>
      </c>
      <c r="I3752" s="13" t="n">
        <v>0.056637</v>
      </c>
      <c r="J3752" s="13" t="n">
        <v>0.867711</v>
      </c>
      <c r="K3752" s="13" t="n">
        <v>0.037566</v>
      </c>
      <c r="L3752" s="13" t="n">
        <v>2.430374</v>
      </c>
      <c r="M3752" s="13" t="n">
        <v>0.074204</v>
      </c>
      <c r="N3752" s="13" t="n">
        <v>10.010945</v>
      </c>
      <c r="O3752" s="13" t="n">
        <v>0.144949</v>
      </c>
      <c r="P3752" s="13" t="n">
        <v>92.361449</v>
      </c>
      <c r="Q3752" s="13" t="n">
        <v>0.2891</v>
      </c>
      <c r="R3752" s="11" t="n">
        <v>13984.08</v>
      </c>
      <c r="S3752" s="13" t="n">
        <v>0.071735</v>
      </c>
      <c r="T3752" s="11" t="n">
        <v>9587.08</v>
      </c>
      <c r="U3752" s="13" t="n">
        <v>0.118064</v>
      </c>
    </row>
    <row r="3753" customFormat="false" ht="15" hidden="false" customHeight="false" outlineLevel="0" collapsed="false">
      <c r="A3753" s="15" t="n">
        <v>3752</v>
      </c>
      <c r="B3753" s="11" t="n">
        <v>1162.33</v>
      </c>
      <c r="C3753" s="13" t="n">
        <v>0.093028</v>
      </c>
      <c r="D3753" s="15" t="n">
        <v>22</v>
      </c>
      <c r="E3753" s="11" t="n">
        <v>19499.63</v>
      </c>
      <c r="F3753" s="11" t="n">
        <v>1467.76</v>
      </c>
      <c r="G3753" s="13" t="n">
        <v>0.14616</v>
      </c>
      <c r="H3753" s="13" t="n">
        <v>1.785738</v>
      </c>
      <c r="I3753" s="13" t="n">
        <v>0.054473</v>
      </c>
      <c r="J3753" s="13" t="n">
        <v>0.972823</v>
      </c>
      <c r="K3753" s="13" t="n">
        <v>0.036189</v>
      </c>
      <c r="L3753" s="13" t="n">
        <v>2.828324</v>
      </c>
      <c r="M3753" s="13" t="n">
        <v>0.071265</v>
      </c>
      <c r="N3753" s="13" t="n">
        <v>12.727578</v>
      </c>
      <c r="O3753" s="13" t="n">
        <v>0.138179</v>
      </c>
      <c r="P3753" s="13" t="n">
        <v>144.676365</v>
      </c>
      <c r="Q3753" s="13" t="n">
        <v>0.259762</v>
      </c>
      <c r="R3753" s="11" t="n">
        <v>15083.63</v>
      </c>
      <c r="S3753" s="13" t="n">
        <v>0.199754</v>
      </c>
      <c r="T3753" s="11" t="n">
        <v>10667.63</v>
      </c>
      <c r="U3753" s="13" t="n">
        <v>0.290792</v>
      </c>
    </row>
    <row r="3754" customFormat="false" ht="15" hidden="false" customHeight="false" outlineLevel="0" collapsed="false">
      <c r="A3754" s="15" t="n">
        <v>3753</v>
      </c>
      <c r="B3754" s="11" t="n">
        <v>1194.16</v>
      </c>
      <c r="C3754" s="13" t="n">
        <v>0.083888</v>
      </c>
      <c r="D3754" s="15" t="n">
        <v>13</v>
      </c>
      <c r="E3754" s="11" t="n">
        <v>11693.85</v>
      </c>
      <c r="F3754" s="11" t="n">
        <v>1601.24</v>
      </c>
      <c r="G3754" s="13" t="n">
        <v>0.129803</v>
      </c>
      <c r="H3754" s="13" t="n">
        <v>0.788006</v>
      </c>
      <c r="I3754" s="13" t="n">
        <v>0.10106</v>
      </c>
      <c r="J3754" s="13" t="n">
        <v>0.47264</v>
      </c>
      <c r="K3754" s="13" t="n">
        <v>0.067694</v>
      </c>
      <c r="L3754" s="13" t="n">
        <v>1.134689</v>
      </c>
      <c r="M3754" s="13" t="n">
        <v>0.131204</v>
      </c>
      <c r="N3754" s="13" t="n">
        <v>3.280178</v>
      </c>
      <c r="O3754" s="13" t="n">
        <v>0.246805</v>
      </c>
      <c r="P3754" s="13" t="n">
        <v>13.316756</v>
      </c>
      <c r="Q3754" s="13" t="n">
        <v>0.44154</v>
      </c>
      <c r="R3754" s="11" t="n">
        <v>7331.85</v>
      </c>
      <c r="S3754" s="13" t="n">
        <v>0.185521</v>
      </c>
      <c r="T3754" s="11" t="n">
        <v>2969.85</v>
      </c>
      <c r="U3754" s="13" t="n">
        <v>0.250823</v>
      </c>
    </row>
    <row r="3755" customFormat="false" ht="15" hidden="false" customHeight="false" outlineLevel="0" collapsed="false">
      <c r="A3755" s="15" t="n">
        <v>3754</v>
      </c>
      <c r="B3755" s="11" t="n">
        <v>1454.92</v>
      </c>
      <c r="C3755" s="13" t="n">
        <v>0.114174</v>
      </c>
      <c r="D3755" s="15" t="n">
        <v>14</v>
      </c>
      <c r="E3755" s="11" t="n">
        <v>18558.79</v>
      </c>
      <c r="F3755" s="11" t="n">
        <v>1572.69</v>
      </c>
      <c r="G3755" s="13" t="n">
        <v>0.079603</v>
      </c>
      <c r="H3755" s="13" t="n">
        <v>1.991</v>
      </c>
      <c r="I3755" s="13" t="n">
        <v>0.063069</v>
      </c>
      <c r="J3755" s="13" t="n">
        <v>1.067655</v>
      </c>
      <c r="K3755" s="13" t="n">
        <v>0.041898</v>
      </c>
      <c r="L3755" s="13" t="n">
        <v>3.203676</v>
      </c>
      <c r="M3755" s="13" t="n">
        <v>0.082508</v>
      </c>
      <c r="N3755" s="13" t="n">
        <v>15.527945</v>
      </c>
      <c r="O3755" s="13" t="n">
        <v>0.159915</v>
      </c>
      <c r="P3755" s="13" t="n">
        <v>209.055259</v>
      </c>
      <c r="Q3755" s="13" t="n">
        <v>0.299917</v>
      </c>
      <c r="R3755" s="11" t="n">
        <v>14223.79</v>
      </c>
      <c r="S3755" s="13" t="n">
        <v>0.089373</v>
      </c>
      <c r="T3755" s="11" t="n">
        <v>9888.79</v>
      </c>
      <c r="U3755" s="13" t="n">
        <v>0.106657</v>
      </c>
    </row>
    <row r="3756" customFormat="false" ht="15" hidden="false" customHeight="false" outlineLevel="0" collapsed="false">
      <c r="A3756" s="15" t="n">
        <v>3755</v>
      </c>
      <c r="B3756" s="11" t="n">
        <v>1584.28</v>
      </c>
      <c r="C3756" s="13" t="n">
        <v>0.119979</v>
      </c>
      <c r="D3756" s="15" t="n">
        <v>23</v>
      </c>
      <c r="E3756" s="11" t="n">
        <v>21711.77</v>
      </c>
      <c r="F3756" s="11" t="n">
        <v>1145.87</v>
      </c>
      <c r="G3756" s="13" t="n">
        <v>0.058663</v>
      </c>
      <c r="H3756" s="13" t="n">
        <v>1.667674</v>
      </c>
      <c r="I3756" s="13" t="n">
        <v>0.057566</v>
      </c>
      <c r="J3756" s="13" t="n">
        <v>0.917444</v>
      </c>
      <c r="K3756" s="13" t="n">
        <v>0.038252</v>
      </c>
      <c r="L3756" s="13" t="n">
        <v>2.615468</v>
      </c>
      <c r="M3756" s="13" t="n">
        <v>0.075294</v>
      </c>
      <c r="N3756" s="13" t="n">
        <v>11.230956</v>
      </c>
      <c r="O3756" s="13" t="n">
        <v>0.145855</v>
      </c>
      <c r="P3756" s="13" t="n">
        <v>114.188857</v>
      </c>
      <c r="Q3756" s="13" t="n">
        <v>0.273607</v>
      </c>
      <c r="R3756" s="11" t="n">
        <v>17340.77</v>
      </c>
      <c r="S3756" s="13" t="n">
        <v>0.073176</v>
      </c>
      <c r="T3756" s="11" t="n">
        <v>12969.77</v>
      </c>
      <c r="U3756" s="13" t="n">
        <v>0.092793</v>
      </c>
    </row>
    <row r="3757" customFormat="false" ht="15" hidden="false" customHeight="false" outlineLevel="0" collapsed="false">
      <c r="A3757" s="15" t="n">
        <v>3756</v>
      </c>
      <c r="B3757" s="11" t="n">
        <v>1776.69</v>
      </c>
      <c r="C3757" s="13" t="n">
        <v>0.094505</v>
      </c>
      <c r="D3757" s="15" t="n">
        <v>21</v>
      </c>
      <c r="E3757" s="11" t="n">
        <v>19318.32</v>
      </c>
      <c r="F3757" s="11" t="n">
        <v>1286.32</v>
      </c>
      <c r="G3757" s="13" t="n">
        <v>0.064676</v>
      </c>
      <c r="H3757" s="13" t="n">
        <v>1.781441</v>
      </c>
      <c r="I3757" s="13" t="n">
        <v>0.058918</v>
      </c>
      <c r="J3757" s="13" t="n">
        <v>0.970732</v>
      </c>
      <c r="K3757" s="13" t="n">
        <v>0.039165</v>
      </c>
      <c r="L3757" s="13" t="n">
        <v>2.820849</v>
      </c>
      <c r="M3757" s="13" t="n">
        <v>0.077034</v>
      </c>
      <c r="N3757" s="13" t="n">
        <v>12.683054</v>
      </c>
      <c r="O3757" s="13" t="n">
        <v>0.149009</v>
      </c>
      <c r="P3757" s="13" t="n">
        <v>144.110889</v>
      </c>
      <c r="Q3757" s="13" t="n">
        <v>0.278773</v>
      </c>
      <c r="R3757" s="11" t="n">
        <v>14927.32</v>
      </c>
      <c r="S3757" s="13" t="n">
        <v>0.074255</v>
      </c>
      <c r="T3757" s="11" t="n">
        <v>10536.32</v>
      </c>
      <c r="U3757" s="13" t="n">
        <v>0.101418</v>
      </c>
    </row>
    <row r="3758" customFormat="false" ht="15" hidden="false" customHeight="false" outlineLevel="0" collapsed="false">
      <c r="A3758" s="15" t="n">
        <v>3757</v>
      </c>
      <c r="B3758" s="11" t="n">
        <v>1758.28</v>
      </c>
      <c r="C3758" s="13" t="n">
        <v>0.10067</v>
      </c>
      <c r="D3758" s="15" t="n">
        <v>16</v>
      </c>
      <c r="E3758" s="11" t="n">
        <v>18743.82</v>
      </c>
      <c r="F3758" s="11" t="n">
        <v>1165.36</v>
      </c>
      <c r="G3758" s="13" t="n">
        <v>0.095165</v>
      </c>
      <c r="H3758" s="13" t="n">
        <v>2.265295</v>
      </c>
      <c r="I3758" s="13" t="n">
        <v>0.047896</v>
      </c>
      <c r="J3758" s="13" t="n">
        <v>1.191155</v>
      </c>
      <c r="K3758" s="13" t="n">
        <v>0.031791</v>
      </c>
      <c r="L3758" s="13" t="n">
        <v>3.717411</v>
      </c>
      <c r="M3758" s="13" t="n">
        <v>0.062712</v>
      </c>
      <c r="N3758" s="13" t="n">
        <v>19.755112</v>
      </c>
      <c r="O3758" s="13" t="n">
        <v>0.122016</v>
      </c>
      <c r="P3758" s="13" t="n">
        <v>326.587992</v>
      </c>
      <c r="Q3758" s="13" t="n">
        <v>0.230983</v>
      </c>
      <c r="R3758" s="11" t="n">
        <v>14327.82</v>
      </c>
      <c r="S3758" s="13" t="n">
        <v>0.103639</v>
      </c>
      <c r="T3758" s="11" t="n">
        <v>9911.82</v>
      </c>
      <c r="U3758" s="13" t="n">
        <v>0.112209</v>
      </c>
    </row>
    <row r="3759" customFormat="false" ht="15" hidden="false" customHeight="false" outlineLevel="0" collapsed="false">
      <c r="A3759" s="15" t="n">
        <v>3758</v>
      </c>
      <c r="B3759" s="11" t="n">
        <v>1849.93</v>
      </c>
      <c r="C3759" s="13" t="n">
        <v>0.151766</v>
      </c>
      <c r="D3759" s="15" t="n">
        <v>26</v>
      </c>
      <c r="E3759" s="11" t="n">
        <v>15703.09</v>
      </c>
      <c r="F3759" s="11" t="n">
        <v>1934.01</v>
      </c>
      <c r="G3759" s="13" t="n">
        <v>0.166316</v>
      </c>
      <c r="H3759" s="13" t="n">
        <v>1.04068</v>
      </c>
      <c r="I3759" s="13" t="n">
        <v>0.076058</v>
      </c>
      <c r="J3759" s="13" t="n">
        <v>0.606619</v>
      </c>
      <c r="K3759" s="13" t="n">
        <v>0.050584</v>
      </c>
      <c r="L3759" s="13" t="n">
        <v>1.541152</v>
      </c>
      <c r="M3759" s="13" t="n">
        <v>0.099394</v>
      </c>
      <c r="N3759" s="13" t="n">
        <v>5.068947</v>
      </c>
      <c r="O3759" s="13" t="n">
        <v>0.191712</v>
      </c>
      <c r="P3759" s="13" t="n">
        <v>27.854932</v>
      </c>
      <c r="Q3759" s="13" t="n">
        <v>0.355557</v>
      </c>
      <c r="R3759" s="11" t="n">
        <v>11374.09</v>
      </c>
      <c r="S3759" s="13" t="n">
        <v>0.181525</v>
      </c>
      <c r="T3759" s="11" t="n">
        <v>7045.09</v>
      </c>
      <c r="U3759" s="13" t="n">
        <v>0.201218</v>
      </c>
    </row>
    <row r="3760" customFormat="false" ht="15" hidden="false" customHeight="false" outlineLevel="0" collapsed="false">
      <c r="A3760" s="15" t="n">
        <v>3759</v>
      </c>
      <c r="B3760" s="11" t="n">
        <v>1223.41</v>
      </c>
      <c r="C3760" s="13" t="n">
        <v>0.085756</v>
      </c>
      <c r="D3760" s="15" t="n">
        <v>22</v>
      </c>
      <c r="E3760" s="11" t="n">
        <v>16422.15</v>
      </c>
      <c r="F3760" s="11" t="n">
        <v>3278.73</v>
      </c>
      <c r="G3760" s="13" t="n">
        <v>0.115594</v>
      </c>
      <c r="H3760" s="13" t="n">
        <v>2.025082</v>
      </c>
      <c r="I3760" s="13" t="n">
        <v>0.061191</v>
      </c>
      <c r="J3760" s="13" t="n">
        <v>1.083299</v>
      </c>
      <c r="K3760" s="13" t="n">
        <v>0.040668</v>
      </c>
      <c r="L3760" s="13" t="n">
        <v>3.266365</v>
      </c>
      <c r="M3760" s="13" t="n">
        <v>0.080021</v>
      </c>
      <c r="N3760" s="13" t="n">
        <v>16.006225</v>
      </c>
      <c r="O3760" s="13" t="n">
        <v>0.15488</v>
      </c>
      <c r="P3760" s="13" t="n">
        <v>220.453383</v>
      </c>
      <c r="Q3760" s="13" t="n">
        <v>0.289928</v>
      </c>
      <c r="R3760" s="11" t="n">
        <v>12069.15</v>
      </c>
      <c r="S3760" s="13" t="n">
        <v>0.164657</v>
      </c>
      <c r="T3760" s="11" t="n">
        <v>7716.15</v>
      </c>
      <c r="U3760" s="13" t="n">
        <v>0.230061</v>
      </c>
    </row>
    <row r="3761" customFormat="false" ht="15" hidden="false" customHeight="false" outlineLevel="0" collapsed="false">
      <c r="A3761" s="15" t="n">
        <v>3760</v>
      </c>
      <c r="B3761" s="11" t="n">
        <v>2260.99</v>
      </c>
      <c r="C3761" s="13" t="n">
        <v>0.104452</v>
      </c>
      <c r="D3761" s="15" t="n">
        <v>18</v>
      </c>
      <c r="E3761" s="11" t="n">
        <v>9294.12</v>
      </c>
      <c r="F3761" s="11" t="n">
        <v>1933.78</v>
      </c>
      <c r="G3761" s="13" t="n">
        <v>0.125936</v>
      </c>
      <c r="H3761" s="13" t="n">
        <v>1.057557</v>
      </c>
      <c r="I3761" s="13" t="n">
        <v>0.088766</v>
      </c>
      <c r="J3761" s="13" t="n">
        <v>0.615501</v>
      </c>
      <c r="K3761" s="13" t="n">
        <v>0.059166</v>
      </c>
      <c r="L3761" s="13" t="n">
        <v>1.568482</v>
      </c>
      <c r="M3761" s="13" t="n">
        <v>0.115763</v>
      </c>
      <c r="N3761" s="13" t="n">
        <v>5.192192</v>
      </c>
      <c r="O3761" s="13" t="n">
        <v>0.221389</v>
      </c>
      <c r="P3761" s="13" t="n">
        <v>28.890146</v>
      </c>
      <c r="Q3761" s="13" t="n">
        <v>0.403724</v>
      </c>
      <c r="R3761" s="11" t="n">
        <v>4920.12</v>
      </c>
      <c r="S3761" s="13" t="n">
        <v>0.200947</v>
      </c>
      <c r="T3761" s="11" t="n">
        <v>546.12</v>
      </c>
      <c r="U3761" s="13" t="n">
        <v>0.331485</v>
      </c>
    </row>
    <row r="3762" customFormat="false" ht="15" hidden="false" customHeight="false" outlineLevel="0" collapsed="false">
      <c r="A3762" s="15" t="n">
        <v>3761</v>
      </c>
      <c r="B3762" s="11" t="n">
        <v>1600.99</v>
      </c>
      <c r="C3762" s="13" t="n">
        <v>0.09637</v>
      </c>
      <c r="D3762" s="15" t="n">
        <v>19</v>
      </c>
      <c r="E3762" s="11" t="n">
        <v>13274.36</v>
      </c>
      <c r="F3762" s="11" t="n">
        <v>1776.43</v>
      </c>
      <c r="G3762" s="13" t="n">
        <v>0.111346</v>
      </c>
      <c r="H3762" s="13" t="n">
        <v>1.406523</v>
      </c>
      <c r="I3762" s="13" t="n">
        <v>0.096146</v>
      </c>
      <c r="J3762" s="13" t="n">
        <v>0.791372</v>
      </c>
      <c r="K3762" s="13" t="n">
        <v>0.064314</v>
      </c>
      <c r="L3762" s="13" t="n">
        <v>2.157063</v>
      </c>
      <c r="M3762" s="13" t="n">
        <v>0.124982</v>
      </c>
      <c r="N3762" s="13" t="n">
        <v>8.342391</v>
      </c>
      <c r="O3762" s="13" t="n">
        <v>0.236055</v>
      </c>
      <c r="P3762" s="13" t="n">
        <v>66.665721</v>
      </c>
      <c r="Q3762" s="13" t="n">
        <v>0.421557</v>
      </c>
      <c r="R3762" s="11" t="n">
        <v>8859.36</v>
      </c>
      <c r="S3762" s="13" t="n">
        <v>0.145288</v>
      </c>
      <c r="T3762" s="11" t="n">
        <v>4444.36</v>
      </c>
      <c r="U3762" s="13" t="n">
        <v>0.245201</v>
      </c>
    </row>
    <row r="3763" customFormat="false" ht="15" hidden="false" customHeight="false" outlineLevel="0" collapsed="false">
      <c r="A3763" s="15" t="n">
        <v>3762</v>
      </c>
      <c r="B3763" s="11" t="n">
        <v>1575.24</v>
      </c>
      <c r="C3763" s="13" t="n">
        <v>0.136206</v>
      </c>
      <c r="D3763" s="15" t="n">
        <v>14</v>
      </c>
      <c r="E3763" s="11" t="n">
        <v>11908.57</v>
      </c>
      <c r="F3763" s="11" t="n">
        <v>2224.58</v>
      </c>
      <c r="G3763" s="13" t="n">
        <v>0.191562</v>
      </c>
      <c r="H3763" s="13" t="n">
        <v>1.556732</v>
      </c>
      <c r="I3763" s="13" t="n">
        <v>0.07632</v>
      </c>
      <c r="J3763" s="13" t="n">
        <v>0.86436</v>
      </c>
      <c r="K3763" s="13" t="n">
        <v>0.050915</v>
      </c>
      <c r="L3763" s="13" t="n">
        <v>2.419128</v>
      </c>
      <c r="M3763" s="13" t="n">
        <v>0.099458</v>
      </c>
      <c r="N3763" s="13" t="n">
        <v>9.952339</v>
      </c>
      <c r="O3763" s="13" t="n">
        <v>0.18982</v>
      </c>
      <c r="P3763" s="13" t="n">
        <v>91.824661</v>
      </c>
      <c r="Q3763" s="13" t="n">
        <v>0.346175</v>
      </c>
      <c r="R3763" s="11" t="n">
        <v>7532.57</v>
      </c>
      <c r="S3763" s="13" t="n">
        <v>0.232955</v>
      </c>
      <c r="T3763" s="11" t="n">
        <v>3156.57</v>
      </c>
      <c r="U3763" s="13" t="n">
        <v>0.277287</v>
      </c>
    </row>
    <row r="3764" customFormat="false" ht="15" hidden="false" customHeight="false" outlineLevel="0" collapsed="false">
      <c r="A3764" s="15" t="n">
        <v>3763</v>
      </c>
      <c r="B3764" s="11" t="n">
        <v>1604.18</v>
      </c>
      <c r="C3764" s="13" t="n">
        <v>0.114445</v>
      </c>
      <c r="D3764" s="15" t="n">
        <v>18</v>
      </c>
      <c r="E3764" s="11" t="n">
        <v>12433.5</v>
      </c>
      <c r="F3764" s="11" t="n">
        <v>1427.34</v>
      </c>
      <c r="G3764" s="13" t="n">
        <v>0.131539</v>
      </c>
      <c r="H3764" s="13" t="n">
        <v>0.876205</v>
      </c>
      <c r="I3764" s="13" t="n">
        <v>0.074087</v>
      </c>
      <c r="J3764" s="13" t="n">
        <v>0.51997</v>
      </c>
      <c r="K3764" s="13" t="n">
        <v>0.049392</v>
      </c>
      <c r="L3764" s="13" t="n">
        <v>1.274978</v>
      </c>
      <c r="M3764" s="13" t="n">
        <v>0.096609</v>
      </c>
      <c r="N3764" s="13" t="n">
        <v>3.868652</v>
      </c>
      <c r="O3764" s="13" t="n">
        <v>0.184838</v>
      </c>
      <c r="P3764" s="13" t="n">
        <v>17.63688</v>
      </c>
      <c r="Q3764" s="13" t="n">
        <v>0.338601</v>
      </c>
      <c r="R3764" s="11" t="n">
        <v>8044.5</v>
      </c>
      <c r="S3764" s="13" t="n">
        <v>0.150415</v>
      </c>
      <c r="T3764" s="11" t="n">
        <v>3655.5</v>
      </c>
      <c r="U3764" s="13" t="n">
        <v>0.202662</v>
      </c>
    </row>
    <row r="3765" customFormat="false" ht="15" hidden="false" customHeight="false" outlineLevel="0" collapsed="false">
      <c r="A3765" s="15" t="n">
        <v>3764</v>
      </c>
      <c r="B3765" s="11" t="n">
        <v>2007.53</v>
      </c>
      <c r="C3765" s="13" t="n">
        <v>0.114032</v>
      </c>
      <c r="D3765" s="15" t="n">
        <v>18</v>
      </c>
      <c r="E3765" s="11" t="n">
        <v>16331.2</v>
      </c>
      <c r="F3765" s="11" t="n">
        <v>1726.3</v>
      </c>
      <c r="G3765" s="13" t="n">
        <v>0.070665</v>
      </c>
      <c r="H3765" s="13" t="n">
        <v>1.099446</v>
      </c>
      <c r="I3765" s="13" t="n">
        <v>0.072597</v>
      </c>
      <c r="J3765" s="13" t="n">
        <v>0.637046</v>
      </c>
      <c r="K3765" s="13" t="n">
        <v>0.048301</v>
      </c>
      <c r="L3765" s="13" t="n">
        <v>1.637792</v>
      </c>
      <c r="M3765" s="13" t="n">
        <v>0.094841</v>
      </c>
      <c r="N3765" s="13" t="n">
        <v>5.534134</v>
      </c>
      <c r="O3765" s="13" t="n">
        <v>0.182745</v>
      </c>
      <c r="P3765" s="13" t="n">
        <v>32.342228</v>
      </c>
      <c r="Q3765" s="13" t="n">
        <v>0.338722</v>
      </c>
      <c r="R3765" s="11" t="n">
        <v>11942.2</v>
      </c>
      <c r="S3765" s="13" t="n">
        <v>0.091373</v>
      </c>
      <c r="T3765" s="11" t="n">
        <v>7553.2</v>
      </c>
      <c r="U3765" s="13" t="n">
        <v>0.127518</v>
      </c>
    </row>
    <row r="3766" customFormat="false" ht="15" hidden="false" customHeight="false" outlineLevel="0" collapsed="false">
      <c r="A3766" s="15" t="n">
        <v>3765</v>
      </c>
      <c r="B3766" s="11" t="n">
        <v>1992.11</v>
      </c>
      <c r="C3766" s="13" t="n">
        <v>0.104708</v>
      </c>
      <c r="D3766" s="15" t="n">
        <v>27</v>
      </c>
      <c r="E3766" s="11" t="n">
        <v>8348.48</v>
      </c>
      <c r="F3766" s="11" t="n">
        <v>1988.27</v>
      </c>
      <c r="G3766" s="13" t="n">
        <v>0.116339</v>
      </c>
      <c r="H3766" s="13" t="n">
        <v>0.998744</v>
      </c>
      <c r="I3766" s="13" t="n">
        <v>0.059801</v>
      </c>
      <c r="J3766" s="13" t="n">
        <v>0.584892</v>
      </c>
      <c r="K3766" s="13" t="n">
        <v>0.039733</v>
      </c>
      <c r="L3766" s="13" t="n">
        <v>1.472232</v>
      </c>
      <c r="M3766" s="13" t="n">
        <v>0.078226</v>
      </c>
      <c r="N3766" s="13" t="n">
        <v>4.738115</v>
      </c>
      <c r="O3766" s="13" t="n">
        <v>0.151576</v>
      </c>
      <c r="P3766" s="13" t="n">
        <v>24.685213</v>
      </c>
      <c r="Q3766" s="13" t="n">
        <v>0.284345</v>
      </c>
      <c r="R3766" s="11" t="n">
        <v>3957.48</v>
      </c>
      <c r="S3766" s="13" t="n">
        <v>0.169813</v>
      </c>
      <c r="T3766" s="11" t="n">
        <v>-433.52</v>
      </c>
      <c r="U3766" s="13" t="n">
        <v>0.285055</v>
      </c>
    </row>
    <row r="3767" customFormat="false" ht="15" hidden="false" customHeight="false" outlineLevel="0" collapsed="false">
      <c r="A3767" s="15" t="n">
        <v>3766</v>
      </c>
      <c r="B3767" s="11" t="n">
        <v>1269.46</v>
      </c>
      <c r="C3767" s="13" t="n">
        <v>0.106389</v>
      </c>
      <c r="D3767" s="15" t="n">
        <v>16</v>
      </c>
      <c r="E3767" s="11" t="n">
        <v>9462.68</v>
      </c>
      <c r="F3767" s="11" t="n">
        <v>2174</v>
      </c>
      <c r="G3767" s="13" t="n">
        <v>0.136464</v>
      </c>
      <c r="H3767" s="13" t="n">
        <v>0.944547</v>
      </c>
      <c r="I3767" s="13" t="n">
        <v>0.090176</v>
      </c>
      <c r="J3767" s="13" t="n">
        <v>0.556325</v>
      </c>
      <c r="K3767" s="13" t="n">
        <v>0.060274</v>
      </c>
      <c r="L3767" s="13" t="n">
        <v>1.384576</v>
      </c>
      <c r="M3767" s="13" t="n">
        <v>0.117307</v>
      </c>
      <c r="N3767" s="13" t="n">
        <v>4.344394</v>
      </c>
      <c r="O3767" s="13" t="n">
        <v>0.22223</v>
      </c>
      <c r="P3767" s="13" t="n">
        <v>21.381488</v>
      </c>
      <c r="Q3767" s="13" t="n">
        <v>0.399658</v>
      </c>
      <c r="R3767" s="11" t="n">
        <v>5082.68</v>
      </c>
      <c r="S3767" s="13" t="n">
        <v>0.219218</v>
      </c>
      <c r="T3767" s="11" t="n">
        <v>702.68</v>
      </c>
      <c r="U3767" s="13" t="n">
        <v>0.324597</v>
      </c>
    </row>
    <row r="3768" customFormat="false" ht="15" hidden="false" customHeight="false" outlineLevel="0" collapsed="false">
      <c r="A3768" s="15" t="n">
        <v>3767</v>
      </c>
      <c r="B3768" s="11" t="n">
        <v>2271.69</v>
      </c>
      <c r="C3768" s="13" t="n">
        <v>0.117683</v>
      </c>
      <c r="D3768" s="15" t="n">
        <v>20</v>
      </c>
      <c r="E3768" s="11" t="n">
        <v>16573.14</v>
      </c>
      <c r="F3768" s="11" t="n">
        <v>1365.38</v>
      </c>
      <c r="G3768" s="13" t="n">
        <v>0.08192</v>
      </c>
      <c r="H3768" s="13" t="n">
        <v>1.487107</v>
      </c>
      <c r="I3768" s="13" t="n">
        <v>0.050705</v>
      </c>
      <c r="J3768" s="13" t="n">
        <v>0.830743</v>
      </c>
      <c r="K3768" s="13" t="n">
        <v>0.03369</v>
      </c>
      <c r="L3768" s="13" t="n">
        <v>2.296936</v>
      </c>
      <c r="M3768" s="13" t="n">
        <v>0.066328</v>
      </c>
      <c r="N3768" s="13" t="n">
        <v>9.183472</v>
      </c>
      <c r="O3768" s="13" t="n">
        <v>0.128566</v>
      </c>
      <c r="P3768" s="13" t="n">
        <v>79.247418</v>
      </c>
      <c r="Q3768" s="13" t="n">
        <v>0.241695</v>
      </c>
      <c r="R3768" s="11" t="n">
        <v>12183.14</v>
      </c>
      <c r="S3768" s="13" t="n">
        <v>0.129161</v>
      </c>
      <c r="T3768" s="11" t="n">
        <v>7793.14</v>
      </c>
      <c r="U3768" s="13" t="n">
        <v>0.192184</v>
      </c>
    </row>
    <row r="3769" customFormat="false" ht="15" hidden="false" customHeight="false" outlineLevel="0" collapsed="false">
      <c r="A3769" s="15" t="n">
        <v>3768</v>
      </c>
      <c r="B3769" s="11" t="n">
        <v>1616.11</v>
      </c>
      <c r="C3769" s="13" t="n">
        <v>0.097765</v>
      </c>
      <c r="D3769" s="15" t="n">
        <v>16</v>
      </c>
      <c r="E3769" s="11" t="n">
        <v>20007.42</v>
      </c>
      <c r="F3769" s="11" t="n">
        <v>2655.8</v>
      </c>
      <c r="G3769" s="13" t="n">
        <v>0.09884</v>
      </c>
      <c r="H3769" s="13" t="n">
        <v>2.431801</v>
      </c>
      <c r="I3769" s="13" t="n">
        <v>0.068577</v>
      </c>
      <c r="J3769" s="13" t="n">
        <v>1.263984</v>
      </c>
      <c r="K3769" s="13" t="n">
        <v>0.045632</v>
      </c>
      <c r="L3769" s="13" t="n">
        <v>4.03776</v>
      </c>
      <c r="M3769" s="13" t="n">
        <v>0.08958</v>
      </c>
      <c r="N3769" s="13" t="n">
        <v>22.697776</v>
      </c>
      <c r="O3769" s="13" t="n">
        <v>0.17258</v>
      </c>
      <c r="P3769" s="13" t="n">
        <v>427.966482</v>
      </c>
      <c r="Q3769" s="13" t="n">
        <v>0.320102</v>
      </c>
      <c r="R3769" s="11" t="n">
        <v>15590.42</v>
      </c>
      <c r="S3769" s="13" t="n">
        <v>0.127469</v>
      </c>
      <c r="T3769" s="11" t="n">
        <v>11173.42</v>
      </c>
      <c r="U3769" s="13" t="n">
        <v>0.163751</v>
      </c>
    </row>
    <row r="3770" customFormat="false" ht="15" hidden="false" customHeight="false" outlineLevel="0" collapsed="false">
      <c r="A3770" s="15" t="n">
        <v>3769</v>
      </c>
      <c r="B3770" s="11" t="n">
        <v>1429.45</v>
      </c>
      <c r="C3770" s="13" t="n">
        <v>0.07936</v>
      </c>
      <c r="D3770" s="15" t="n">
        <v>13</v>
      </c>
      <c r="E3770" s="11" t="n">
        <v>9772.98</v>
      </c>
      <c r="F3770" s="11" t="n">
        <v>1707.02</v>
      </c>
      <c r="G3770" s="13" t="n">
        <v>0.086648</v>
      </c>
      <c r="H3770" s="13" t="n">
        <v>1.266465</v>
      </c>
      <c r="I3770" s="13" t="n">
        <v>0.078621</v>
      </c>
      <c r="J3770" s="13" t="n">
        <v>0.722056</v>
      </c>
      <c r="K3770" s="13" t="n">
        <v>0.052474</v>
      </c>
      <c r="L3770" s="13" t="n">
        <v>1.916864</v>
      </c>
      <c r="M3770" s="13" t="n">
        <v>0.102415</v>
      </c>
      <c r="N3770" s="13" t="n">
        <v>6.968559</v>
      </c>
      <c r="O3770" s="13" t="n">
        <v>0.19513</v>
      </c>
      <c r="P3770" s="13" t="n">
        <v>48.083712</v>
      </c>
      <c r="Q3770" s="13" t="n">
        <v>0.354719</v>
      </c>
      <c r="R3770" s="11" t="n">
        <v>5400.98</v>
      </c>
      <c r="S3770" s="13" t="n">
        <v>0.144851</v>
      </c>
      <c r="T3770" s="11" t="n">
        <v>1028.98</v>
      </c>
      <c r="U3770" s="13" t="n">
        <v>0.240904</v>
      </c>
    </row>
    <row r="3771" customFormat="false" ht="15" hidden="false" customHeight="false" outlineLevel="0" collapsed="false">
      <c r="A3771" s="15" t="n">
        <v>3770</v>
      </c>
      <c r="B3771" s="11" t="n">
        <v>2459.85</v>
      </c>
      <c r="C3771" s="13" t="n">
        <v>0.239473</v>
      </c>
      <c r="D3771" s="15" t="n">
        <v>18</v>
      </c>
      <c r="E3771" s="11" t="n">
        <v>14029.02</v>
      </c>
      <c r="F3771" s="11" t="n">
        <v>2018.85</v>
      </c>
      <c r="G3771" s="13" t="n">
        <v>0.084408</v>
      </c>
      <c r="H3771" s="13" t="n">
        <v>1.09316</v>
      </c>
      <c r="I3771" s="13" t="n">
        <v>0.087577</v>
      </c>
      <c r="J3771" s="13" t="n">
        <v>0.63404</v>
      </c>
      <c r="K3771" s="13" t="n">
        <v>0.058538</v>
      </c>
      <c r="L3771" s="13" t="n">
        <v>1.626717</v>
      </c>
      <c r="M3771" s="13" t="n">
        <v>0.113923</v>
      </c>
      <c r="N3771" s="13" t="n">
        <v>5.465908</v>
      </c>
      <c r="O3771" s="13" t="n">
        <v>0.215833</v>
      </c>
      <c r="P3771" s="13" t="n">
        <v>31.389022</v>
      </c>
      <c r="Q3771" s="13" t="n">
        <v>0.388095</v>
      </c>
      <c r="R3771" s="11" t="n">
        <v>9636.02</v>
      </c>
      <c r="S3771" s="13" t="n">
        <v>0.129276</v>
      </c>
      <c r="T3771" s="11" t="n">
        <v>5243.02</v>
      </c>
      <c r="U3771" s="13" t="n">
        <v>0.202753</v>
      </c>
    </row>
    <row r="3772" customFormat="false" ht="15" hidden="false" customHeight="false" outlineLevel="0" collapsed="false">
      <c r="A3772" s="15" t="n">
        <v>3771</v>
      </c>
      <c r="B3772" s="11" t="n">
        <v>1585.15</v>
      </c>
      <c r="C3772" s="13" t="n">
        <v>0.10738</v>
      </c>
      <c r="D3772" s="15" t="n">
        <v>20</v>
      </c>
      <c r="E3772" s="11" t="n">
        <v>12988.87</v>
      </c>
      <c r="F3772" s="11" t="n">
        <v>1811.42</v>
      </c>
      <c r="G3772" s="13" t="n">
        <v>0.140427</v>
      </c>
      <c r="H3772" s="13" t="n">
        <v>0.998866</v>
      </c>
      <c r="I3772" s="13" t="n">
        <v>0.102676</v>
      </c>
      <c r="J3772" s="13" t="n">
        <v>0.584935</v>
      </c>
      <c r="K3772" s="13" t="n">
        <v>0.068734</v>
      </c>
      <c r="L3772" s="13" t="n">
        <v>1.472492</v>
      </c>
      <c r="M3772" s="13" t="n">
        <v>0.133376</v>
      </c>
      <c r="N3772" s="13" t="n">
        <v>4.740705</v>
      </c>
      <c r="O3772" s="13" t="n">
        <v>0.25114</v>
      </c>
      <c r="P3772" s="13" t="n">
        <v>24.739863</v>
      </c>
      <c r="Q3772" s="13" t="n">
        <v>0.445638</v>
      </c>
      <c r="R3772" s="11" t="n">
        <v>8616.87</v>
      </c>
      <c r="S3772" s="13" t="n">
        <v>0.179965</v>
      </c>
      <c r="T3772" s="11" t="n">
        <v>4244.87</v>
      </c>
      <c r="U3772" s="13" t="n">
        <v>0.226906</v>
      </c>
    </row>
    <row r="3773" customFormat="false" ht="15" hidden="false" customHeight="false" outlineLevel="0" collapsed="false">
      <c r="A3773" s="15" t="n">
        <v>3772</v>
      </c>
      <c r="B3773" s="11" t="n">
        <v>1289.85</v>
      </c>
      <c r="C3773" s="13" t="n">
        <v>0.102134</v>
      </c>
      <c r="D3773" s="15" t="n">
        <v>20</v>
      </c>
      <c r="E3773" s="11" t="n">
        <v>17766.96</v>
      </c>
      <c r="F3773" s="11" t="n">
        <v>1601.86</v>
      </c>
      <c r="G3773" s="13" t="n">
        <v>0.065326</v>
      </c>
      <c r="H3773" s="13" t="n">
        <v>1.453625</v>
      </c>
      <c r="I3773" s="13" t="n">
        <v>0.067981</v>
      </c>
      <c r="J3773" s="13" t="n">
        <v>0.814264</v>
      </c>
      <c r="K3773" s="13" t="n">
        <v>0.045255</v>
      </c>
      <c r="L3773" s="13" t="n">
        <v>2.239219</v>
      </c>
      <c r="M3773" s="13" t="n">
        <v>0.088766</v>
      </c>
      <c r="N3773" s="13" t="n">
        <v>8.84634</v>
      </c>
      <c r="O3773" s="13" t="n">
        <v>0.170762</v>
      </c>
      <c r="P3773" s="13" t="n">
        <v>74.500874</v>
      </c>
      <c r="Q3773" s="13" t="n">
        <v>0.316011</v>
      </c>
      <c r="R3773" s="11" t="n">
        <v>13345.96</v>
      </c>
      <c r="S3773" s="13" t="n">
        <v>0.083857</v>
      </c>
      <c r="T3773" s="11" t="n">
        <v>8924.96</v>
      </c>
      <c r="U3773" s="13" t="n">
        <v>0.125433</v>
      </c>
    </row>
    <row r="3774" customFormat="false" ht="15" hidden="false" customHeight="false" outlineLevel="0" collapsed="false">
      <c r="A3774" s="15" t="n">
        <v>3773</v>
      </c>
      <c r="B3774" s="11" t="n">
        <v>1531.93</v>
      </c>
      <c r="C3774" s="13" t="n">
        <v>0.072319</v>
      </c>
      <c r="D3774" s="15" t="n">
        <v>19</v>
      </c>
      <c r="E3774" s="11" t="n">
        <v>14920.41</v>
      </c>
      <c r="F3774" s="11" t="n">
        <v>1640.11</v>
      </c>
      <c r="G3774" s="13" t="n">
        <v>0.117881</v>
      </c>
      <c r="H3774" s="13" t="n">
        <v>1.508983</v>
      </c>
      <c r="I3774" s="13" t="n">
        <v>0.056449</v>
      </c>
      <c r="J3774" s="13" t="n">
        <v>0.841339</v>
      </c>
      <c r="K3774" s="13" t="n">
        <v>0.037518</v>
      </c>
      <c r="L3774" s="13" t="n">
        <v>2.335215</v>
      </c>
      <c r="M3774" s="13" t="n">
        <v>0.073818</v>
      </c>
      <c r="N3774" s="13" t="n">
        <v>9.42122</v>
      </c>
      <c r="O3774" s="13" t="n">
        <v>0.142889</v>
      </c>
      <c r="P3774" s="13" t="n">
        <v>83.025658</v>
      </c>
      <c r="Q3774" s="13" t="n">
        <v>0.267758</v>
      </c>
      <c r="R3774" s="11" t="n">
        <v>10552.41</v>
      </c>
      <c r="S3774" s="13" t="n">
        <v>0.162877</v>
      </c>
      <c r="T3774" s="11" t="n">
        <v>6184.41</v>
      </c>
      <c r="U3774" s="13" t="n">
        <v>0.250325</v>
      </c>
    </row>
    <row r="3775" customFormat="false" ht="15" hidden="false" customHeight="false" outlineLevel="0" collapsed="false">
      <c r="A3775" s="15" t="n">
        <v>3774</v>
      </c>
      <c r="B3775" s="11" t="n">
        <v>2080.56</v>
      </c>
      <c r="C3775" s="13" t="n">
        <v>0.16899</v>
      </c>
      <c r="D3775" s="15" t="n">
        <v>17</v>
      </c>
      <c r="E3775" s="11" t="n">
        <v>18554.11</v>
      </c>
      <c r="F3775" s="11" t="n">
        <v>1072.26</v>
      </c>
      <c r="G3775" s="13" t="n">
        <v>0.057926</v>
      </c>
      <c r="H3775" s="13" t="n">
        <v>1.733072</v>
      </c>
      <c r="I3775" s="13" t="n">
        <v>0.054146</v>
      </c>
      <c r="J3775" s="13" t="n">
        <v>0.948222</v>
      </c>
      <c r="K3775" s="13" t="n">
        <v>0.03581</v>
      </c>
      <c r="L3775" s="13" t="n">
        <v>2.733002</v>
      </c>
      <c r="M3775" s="13" t="n">
        <v>0.071128</v>
      </c>
      <c r="N3775" s="13" t="n">
        <v>12.046344</v>
      </c>
      <c r="O3775" s="13" t="n">
        <v>0.140114</v>
      </c>
      <c r="P3775" s="13" t="n">
        <v>130.330748</v>
      </c>
      <c r="Q3775" s="13" t="n">
        <v>0.270445</v>
      </c>
      <c r="R3775" s="11" t="n">
        <v>14146.11</v>
      </c>
      <c r="S3775" s="13" t="n">
        <v>0.071588</v>
      </c>
      <c r="T3775" s="11" t="n">
        <v>9738.11</v>
      </c>
      <c r="U3775" s="13" t="n">
        <v>0.100975</v>
      </c>
    </row>
    <row r="3776" customFormat="false" ht="15" hidden="false" customHeight="false" outlineLevel="0" collapsed="false">
      <c r="A3776" s="15" t="n">
        <v>3775</v>
      </c>
      <c r="B3776" s="11" t="n">
        <v>1711.9</v>
      </c>
      <c r="C3776" s="13" t="n">
        <v>0.090883</v>
      </c>
      <c r="D3776" s="15" t="n">
        <v>23</v>
      </c>
      <c r="E3776" s="11" t="n">
        <v>6727.39</v>
      </c>
      <c r="F3776" s="11" t="n">
        <v>2972.35</v>
      </c>
      <c r="G3776" s="13" t="n">
        <v>0.211194</v>
      </c>
      <c r="H3776" s="13" t="n">
        <v>0.630573</v>
      </c>
      <c r="I3776" s="13" t="n">
        <v>0.108657</v>
      </c>
      <c r="J3776" s="13" t="n">
        <v>0.385698</v>
      </c>
      <c r="K3776" s="13" t="n">
        <v>0.072601</v>
      </c>
      <c r="L3776" s="13" t="n">
        <v>0.890875</v>
      </c>
      <c r="M3776" s="13" t="n">
        <v>0.141869</v>
      </c>
      <c r="N3776" s="13" t="n">
        <v>2.363922</v>
      </c>
      <c r="O3776" s="13" t="n">
        <v>0.274042</v>
      </c>
      <c r="P3776" s="13" t="n">
        <v>7.901009</v>
      </c>
      <c r="Q3776" s="13" t="n">
        <v>0.501842</v>
      </c>
      <c r="R3776" s="11" t="n">
        <v>2347.39</v>
      </c>
      <c r="S3776" s="13" t="n">
        <v>0.301209</v>
      </c>
      <c r="T3776" s="11" t="n">
        <v>-2032.61</v>
      </c>
      <c r="U3776" s="13" t="n">
        <v>0.472489</v>
      </c>
    </row>
    <row r="3777" customFormat="false" ht="15" hidden="false" customHeight="false" outlineLevel="0" collapsed="false">
      <c r="A3777" s="15" t="n">
        <v>3776</v>
      </c>
      <c r="B3777" s="11" t="n">
        <v>1962.07</v>
      </c>
      <c r="C3777" s="13" t="n">
        <v>0.112558</v>
      </c>
      <c r="D3777" s="15" t="n">
        <v>14</v>
      </c>
      <c r="E3777" s="11" t="n">
        <v>8673.44</v>
      </c>
      <c r="F3777" s="11" t="n">
        <v>1753.46</v>
      </c>
      <c r="G3777" s="13" t="n">
        <v>0.132146</v>
      </c>
      <c r="H3777" s="13" t="n">
        <v>1.438684</v>
      </c>
      <c r="I3777" s="13" t="n">
        <v>0.055955</v>
      </c>
      <c r="J3777" s="13" t="n">
        <v>0.807167</v>
      </c>
      <c r="K3777" s="13" t="n">
        <v>0.037185</v>
      </c>
      <c r="L3777" s="13" t="n">
        <v>2.212619</v>
      </c>
      <c r="M3777" s="13" t="n">
        <v>0.073181</v>
      </c>
      <c r="N3777" s="13" t="n">
        <v>8.670019</v>
      </c>
      <c r="O3777" s="13" t="n">
        <v>0.141723</v>
      </c>
      <c r="P3777" s="13" t="n">
        <v>71.388197</v>
      </c>
      <c r="Q3777" s="13" t="n">
        <v>0.265808</v>
      </c>
      <c r="R3777" s="11" t="n">
        <v>4299.44</v>
      </c>
      <c r="S3777" s="13" t="n">
        <v>0.180757</v>
      </c>
      <c r="T3777" s="11" t="n">
        <v>-74.56</v>
      </c>
      <c r="U3777" s="13" t="n">
        <v>0.254593</v>
      </c>
    </row>
    <row r="3778" customFormat="false" ht="15" hidden="false" customHeight="false" outlineLevel="0" collapsed="false">
      <c r="A3778" s="15" t="n">
        <v>3777</v>
      </c>
      <c r="B3778" s="11" t="n">
        <v>1617.92</v>
      </c>
      <c r="C3778" s="13" t="n">
        <v>0.080913</v>
      </c>
      <c r="D3778" s="15" t="n">
        <v>18</v>
      </c>
      <c r="E3778" s="11" t="n">
        <v>21084.87</v>
      </c>
      <c r="F3778" s="11" t="n">
        <v>1266.07</v>
      </c>
      <c r="G3778" s="13" t="n">
        <v>0.073053</v>
      </c>
      <c r="H3778" s="13" t="n">
        <v>2.117591</v>
      </c>
      <c r="I3778" s="13" t="n">
        <v>0.071817</v>
      </c>
      <c r="J3778" s="13" t="n">
        <v>1.124983</v>
      </c>
      <c r="K3778" s="13" t="n">
        <v>0.04763</v>
      </c>
      <c r="L3778" s="13" t="n">
        <v>3.439496</v>
      </c>
      <c r="M3778" s="13" t="n">
        <v>0.094091</v>
      </c>
      <c r="N3778" s="13" t="n">
        <v>17.425521</v>
      </c>
      <c r="O3778" s="13" t="n">
        <v>0.183278</v>
      </c>
      <c r="P3778" s="13" t="n">
        <v>259.532647</v>
      </c>
      <c r="Q3778" s="13" t="n">
        <v>0.345574</v>
      </c>
      <c r="R3778" s="11" t="n">
        <v>16680.87</v>
      </c>
      <c r="S3778" s="13" t="n">
        <v>0.083576</v>
      </c>
      <c r="T3778" s="11" t="n">
        <v>12276.87</v>
      </c>
      <c r="U3778" s="13" t="n">
        <v>0.109381</v>
      </c>
    </row>
    <row r="3779" customFormat="false" ht="15" hidden="false" customHeight="false" outlineLevel="0" collapsed="false">
      <c r="A3779" s="15" t="n">
        <v>3778</v>
      </c>
      <c r="B3779" s="11" t="n">
        <v>1905.49</v>
      </c>
      <c r="C3779" s="13" t="n">
        <v>0.151671</v>
      </c>
      <c r="D3779" s="15" t="n">
        <v>14</v>
      </c>
      <c r="E3779" s="11" t="n">
        <v>18002.91</v>
      </c>
      <c r="F3779" s="11" t="n">
        <v>1335.64</v>
      </c>
      <c r="G3779" s="13" t="n">
        <v>0.089548</v>
      </c>
      <c r="H3779" s="13" t="n">
        <v>2.119063</v>
      </c>
      <c r="I3779" s="13" t="n">
        <v>0.046818</v>
      </c>
      <c r="J3779" s="13" t="n">
        <v>1.125707</v>
      </c>
      <c r="K3779" s="13" t="n">
        <v>0.031046</v>
      </c>
      <c r="L3779" s="13" t="n">
        <v>3.442022</v>
      </c>
      <c r="M3779" s="13" t="n">
        <v>0.061355</v>
      </c>
      <c r="N3779" s="13" t="n">
        <v>17.438737</v>
      </c>
      <c r="O3779" s="13" t="n">
        <v>0.119795</v>
      </c>
      <c r="P3779" s="13" t="n">
        <v>259.519984</v>
      </c>
      <c r="Q3779" s="13" t="n">
        <v>0.231059</v>
      </c>
      <c r="R3779" s="11" t="n">
        <v>13626.91</v>
      </c>
      <c r="S3779" s="13" t="n">
        <v>0.100227</v>
      </c>
      <c r="T3779" s="11" t="n">
        <v>9250.91</v>
      </c>
      <c r="U3779" s="13" t="n">
        <v>0.112264</v>
      </c>
    </row>
    <row r="3780" customFormat="false" ht="15" hidden="false" customHeight="false" outlineLevel="0" collapsed="false">
      <c r="A3780" s="15" t="n">
        <v>3779</v>
      </c>
      <c r="B3780" s="11" t="n">
        <v>2400.07</v>
      </c>
      <c r="C3780" s="13" t="n">
        <v>0.182751</v>
      </c>
      <c r="D3780" s="15" t="n">
        <v>20</v>
      </c>
      <c r="E3780" s="11" t="n">
        <v>18238.3</v>
      </c>
      <c r="F3780" s="11" t="n">
        <v>1923.34</v>
      </c>
      <c r="G3780" s="13" t="n">
        <v>0.102582</v>
      </c>
      <c r="H3780" s="13" t="n">
        <v>2.060415</v>
      </c>
      <c r="I3780" s="13" t="n">
        <v>0.066842</v>
      </c>
      <c r="J3780" s="13" t="n">
        <v>1.099211</v>
      </c>
      <c r="K3780" s="13" t="n">
        <v>0.044459</v>
      </c>
      <c r="L3780" s="13" t="n">
        <v>3.332525</v>
      </c>
      <c r="M3780" s="13" t="n">
        <v>0.087346</v>
      </c>
      <c r="N3780" s="13" t="n">
        <v>16.549658</v>
      </c>
      <c r="O3780" s="13" t="n">
        <v>0.168529</v>
      </c>
      <c r="P3780" s="13" t="n">
        <v>235.460867</v>
      </c>
      <c r="Q3780" s="13" t="n">
        <v>0.313479</v>
      </c>
      <c r="R3780" s="11" t="n">
        <v>13830.3</v>
      </c>
      <c r="S3780" s="13" t="n">
        <v>0.12181</v>
      </c>
      <c r="T3780" s="11" t="n">
        <v>9422.3</v>
      </c>
      <c r="U3780" s="13" t="n">
        <v>0.144628</v>
      </c>
    </row>
    <row r="3781" customFormat="false" ht="15" hidden="false" customHeight="false" outlineLevel="0" collapsed="false">
      <c r="A3781" s="15" t="n">
        <v>3780</v>
      </c>
      <c r="B3781" s="11" t="n">
        <v>2397.52</v>
      </c>
      <c r="C3781" s="13" t="n">
        <v>0.183599</v>
      </c>
      <c r="D3781" s="15" t="n">
        <v>13</v>
      </c>
      <c r="E3781" s="11" t="n">
        <v>14851.05</v>
      </c>
      <c r="F3781" s="11" t="n">
        <v>1797.48</v>
      </c>
      <c r="G3781" s="13" t="n">
        <v>0.141118</v>
      </c>
      <c r="H3781" s="13" t="n">
        <v>1.851471</v>
      </c>
      <c r="I3781" s="13" t="n">
        <v>0.081118</v>
      </c>
      <c r="J3781" s="13" t="n">
        <v>1.003421</v>
      </c>
      <c r="K3781" s="13" t="n">
        <v>0.053936</v>
      </c>
      <c r="L3781" s="13" t="n">
        <v>2.947684</v>
      </c>
      <c r="M3781" s="13" t="n">
        <v>0.106026</v>
      </c>
      <c r="N3781" s="13" t="n">
        <v>13.592414</v>
      </c>
      <c r="O3781" s="13" t="n">
        <v>0.20458</v>
      </c>
      <c r="P3781" s="13" t="n">
        <v>163.419339</v>
      </c>
      <c r="Q3781" s="13" t="n">
        <v>0.379036</v>
      </c>
      <c r="R3781" s="11" t="n">
        <v>10439.05</v>
      </c>
      <c r="S3781" s="13" t="n">
        <v>0.207765</v>
      </c>
      <c r="T3781" s="11" t="n">
        <v>6027.05</v>
      </c>
      <c r="U3781" s="13" t="n">
        <v>0.285331</v>
      </c>
    </row>
    <row r="3782" customFormat="false" ht="15" hidden="false" customHeight="false" outlineLevel="0" collapsed="false">
      <c r="A3782" s="15" t="n">
        <v>3781</v>
      </c>
      <c r="B3782" s="11" t="n">
        <v>1918.15</v>
      </c>
      <c r="C3782" s="13" t="n">
        <v>0.129048</v>
      </c>
      <c r="D3782" s="15" t="n">
        <v>14</v>
      </c>
      <c r="E3782" s="11" t="n">
        <v>8128.84</v>
      </c>
      <c r="F3782" s="11" t="n">
        <v>2822.16</v>
      </c>
      <c r="G3782" s="13" t="n">
        <v>0.136943</v>
      </c>
      <c r="H3782" s="13" t="n">
        <v>0.46325</v>
      </c>
      <c r="I3782" s="13" t="n">
        <v>0.125016</v>
      </c>
      <c r="J3782" s="13" t="n">
        <v>0.290169</v>
      </c>
      <c r="K3782" s="13" t="n">
        <v>0.08385</v>
      </c>
      <c r="L3782" s="13" t="n">
        <v>0.63963</v>
      </c>
      <c r="M3782" s="13" t="n">
        <v>0.16209</v>
      </c>
      <c r="N3782" s="13" t="n">
        <v>1.532284</v>
      </c>
      <c r="O3782" s="13" t="n">
        <v>0.303346</v>
      </c>
      <c r="P3782" s="13" t="n">
        <v>4.066667</v>
      </c>
      <c r="Q3782" s="13" t="n">
        <v>0.548928</v>
      </c>
      <c r="R3782" s="11" t="n">
        <v>3731.84</v>
      </c>
      <c r="S3782" s="13" t="n">
        <v>0.241176</v>
      </c>
      <c r="T3782" s="11" t="n">
        <v>-665.16</v>
      </c>
      <c r="U3782" s="13" t="n">
        <v>0.400626</v>
      </c>
    </row>
    <row r="3783" customFormat="false" ht="15" hidden="false" customHeight="false" outlineLevel="0" collapsed="false">
      <c r="A3783" s="15" t="n">
        <v>3782</v>
      </c>
      <c r="B3783" s="11" t="n">
        <v>1669.74</v>
      </c>
      <c r="C3783" s="13" t="n">
        <v>0.161118</v>
      </c>
      <c r="D3783" s="15" t="n">
        <v>19</v>
      </c>
      <c r="E3783" s="11" t="n">
        <v>11589.94</v>
      </c>
      <c r="F3783" s="11" t="n">
        <v>2767.15</v>
      </c>
      <c r="G3783" s="13" t="n">
        <v>0.135503</v>
      </c>
      <c r="H3783" s="13" t="n">
        <v>1.522783</v>
      </c>
      <c r="I3783" s="13" t="n">
        <v>0.105316</v>
      </c>
      <c r="J3783" s="13" t="n">
        <v>0.848006</v>
      </c>
      <c r="K3783" s="13" t="n">
        <v>0.070565</v>
      </c>
      <c r="L3783" s="13" t="n">
        <v>2.359424</v>
      </c>
      <c r="M3783" s="13" t="n">
        <v>0.136692</v>
      </c>
      <c r="N3783" s="13" t="n">
        <v>9.573503</v>
      </c>
      <c r="O3783" s="13" t="n">
        <v>0.256561</v>
      </c>
      <c r="P3783" s="13" t="n">
        <v>85.530206</v>
      </c>
      <c r="Q3783" s="13" t="n">
        <v>0.452767</v>
      </c>
      <c r="R3783" s="11" t="n">
        <v>7204.94</v>
      </c>
      <c r="S3783" s="13" t="n">
        <v>0.237359</v>
      </c>
      <c r="T3783" s="11" t="n">
        <v>2819.94</v>
      </c>
      <c r="U3783" s="13" t="n">
        <v>0.373529</v>
      </c>
    </row>
    <row r="3784" customFormat="false" ht="15" hidden="false" customHeight="false" outlineLevel="0" collapsed="false">
      <c r="A3784" s="15" t="n">
        <v>3783</v>
      </c>
      <c r="B3784" s="11" t="n">
        <v>1989.43</v>
      </c>
      <c r="C3784" s="13" t="n">
        <v>0.096692</v>
      </c>
      <c r="D3784" s="15" t="n">
        <v>16</v>
      </c>
      <c r="E3784" s="11" t="n">
        <v>13314.11</v>
      </c>
      <c r="F3784" s="11" t="n">
        <v>1354.37</v>
      </c>
      <c r="G3784" s="13" t="n">
        <v>0.097715</v>
      </c>
      <c r="H3784" s="13" t="n">
        <v>1.993751</v>
      </c>
      <c r="I3784" s="13" t="n">
        <v>0.061813</v>
      </c>
      <c r="J3784" s="13" t="n">
        <v>1.068831</v>
      </c>
      <c r="K3784" s="13" t="n">
        <v>0.04109</v>
      </c>
      <c r="L3784" s="13" t="n">
        <v>3.209059</v>
      </c>
      <c r="M3784" s="13" t="n">
        <v>0.08082</v>
      </c>
      <c r="N3784" s="13" t="n">
        <v>15.579355</v>
      </c>
      <c r="O3784" s="13" t="n">
        <v>0.156314</v>
      </c>
      <c r="P3784" s="13" t="n">
        <v>210.792674</v>
      </c>
      <c r="Q3784" s="13" t="n">
        <v>0.292214</v>
      </c>
      <c r="R3784" s="11" t="n">
        <v>8950.11</v>
      </c>
      <c r="S3784" s="13" t="n">
        <v>0.119041</v>
      </c>
      <c r="T3784" s="11" t="n">
        <v>4586.11</v>
      </c>
      <c r="U3784" s="13" t="n">
        <v>0.142538</v>
      </c>
    </row>
    <row r="3785" customFormat="false" ht="15" hidden="false" customHeight="false" outlineLevel="0" collapsed="false">
      <c r="A3785" s="15" t="n">
        <v>3784</v>
      </c>
      <c r="B3785" s="11" t="n">
        <v>2001.21</v>
      </c>
      <c r="C3785" s="13" t="n">
        <v>0.09418</v>
      </c>
      <c r="D3785" s="15" t="n">
        <v>20</v>
      </c>
      <c r="E3785" s="11" t="n">
        <v>20673.12</v>
      </c>
      <c r="F3785" s="11" t="n">
        <v>1774.05</v>
      </c>
      <c r="G3785" s="13" t="n">
        <v>0.091999</v>
      </c>
      <c r="H3785" s="13" t="n">
        <v>2.565383</v>
      </c>
      <c r="I3785" s="13" t="n">
        <v>0.081739</v>
      </c>
      <c r="J3785" s="13" t="n">
        <v>1.322024</v>
      </c>
      <c r="K3785" s="13" t="n">
        <v>0.05456</v>
      </c>
      <c r="L3785" s="13" t="n">
        <v>4.29637</v>
      </c>
      <c r="M3785" s="13" t="n">
        <v>0.106465</v>
      </c>
      <c r="N3785" s="13" t="n">
        <v>25.135051</v>
      </c>
      <c r="O3785" s="13" t="n">
        <v>0.202739</v>
      </c>
      <c r="P3785" s="13" t="n">
        <v>516.273564</v>
      </c>
      <c r="Q3785" s="13" t="n">
        <v>0.367997</v>
      </c>
      <c r="R3785" s="11" t="n">
        <v>16314.12</v>
      </c>
      <c r="S3785" s="13" t="n">
        <v>0.102059</v>
      </c>
      <c r="T3785" s="11" t="n">
        <v>11955.12</v>
      </c>
      <c r="U3785" s="13" t="n">
        <v>0.116553</v>
      </c>
    </row>
    <row r="3786" customFormat="false" ht="15" hidden="false" customHeight="false" outlineLevel="0" collapsed="false">
      <c r="A3786" s="15" t="n">
        <v>3785</v>
      </c>
      <c r="B3786" s="11" t="n">
        <v>1634.24</v>
      </c>
      <c r="C3786" s="13" t="n">
        <v>0.108603</v>
      </c>
      <c r="D3786" s="15" t="n">
        <v>19</v>
      </c>
      <c r="E3786" s="11" t="n">
        <v>11200.35</v>
      </c>
      <c r="F3786" s="11" t="n">
        <v>2277.85</v>
      </c>
      <c r="G3786" s="13" t="n">
        <v>0.137403</v>
      </c>
      <c r="H3786" s="13" t="n">
        <v>0.603513</v>
      </c>
      <c r="I3786" s="13" t="n">
        <v>0.100896</v>
      </c>
      <c r="J3786" s="13" t="n">
        <v>0.370501</v>
      </c>
      <c r="K3786" s="13" t="n">
        <v>0.067407</v>
      </c>
      <c r="L3786" s="13" t="n">
        <v>0.849623</v>
      </c>
      <c r="M3786" s="13" t="n">
        <v>0.131298</v>
      </c>
      <c r="N3786" s="13" t="n">
        <v>2.218791</v>
      </c>
      <c r="O3786" s="13" t="n">
        <v>0.248903</v>
      </c>
      <c r="P3786" s="13" t="n">
        <v>7.151356</v>
      </c>
      <c r="Q3786" s="13" t="n">
        <v>0.446277</v>
      </c>
      <c r="R3786" s="11" t="n">
        <v>6790.35</v>
      </c>
      <c r="S3786" s="13" t="n">
        <v>0.208585</v>
      </c>
      <c r="T3786" s="11" t="n">
        <v>2380.35</v>
      </c>
      <c r="U3786" s="13" t="n">
        <v>0.398404</v>
      </c>
    </row>
    <row r="3787" customFormat="false" ht="15" hidden="false" customHeight="false" outlineLevel="0" collapsed="false">
      <c r="A3787" s="15" t="n">
        <v>3786</v>
      </c>
      <c r="B3787" s="11" t="n">
        <v>1354.96</v>
      </c>
      <c r="C3787" s="13" t="n">
        <v>0.098341</v>
      </c>
      <c r="D3787" s="15" t="n">
        <v>16</v>
      </c>
      <c r="E3787" s="11" t="n">
        <v>16885.57</v>
      </c>
      <c r="F3787" s="11" t="n">
        <v>1520.57</v>
      </c>
      <c r="G3787" s="13" t="n">
        <v>0.093221</v>
      </c>
      <c r="H3787" s="13" t="n">
        <v>2.802648</v>
      </c>
      <c r="I3787" s="13" t="n">
        <v>0.05161</v>
      </c>
      <c r="J3787" s="13" t="n">
        <v>1.422574</v>
      </c>
      <c r="K3787" s="13" t="n">
        <v>0.034296</v>
      </c>
      <c r="L3787" s="13" t="n">
        <v>4.766498</v>
      </c>
      <c r="M3787" s="13" t="n">
        <v>0.067501</v>
      </c>
      <c r="N3787" s="13" t="n">
        <v>30.012222</v>
      </c>
      <c r="O3787" s="13" t="n">
        <v>0.130761</v>
      </c>
      <c r="P3787" s="13" t="n">
        <v>730.192693</v>
      </c>
      <c r="Q3787" s="13" t="n">
        <v>0.245535</v>
      </c>
      <c r="R3787" s="11" t="n">
        <v>12512.57</v>
      </c>
      <c r="S3787" s="13" t="n">
        <v>0.130314</v>
      </c>
      <c r="T3787" s="11" t="n">
        <v>8139.57</v>
      </c>
      <c r="U3787" s="13" t="n">
        <v>0.186767</v>
      </c>
    </row>
    <row r="3788" customFormat="false" ht="15" hidden="false" customHeight="false" outlineLevel="0" collapsed="false">
      <c r="A3788" s="15" t="n">
        <v>3787</v>
      </c>
      <c r="B3788" s="11" t="n">
        <v>1466.17</v>
      </c>
      <c r="C3788" s="13" t="n">
        <v>0.105102</v>
      </c>
      <c r="D3788" s="15" t="n">
        <v>14</v>
      </c>
      <c r="E3788" s="11" t="n">
        <v>15972.08</v>
      </c>
      <c r="F3788" s="11" t="n">
        <v>1398.8</v>
      </c>
      <c r="G3788" s="13" t="n">
        <v>0.115951</v>
      </c>
      <c r="H3788" s="13" t="n">
        <v>1.599631</v>
      </c>
      <c r="I3788" s="13" t="n">
        <v>0.095015</v>
      </c>
      <c r="J3788" s="13" t="n">
        <v>0.884811</v>
      </c>
      <c r="K3788" s="13" t="n">
        <v>0.063571</v>
      </c>
      <c r="L3788" s="13" t="n">
        <v>2.495308</v>
      </c>
      <c r="M3788" s="13" t="n">
        <v>0.123488</v>
      </c>
      <c r="N3788" s="13" t="n">
        <v>10.455513</v>
      </c>
      <c r="O3788" s="13" t="n">
        <v>0.233078</v>
      </c>
      <c r="P3788" s="13" t="n">
        <v>100.878313</v>
      </c>
      <c r="Q3788" s="13" t="n">
        <v>0.415941</v>
      </c>
      <c r="R3788" s="11" t="n">
        <v>11607.08</v>
      </c>
      <c r="S3788" s="13" t="n">
        <v>0.177576</v>
      </c>
      <c r="T3788" s="11" t="n">
        <v>7242.08</v>
      </c>
      <c r="U3788" s="13" t="n">
        <v>0.246435</v>
      </c>
    </row>
    <row r="3789" customFormat="false" ht="15" hidden="false" customHeight="false" outlineLevel="0" collapsed="false">
      <c r="A3789" s="15" t="n">
        <v>3788</v>
      </c>
      <c r="B3789" s="11" t="n">
        <v>2208.97</v>
      </c>
      <c r="C3789" s="13" t="n">
        <v>0.163349</v>
      </c>
      <c r="D3789" s="15" t="n">
        <v>23</v>
      </c>
      <c r="E3789" s="11" t="n">
        <v>8769.83</v>
      </c>
      <c r="F3789" s="11" t="n">
        <v>2246.63</v>
      </c>
      <c r="G3789" s="13" t="n">
        <v>0.162769</v>
      </c>
      <c r="H3789" s="13" t="n">
        <v>0.847562</v>
      </c>
      <c r="I3789" s="13" t="n">
        <v>0.093144</v>
      </c>
      <c r="J3789" s="13" t="n">
        <v>0.504648</v>
      </c>
      <c r="K3789" s="13" t="n">
        <v>0.062298</v>
      </c>
      <c r="L3789" s="13" t="n">
        <v>1.229282</v>
      </c>
      <c r="M3789" s="13" t="n">
        <v>0.121095</v>
      </c>
      <c r="N3789" s="13" t="n">
        <v>3.674506</v>
      </c>
      <c r="O3789" s="13" t="n">
        <v>0.228857</v>
      </c>
      <c r="P3789" s="13" t="n">
        <v>16.172044</v>
      </c>
      <c r="Q3789" s="13" t="n">
        <v>0.409412</v>
      </c>
      <c r="R3789" s="11" t="n">
        <v>4397.83</v>
      </c>
      <c r="S3789" s="13" t="n">
        <v>0.230555</v>
      </c>
      <c r="T3789" s="11" t="n">
        <v>25.83</v>
      </c>
      <c r="U3789" s="13" t="n">
        <v>0.345983</v>
      </c>
    </row>
    <row r="3790" customFormat="false" ht="15" hidden="false" customHeight="false" outlineLevel="0" collapsed="false">
      <c r="A3790" s="15" t="n">
        <v>3789</v>
      </c>
      <c r="B3790" s="11" t="n">
        <v>2091.18</v>
      </c>
      <c r="C3790" s="13" t="n">
        <v>0.11627</v>
      </c>
      <c r="D3790" s="15" t="n">
        <v>19</v>
      </c>
      <c r="E3790" s="11" t="n">
        <v>10033.15</v>
      </c>
      <c r="F3790" s="11" t="n">
        <v>1941.63</v>
      </c>
      <c r="G3790" s="13" t="n">
        <v>0.096774</v>
      </c>
      <c r="H3790" s="13" t="n">
        <v>0.583712</v>
      </c>
      <c r="I3790" s="13" t="n">
        <v>0.106175</v>
      </c>
      <c r="J3790" s="13" t="n">
        <v>0.35938</v>
      </c>
      <c r="K3790" s="13" t="n">
        <v>0.071066</v>
      </c>
      <c r="L3790" s="13" t="n">
        <v>0.819435</v>
      </c>
      <c r="M3790" s="13" t="n">
        <v>0.137936</v>
      </c>
      <c r="N3790" s="13" t="n">
        <v>2.112539</v>
      </c>
      <c r="O3790" s="13" t="n">
        <v>0.259879</v>
      </c>
      <c r="P3790" s="13" t="n">
        <v>6.601543</v>
      </c>
      <c r="Q3790" s="13" t="n">
        <v>0.463317</v>
      </c>
      <c r="R3790" s="11" t="n">
        <v>5681.15</v>
      </c>
      <c r="S3790" s="13" t="n">
        <v>0.134716</v>
      </c>
      <c r="T3790" s="11" t="n">
        <v>1329.15</v>
      </c>
      <c r="U3790" s="13" t="n">
        <v>0.216913</v>
      </c>
    </row>
    <row r="3791" customFormat="false" ht="15" hidden="false" customHeight="false" outlineLevel="0" collapsed="false">
      <c r="A3791" s="15" t="n">
        <v>3790</v>
      </c>
      <c r="B3791" s="11" t="n">
        <v>1223.25</v>
      </c>
      <c r="C3791" s="13" t="n">
        <v>0.082429</v>
      </c>
      <c r="D3791" s="15" t="n">
        <v>17</v>
      </c>
      <c r="E3791" s="11" t="n">
        <v>10074.45</v>
      </c>
      <c r="F3791" s="11" t="n">
        <v>2034.34</v>
      </c>
      <c r="G3791" s="13" t="n">
        <v>0.177065</v>
      </c>
      <c r="H3791" s="13" t="n">
        <v>1.550624</v>
      </c>
      <c r="I3791" s="13" t="n">
        <v>0.096966</v>
      </c>
      <c r="J3791" s="13" t="n">
        <v>0.861291</v>
      </c>
      <c r="K3791" s="13" t="n">
        <v>0.064901</v>
      </c>
      <c r="L3791" s="13" t="n">
        <v>2.408819</v>
      </c>
      <c r="M3791" s="13" t="n">
        <v>0.125982</v>
      </c>
      <c r="N3791" s="13" t="n">
        <v>9.898448</v>
      </c>
      <c r="O3791" s="13" t="n">
        <v>0.23746</v>
      </c>
      <c r="P3791" s="13" t="n">
        <v>91.325336</v>
      </c>
      <c r="Q3791" s="13" t="n">
        <v>0.422669</v>
      </c>
      <c r="R3791" s="11" t="n">
        <v>5678.45</v>
      </c>
      <c r="S3791" s="13" t="n">
        <v>0.209533</v>
      </c>
      <c r="T3791" s="11" t="n">
        <v>1282.45</v>
      </c>
      <c r="U3791" s="13" t="n">
        <v>0.32068</v>
      </c>
    </row>
    <row r="3792" customFormat="false" ht="15" hidden="false" customHeight="false" outlineLevel="0" collapsed="false">
      <c r="A3792" s="15" t="n">
        <v>3791</v>
      </c>
      <c r="B3792" s="11" t="n">
        <v>2320.9</v>
      </c>
      <c r="C3792" s="13" t="n">
        <v>0.11057</v>
      </c>
      <c r="D3792" s="15" t="n">
        <v>16</v>
      </c>
      <c r="E3792" s="11" t="n">
        <v>22426.66</v>
      </c>
      <c r="F3792" s="11" t="n">
        <v>1546.89</v>
      </c>
      <c r="G3792" s="13" t="n">
        <v>0.089167</v>
      </c>
      <c r="H3792" s="13" t="n">
        <v>1.840807</v>
      </c>
      <c r="I3792" s="13" t="n">
        <v>0.053821</v>
      </c>
      <c r="J3792" s="13" t="n">
        <v>0.998474</v>
      </c>
      <c r="K3792" s="13" t="n">
        <v>0.035767</v>
      </c>
      <c r="L3792" s="13" t="n">
        <v>2.928264</v>
      </c>
      <c r="M3792" s="13" t="n">
        <v>0.070919</v>
      </c>
      <c r="N3792" s="13" t="n">
        <v>13.4502</v>
      </c>
      <c r="O3792" s="13" t="n">
        <v>0.141852</v>
      </c>
      <c r="P3792" s="13" t="n">
        <v>160.29448</v>
      </c>
      <c r="Q3792" s="13" t="n">
        <v>0.280439</v>
      </c>
      <c r="R3792" s="11" t="n">
        <v>18028.66</v>
      </c>
      <c r="S3792" s="13" t="n">
        <v>0.145136</v>
      </c>
      <c r="T3792" s="11" t="n">
        <v>13630.66</v>
      </c>
      <c r="U3792" s="13" t="n">
        <v>0.209839</v>
      </c>
    </row>
    <row r="3793" customFormat="false" ht="15" hidden="false" customHeight="false" outlineLevel="0" collapsed="false">
      <c r="A3793" s="15" t="n">
        <v>3792</v>
      </c>
      <c r="B3793" s="11" t="n">
        <v>1946.05</v>
      </c>
      <c r="C3793" s="13" t="n">
        <v>0.092643</v>
      </c>
      <c r="D3793" s="15" t="n">
        <v>23</v>
      </c>
      <c r="E3793" s="11" t="n">
        <v>12118.23</v>
      </c>
      <c r="F3793" s="11" t="n">
        <v>2367.23</v>
      </c>
      <c r="G3793" s="13" t="n">
        <v>0.13097</v>
      </c>
      <c r="H3793" s="13" t="n">
        <v>1.563223</v>
      </c>
      <c r="I3793" s="13" t="n">
        <v>0.051296</v>
      </c>
      <c r="J3793" s="13" t="n">
        <v>0.867464</v>
      </c>
      <c r="K3793" s="13" t="n">
        <v>0.03401</v>
      </c>
      <c r="L3793" s="13" t="n">
        <v>2.430622</v>
      </c>
      <c r="M3793" s="13" t="n">
        <v>0.06723</v>
      </c>
      <c r="N3793" s="13" t="n">
        <v>10.027302</v>
      </c>
      <c r="O3793" s="13" t="n">
        <v>0.131304</v>
      </c>
      <c r="P3793" s="13" t="n">
        <v>93.135156</v>
      </c>
      <c r="Q3793" s="13" t="n">
        <v>0.250035</v>
      </c>
      <c r="R3793" s="11" t="n">
        <v>7740.23</v>
      </c>
      <c r="S3793" s="13" t="n">
        <v>0.173471</v>
      </c>
      <c r="T3793" s="11" t="n">
        <v>3362.23</v>
      </c>
      <c r="U3793" s="13" t="n">
        <v>0.233245</v>
      </c>
    </row>
    <row r="3794" customFormat="false" ht="15" hidden="false" customHeight="false" outlineLevel="0" collapsed="false">
      <c r="A3794" s="15" t="n">
        <v>3793</v>
      </c>
      <c r="B3794" s="11" t="n">
        <v>1993.06</v>
      </c>
      <c r="C3794" s="13" t="n">
        <v>0.089018</v>
      </c>
      <c r="D3794" s="15" t="n">
        <v>15</v>
      </c>
      <c r="E3794" s="11" t="n">
        <v>7253.18</v>
      </c>
      <c r="F3794" s="11" t="n">
        <v>1623.86</v>
      </c>
      <c r="G3794" s="13" t="n">
        <v>0.135962</v>
      </c>
      <c r="H3794" s="13" t="n">
        <v>0.621915</v>
      </c>
      <c r="I3794" s="13" t="n">
        <v>0.064425</v>
      </c>
      <c r="J3794" s="13" t="n">
        <v>0.380897</v>
      </c>
      <c r="K3794" s="13" t="n">
        <v>0.042694</v>
      </c>
      <c r="L3794" s="13" t="n">
        <v>0.877521</v>
      </c>
      <c r="M3794" s="13" t="n">
        <v>0.084471</v>
      </c>
      <c r="N3794" s="13" t="n">
        <v>2.314646</v>
      </c>
      <c r="O3794" s="13" t="n">
        <v>0.165099</v>
      </c>
      <c r="P3794" s="13" t="n">
        <v>7.622264</v>
      </c>
      <c r="Q3794" s="13" t="n">
        <v>0.313715</v>
      </c>
      <c r="R3794" s="11" t="n">
        <v>2830.18</v>
      </c>
      <c r="S3794" s="13" t="n">
        <v>0.216293</v>
      </c>
      <c r="T3794" s="11" t="n">
        <v>-1592.82</v>
      </c>
      <c r="U3794" s="13" t="n">
        <v>0.389358</v>
      </c>
    </row>
    <row r="3795" customFormat="false" ht="15" hidden="false" customHeight="false" outlineLevel="0" collapsed="false">
      <c r="A3795" s="15" t="n">
        <v>3794</v>
      </c>
      <c r="B3795" s="11" t="n">
        <v>1305.16</v>
      </c>
      <c r="C3795" s="13" t="n">
        <v>0.082352</v>
      </c>
      <c r="D3795" s="15" t="n">
        <v>23</v>
      </c>
      <c r="E3795" s="11" t="n">
        <v>14893.98</v>
      </c>
      <c r="F3795" s="11" t="n">
        <v>2494.74</v>
      </c>
      <c r="G3795" s="13" t="n">
        <v>0.216879</v>
      </c>
      <c r="H3795" s="13" t="n">
        <v>1.115876</v>
      </c>
      <c r="I3795" s="13" t="n">
        <v>0.09234</v>
      </c>
      <c r="J3795" s="13" t="n">
        <v>0.645527</v>
      </c>
      <c r="K3795" s="13" t="n">
        <v>0.061697</v>
      </c>
      <c r="L3795" s="13" t="n">
        <v>1.664889</v>
      </c>
      <c r="M3795" s="13" t="n">
        <v>0.120161</v>
      </c>
      <c r="N3795" s="13" t="n">
        <v>5.666044</v>
      </c>
      <c r="O3795" s="13" t="n">
        <v>0.22789</v>
      </c>
      <c r="P3795" s="13" t="n">
        <v>33.639954</v>
      </c>
      <c r="Q3795" s="13" t="n">
        <v>0.40996</v>
      </c>
      <c r="R3795" s="11" t="n">
        <v>10516.98</v>
      </c>
      <c r="S3795" s="13" t="n">
        <v>0.244752</v>
      </c>
      <c r="T3795" s="11" t="n">
        <v>6139.98</v>
      </c>
      <c r="U3795" s="13" t="n">
        <v>0.273707</v>
      </c>
    </row>
    <row r="3796" customFormat="false" ht="15" hidden="false" customHeight="false" outlineLevel="0" collapsed="false">
      <c r="A3796" s="15" t="n">
        <v>3795</v>
      </c>
      <c r="B3796" s="11" t="n">
        <v>2732.98</v>
      </c>
      <c r="C3796" s="13" t="n">
        <v>0.166116</v>
      </c>
      <c r="D3796" s="15" t="n">
        <v>16</v>
      </c>
      <c r="E3796" s="11" t="n">
        <v>16223.17</v>
      </c>
      <c r="F3796" s="11" t="n">
        <v>1489.09</v>
      </c>
      <c r="G3796" s="13" t="n">
        <v>0.101573</v>
      </c>
      <c r="H3796" s="13" t="n">
        <v>2.132177</v>
      </c>
      <c r="I3796" s="13" t="n">
        <v>0.056199</v>
      </c>
      <c r="J3796" s="13" t="n">
        <v>1.131695</v>
      </c>
      <c r="K3796" s="13" t="n">
        <v>0.037349</v>
      </c>
      <c r="L3796" s="13" t="n">
        <v>3.466252</v>
      </c>
      <c r="M3796" s="13" t="n">
        <v>0.073497</v>
      </c>
      <c r="N3796" s="13" t="n">
        <v>17.626368</v>
      </c>
      <c r="O3796" s="13" t="n">
        <v>0.142311</v>
      </c>
      <c r="P3796" s="13" t="n">
        <v>264.028768</v>
      </c>
      <c r="Q3796" s="13" t="n">
        <v>0.266824</v>
      </c>
      <c r="R3796" s="11" t="n">
        <v>11801.17</v>
      </c>
      <c r="S3796" s="13" t="n">
        <v>0.114276</v>
      </c>
      <c r="T3796" s="11" t="n">
        <v>7379.17</v>
      </c>
      <c r="U3796" s="13" t="n">
        <v>0.154678</v>
      </c>
    </row>
    <row r="3797" customFormat="false" ht="15" hidden="false" customHeight="false" outlineLevel="0" collapsed="false">
      <c r="A3797" s="15" t="n">
        <v>3796</v>
      </c>
      <c r="B3797" s="11" t="n">
        <v>1809.56</v>
      </c>
      <c r="C3797" s="13" t="n">
        <v>0.085654</v>
      </c>
      <c r="D3797" s="15" t="n">
        <v>20</v>
      </c>
      <c r="E3797" s="11" t="n">
        <v>17366.83</v>
      </c>
      <c r="F3797" s="11" t="n">
        <v>1385.74</v>
      </c>
      <c r="G3797" s="13" t="n">
        <v>0.138574</v>
      </c>
      <c r="H3797" s="13" t="n">
        <v>1.213731</v>
      </c>
      <c r="I3797" s="13" t="n">
        <v>0.063177</v>
      </c>
      <c r="J3797" s="13" t="n">
        <v>0.695345</v>
      </c>
      <c r="K3797" s="13" t="n">
        <v>0.042019</v>
      </c>
      <c r="L3797" s="13" t="n">
        <v>1.828358</v>
      </c>
      <c r="M3797" s="13" t="n">
        <v>0.082562</v>
      </c>
      <c r="N3797" s="13" t="n">
        <v>6.505519</v>
      </c>
      <c r="O3797" s="13" t="n">
        <v>0.159366</v>
      </c>
      <c r="P3797" s="13" t="n">
        <v>42.837967</v>
      </c>
      <c r="Q3797" s="13" t="n">
        <v>0.296862</v>
      </c>
      <c r="R3797" s="11" t="n">
        <v>13000.83</v>
      </c>
      <c r="S3797" s="13" t="n">
        <v>0.173474</v>
      </c>
      <c r="T3797" s="11" t="n">
        <v>8634.83</v>
      </c>
      <c r="U3797" s="13" t="n">
        <v>0.208374</v>
      </c>
    </row>
    <row r="3798" customFormat="false" ht="15" hidden="false" customHeight="false" outlineLevel="0" collapsed="false">
      <c r="A3798" s="15" t="n">
        <v>3797</v>
      </c>
      <c r="B3798" s="11" t="n">
        <v>1633.53</v>
      </c>
      <c r="C3798" s="13" t="n">
        <v>0.147931</v>
      </c>
      <c r="D3798" s="15" t="n">
        <v>17</v>
      </c>
      <c r="E3798" s="11" t="n">
        <v>14373.64</v>
      </c>
      <c r="F3798" s="11" t="n">
        <v>1719.5</v>
      </c>
      <c r="G3798" s="13" t="n">
        <v>0.08862</v>
      </c>
      <c r="H3798" s="13" t="n">
        <v>1.917174</v>
      </c>
      <c r="I3798" s="13" t="n">
        <v>0.052344</v>
      </c>
      <c r="J3798" s="13" t="n">
        <v>1.033829</v>
      </c>
      <c r="K3798" s="13" t="n">
        <v>0.034663</v>
      </c>
      <c r="L3798" s="13" t="n">
        <v>3.067634</v>
      </c>
      <c r="M3798" s="13" t="n">
        <v>0.068681</v>
      </c>
      <c r="N3798" s="13" t="n">
        <v>14.480873</v>
      </c>
      <c r="O3798" s="13" t="n">
        <v>0.134705</v>
      </c>
      <c r="P3798" s="13" t="n">
        <v>183.515851</v>
      </c>
      <c r="Q3798" s="13" t="n">
        <v>0.258282</v>
      </c>
      <c r="R3798" s="11" t="n">
        <v>9965.64</v>
      </c>
      <c r="S3798" s="13" t="n">
        <v>0.127209</v>
      </c>
      <c r="T3798" s="11" t="n">
        <v>5557.64</v>
      </c>
      <c r="U3798" s="13" t="n">
        <v>0.20455</v>
      </c>
    </row>
    <row r="3799" customFormat="false" ht="15" hidden="false" customHeight="false" outlineLevel="0" collapsed="false">
      <c r="A3799" s="15" t="n">
        <v>3798</v>
      </c>
      <c r="B3799" s="11" t="n">
        <v>1525.61</v>
      </c>
      <c r="C3799" s="13" t="n">
        <v>0.07442</v>
      </c>
      <c r="D3799" s="15" t="n">
        <v>18</v>
      </c>
      <c r="E3799" s="11" t="n">
        <v>17169.22</v>
      </c>
      <c r="F3799" s="11" t="n">
        <v>1184.94</v>
      </c>
      <c r="G3799" s="13" t="n">
        <v>0.077302</v>
      </c>
      <c r="H3799" s="13" t="n">
        <v>1.543126</v>
      </c>
      <c r="I3799" s="13" t="n">
        <v>0.060633</v>
      </c>
      <c r="J3799" s="13" t="n">
        <v>0.857711</v>
      </c>
      <c r="K3799" s="13" t="n">
        <v>0.040073</v>
      </c>
      <c r="L3799" s="13" t="n">
        <v>2.395522</v>
      </c>
      <c r="M3799" s="13" t="n">
        <v>0.079691</v>
      </c>
      <c r="N3799" s="13" t="n">
        <v>9.811016</v>
      </c>
      <c r="O3799" s="13" t="n">
        <v>0.157219</v>
      </c>
      <c r="P3799" s="13" t="n">
        <v>89.757214</v>
      </c>
      <c r="Q3799" s="13" t="n">
        <v>0.30343</v>
      </c>
      <c r="R3799" s="11" t="n">
        <v>12804.22</v>
      </c>
      <c r="S3799" s="13" t="n">
        <v>0.09454</v>
      </c>
      <c r="T3799" s="11" t="n">
        <v>8439.22</v>
      </c>
      <c r="U3799" s="13" t="n">
        <v>0.129567</v>
      </c>
    </row>
    <row r="3800" customFormat="false" ht="15" hidden="false" customHeight="false" outlineLevel="0" collapsed="false">
      <c r="A3800" s="15" t="n">
        <v>3799</v>
      </c>
      <c r="B3800" s="11" t="n">
        <v>1856.97</v>
      </c>
      <c r="C3800" s="13" t="n">
        <v>0.184434</v>
      </c>
      <c r="D3800" s="15" t="n">
        <v>23</v>
      </c>
      <c r="E3800" s="11" t="n">
        <v>20557.72</v>
      </c>
      <c r="F3800" s="11" t="n">
        <v>1470.7</v>
      </c>
      <c r="G3800" s="13" t="n">
        <v>0.081826</v>
      </c>
      <c r="H3800" s="13" t="n">
        <v>1.634464</v>
      </c>
      <c r="I3800" s="13" t="n">
        <v>0.067833</v>
      </c>
      <c r="J3800" s="13" t="n">
        <v>0.901602</v>
      </c>
      <c r="K3800" s="13" t="n">
        <v>0.045021</v>
      </c>
      <c r="L3800" s="13" t="n">
        <v>2.556532</v>
      </c>
      <c r="M3800" s="13" t="n">
        <v>0.088815</v>
      </c>
      <c r="N3800" s="13" t="n">
        <v>10.84279</v>
      </c>
      <c r="O3800" s="13" t="n">
        <v>0.172636</v>
      </c>
      <c r="P3800" s="13" t="n">
        <v>107.251354</v>
      </c>
      <c r="Q3800" s="13" t="n">
        <v>0.324868</v>
      </c>
      <c r="R3800" s="11" t="n">
        <v>16227.72</v>
      </c>
      <c r="S3800" s="13" t="n">
        <v>0.10167</v>
      </c>
      <c r="T3800" s="11" t="n">
        <v>11897.72</v>
      </c>
      <c r="U3800" s="13" t="n">
        <v>0.124944</v>
      </c>
    </row>
    <row r="3801" customFormat="false" ht="15" hidden="false" customHeight="false" outlineLevel="0" collapsed="false">
      <c r="A3801" s="15" t="n">
        <v>3800</v>
      </c>
      <c r="B3801" s="11" t="n">
        <v>2129.36</v>
      </c>
      <c r="C3801" s="13" t="n">
        <v>0.08928</v>
      </c>
      <c r="D3801" s="15" t="n">
        <v>18</v>
      </c>
      <c r="E3801" s="11" t="n">
        <v>19948.13</v>
      </c>
      <c r="F3801" s="11" t="n">
        <v>1654.52</v>
      </c>
      <c r="G3801" s="13" t="n">
        <v>0.109632</v>
      </c>
      <c r="H3801" s="13" t="n">
        <v>1.708303</v>
      </c>
      <c r="I3801" s="13" t="n">
        <v>0.077602</v>
      </c>
      <c r="J3801" s="13" t="n">
        <v>0.936705</v>
      </c>
      <c r="K3801" s="13" t="n">
        <v>0.05177</v>
      </c>
      <c r="L3801" s="13" t="n">
        <v>2.687992</v>
      </c>
      <c r="M3801" s="13" t="n">
        <v>0.10113</v>
      </c>
      <c r="N3801" s="13" t="n">
        <v>11.720117</v>
      </c>
      <c r="O3801" s="13" t="n">
        <v>0.193005</v>
      </c>
      <c r="P3801" s="13" t="n">
        <v>123.343444</v>
      </c>
      <c r="Q3801" s="13" t="n">
        <v>0.351879</v>
      </c>
      <c r="R3801" s="11" t="n">
        <v>15582.13</v>
      </c>
      <c r="S3801" s="13" t="n">
        <v>0.132421</v>
      </c>
      <c r="T3801" s="11" t="n">
        <v>11216.13</v>
      </c>
      <c r="U3801" s="13" t="n">
        <v>0.159822</v>
      </c>
    </row>
    <row r="3802" customFormat="false" ht="15" hidden="false" customHeight="false" outlineLevel="0" collapsed="false">
      <c r="A3802" s="15" t="n">
        <v>3801</v>
      </c>
      <c r="B3802" s="11" t="n">
        <v>1145.87</v>
      </c>
      <c r="C3802" s="13" t="n">
        <v>0.069462</v>
      </c>
      <c r="D3802" s="15" t="n">
        <v>17</v>
      </c>
      <c r="E3802" s="11" t="n">
        <v>12714.9</v>
      </c>
      <c r="F3802" s="11" t="n">
        <v>1269.92</v>
      </c>
      <c r="G3802" s="13" t="n">
        <v>0.104029</v>
      </c>
      <c r="H3802" s="13" t="n">
        <v>1.252388</v>
      </c>
      <c r="I3802" s="13" t="n">
        <v>0.078932</v>
      </c>
      <c r="J3802" s="13" t="n">
        <v>0.714941</v>
      </c>
      <c r="K3802" s="13" t="n">
        <v>0.052471</v>
      </c>
      <c r="L3802" s="13" t="n">
        <v>1.893191</v>
      </c>
      <c r="M3802" s="13" t="n">
        <v>0.103192</v>
      </c>
      <c r="N3802" s="13" t="n">
        <v>6.843652</v>
      </c>
      <c r="O3802" s="13" t="n">
        <v>0.199303</v>
      </c>
      <c r="P3802" s="13" t="n">
        <v>46.644087</v>
      </c>
      <c r="Q3802" s="13" t="n">
        <v>0.370078</v>
      </c>
      <c r="R3802" s="11" t="n">
        <v>8311.9</v>
      </c>
      <c r="S3802" s="13" t="n">
        <v>0.146053</v>
      </c>
      <c r="T3802" s="11" t="n">
        <v>3908.9</v>
      </c>
      <c r="U3802" s="13" t="n">
        <v>0.211988</v>
      </c>
    </row>
    <row r="3803" customFormat="false" ht="15" hidden="false" customHeight="false" outlineLevel="0" collapsed="false">
      <c r="A3803" s="15" t="n">
        <v>3802</v>
      </c>
      <c r="B3803" s="11" t="n">
        <v>1894.34</v>
      </c>
      <c r="C3803" s="13" t="n">
        <v>0.184671</v>
      </c>
      <c r="D3803" s="15" t="n">
        <v>19</v>
      </c>
      <c r="E3803" s="11" t="n">
        <v>10938.32</v>
      </c>
      <c r="F3803" s="11" t="n">
        <v>1966.05</v>
      </c>
      <c r="G3803" s="13" t="n">
        <v>0.148273</v>
      </c>
      <c r="H3803" s="13" t="n">
        <v>0.766462</v>
      </c>
      <c r="I3803" s="13" t="n">
        <v>0.070125</v>
      </c>
      <c r="J3803" s="13" t="n">
        <v>0.460917</v>
      </c>
      <c r="K3803" s="13" t="n">
        <v>0.046177</v>
      </c>
      <c r="L3803" s="13" t="n">
        <v>1.100867</v>
      </c>
      <c r="M3803" s="13" t="n">
        <v>0.092461</v>
      </c>
      <c r="N3803" s="13" t="n">
        <v>3.145866</v>
      </c>
      <c r="O3803" s="13" t="n">
        <v>0.184395</v>
      </c>
      <c r="P3803" s="13" t="n">
        <v>12.435212</v>
      </c>
      <c r="Q3803" s="13" t="n">
        <v>0.360633</v>
      </c>
      <c r="R3803" s="11" t="n">
        <v>6539.32</v>
      </c>
      <c r="S3803" s="13" t="n">
        <v>0.182861</v>
      </c>
      <c r="T3803" s="11" t="n">
        <v>2140.32</v>
      </c>
      <c r="U3803" s="13" t="n">
        <v>0.357158</v>
      </c>
    </row>
    <row r="3804" customFormat="false" ht="15" hidden="false" customHeight="false" outlineLevel="0" collapsed="false">
      <c r="A3804" s="15" t="n">
        <v>3803</v>
      </c>
      <c r="B3804" s="11" t="n">
        <v>1142.48</v>
      </c>
      <c r="C3804" s="13" t="n">
        <v>0.096539</v>
      </c>
      <c r="D3804" s="15" t="n">
        <v>16</v>
      </c>
      <c r="E3804" s="11" t="n">
        <v>15454.28</v>
      </c>
      <c r="F3804" s="11" t="n">
        <v>1244.9</v>
      </c>
      <c r="G3804" s="13" t="n">
        <v>0.089832</v>
      </c>
      <c r="H3804" s="13" t="n">
        <v>1.187847</v>
      </c>
      <c r="I3804" s="13" t="n">
        <v>0.072365</v>
      </c>
      <c r="J3804" s="13" t="n">
        <v>0.682337</v>
      </c>
      <c r="K3804" s="13" t="n">
        <v>0.048058</v>
      </c>
      <c r="L3804" s="13" t="n">
        <v>1.784598</v>
      </c>
      <c r="M3804" s="13" t="n">
        <v>0.094694</v>
      </c>
      <c r="N3804" s="13" t="n">
        <v>6.269733</v>
      </c>
      <c r="O3804" s="13" t="n">
        <v>0.18361</v>
      </c>
      <c r="P3804" s="13" t="n">
        <v>40.012357</v>
      </c>
      <c r="Q3804" s="13" t="n">
        <v>0.343713</v>
      </c>
      <c r="R3804" s="11" t="n">
        <v>11051.28</v>
      </c>
      <c r="S3804" s="13" t="n">
        <v>0.102259</v>
      </c>
      <c r="T3804" s="11" t="n">
        <v>6648.28</v>
      </c>
      <c r="U3804" s="13" t="n">
        <v>0.155749</v>
      </c>
    </row>
    <row r="3805" customFormat="false" ht="15" hidden="false" customHeight="false" outlineLevel="0" collapsed="false">
      <c r="A3805" s="15" t="n">
        <v>3804</v>
      </c>
      <c r="B3805" s="11" t="n">
        <v>2025.02</v>
      </c>
      <c r="C3805" s="13" t="n">
        <v>0.082441</v>
      </c>
      <c r="D3805" s="15" t="n">
        <v>22</v>
      </c>
      <c r="E3805" s="11" t="n">
        <v>11696.72</v>
      </c>
      <c r="F3805" s="11" t="n">
        <v>1981.84</v>
      </c>
      <c r="G3805" s="13" t="n">
        <v>0.157978</v>
      </c>
      <c r="H3805" s="13" t="n">
        <v>0.65851</v>
      </c>
      <c r="I3805" s="13" t="n">
        <v>0.084967</v>
      </c>
      <c r="J3805" s="13" t="n">
        <v>0.401272</v>
      </c>
      <c r="K3805" s="13" t="n">
        <v>0.056376</v>
      </c>
      <c r="L3805" s="13" t="n">
        <v>0.933761</v>
      </c>
      <c r="M3805" s="13" t="n">
        <v>0.111263</v>
      </c>
      <c r="N3805" s="13" t="n">
        <v>2.519257</v>
      </c>
      <c r="O3805" s="13" t="n">
        <v>0.216083</v>
      </c>
      <c r="P3805" s="13" t="n">
        <v>8.752801</v>
      </c>
      <c r="Q3805" s="13" t="n">
        <v>0.403525</v>
      </c>
      <c r="R3805" s="11" t="n">
        <v>7331.72</v>
      </c>
      <c r="S3805" s="13" t="n">
        <v>0.194426</v>
      </c>
      <c r="T3805" s="11" t="n">
        <v>2966.72</v>
      </c>
      <c r="U3805" s="13" t="n">
        <v>0.307695</v>
      </c>
    </row>
    <row r="3806" customFormat="false" ht="15" hidden="false" customHeight="false" outlineLevel="0" collapsed="false">
      <c r="A3806" s="15" t="n">
        <v>3805</v>
      </c>
      <c r="B3806" s="11" t="n">
        <v>1152.55</v>
      </c>
      <c r="C3806" s="13" t="n">
        <v>0.072821</v>
      </c>
      <c r="D3806" s="15" t="n">
        <v>16</v>
      </c>
      <c r="E3806" s="11" t="n">
        <v>15183.69</v>
      </c>
      <c r="F3806" s="11" t="n">
        <v>1657.26</v>
      </c>
      <c r="G3806" s="13" t="n">
        <v>0.139926</v>
      </c>
      <c r="H3806" s="13" t="n">
        <v>1.051907</v>
      </c>
      <c r="I3806" s="13" t="n">
        <v>0.085495</v>
      </c>
      <c r="J3806" s="13" t="n">
        <v>0.612639</v>
      </c>
      <c r="K3806" s="13" t="n">
        <v>0.056859</v>
      </c>
      <c r="L3806" s="13" t="n">
        <v>1.559002</v>
      </c>
      <c r="M3806" s="13" t="n">
        <v>0.11172</v>
      </c>
      <c r="N3806" s="13" t="n">
        <v>5.142718</v>
      </c>
      <c r="O3806" s="13" t="n">
        <v>0.215304</v>
      </c>
      <c r="P3806" s="13" t="n">
        <v>28.336103</v>
      </c>
      <c r="Q3806" s="13" t="n">
        <v>0.39756</v>
      </c>
      <c r="R3806" s="11" t="n">
        <v>10823.69</v>
      </c>
      <c r="S3806" s="13" t="n">
        <v>0.165588</v>
      </c>
      <c r="T3806" s="11" t="n">
        <v>6463.69</v>
      </c>
      <c r="U3806" s="13" t="n">
        <v>0.192199</v>
      </c>
    </row>
    <row r="3807" customFormat="false" ht="15" hidden="false" customHeight="false" outlineLevel="0" collapsed="false">
      <c r="A3807" s="15" t="n">
        <v>3806</v>
      </c>
      <c r="B3807" s="11" t="n">
        <v>1452.97</v>
      </c>
      <c r="C3807" s="13" t="n">
        <v>0.068112</v>
      </c>
      <c r="D3807" s="15" t="n">
        <v>18</v>
      </c>
      <c r="E3807" s="11" t="n">
        <v>20340.41</v>
      </c>
      <c r="F3807" s="11" t="n">
        <v>1492.24</v>
      </c>
      <c r="G3807" s="13" t="n">
        <v>0.068891</v>
      </c>
      <c r="H3807" s="13" t="n">
        <v>1.879651</v>
      </c>
      <c r="I3807" s="13" t="n">
        <v>0.05888</v>
      </c>
      <c r="J3807" s="13" t="n">
        <v>1.016657</v>
      </c>
      <c r="K3807" s="13" t="n">
        <v>0.038998</v>
      </c>
      <c r="L3807" s="13" t="n">
        <v>2.998418</v>
      </c>
      <c r="M3807" s="13" t="n">
        <v>0.07724</v>
      </c>
      <c r="N3807" s="13" t="n">
        <v>13.946442</v>
      </c>
      <c r="O3807" s="13" t="n">
        <v>0.151315</v>
      </c>
      <c r="P3807" s="13" t="n">
        <v>170.458341</v>
      </c>
      <c r="Q3807" s="13" t="n">
        <v>0.289054</v>
      </c>
      <c r="R3807" s="11" t="n">
        <v>15938.41</v>
      </c>
      <c r="S3807" s="13" t="n">
        <v>0.08639</v>
      </c>
      <c r="T3807" s="11" t="n">
        <v>11536.41</v>
      </c>
      <c r="U3807" s="13" t="n">
        <v>0.10717</v>
      </c>
    </row>
    <row r="3808" customFormat="false" ht="15" hidden="false" customHeight="false" outlineLevel="0" collapsed="false">
      <c r="A3808" s="15" t="n">
        <v>3807</v>
      </c>
      <c r="B3808" s="11" t="n">
        <v>1063.74</v>
      </c>
      <c r="C3808" s="13" t="n">
        <v>0.088238</v>
      </c>
      <c r="D3808" s="15" t="n">
        <v>20</v>
      </c>
      <c r="E3808" s="11" t="n">
        <v>12576.63</v>
      </c>
      <c r="F3808" s="11" t="n">
        <v>1572.95</v>
      </c>
      <c r="G3808" s="13" t="n">
        <v>0.089627</v>
      </c>
      <c r="H3808" s="13" t="n">
        <v>1.453786</v>
      </c>
      <c r="I3808" s="13" t="n">
        <v>0.052048</v>
      </c>
      <c r="J3808" s="13" t="n">
        <v>0.81443</v>
      </c>
      <c r="K3808" s="13" t="n">
        <v>0.034538</v>
      </c>
      <c r="L3808" s="13" t="n">
        <v>2.239211</v>
      </c>
      <c r="M3808" s="13" t="n">
        <v>0.068163</v>
      </c>
      <c r="N3808" s="13" t="n">
        <v>8.839102</v>
      </c>
      <c r="O3808" s="13" t="n">
        <v>0.132718</v>
      </c>
      <c r="P3808" s="13" t="n">
        <v>74.174683</v>
      </c>
      <c r="Q3808" s="13" t="n">
        <v>0.251394</v>
      </c>
      <c r="R3808" s="11" t="n">
        <v>8191.63</v>
      </c>
      <c r="S3808" s="13" t="n">
        <v>0.113838</v>
      </c>
      <c r="T3808" s="11" t="n">
        <v>3806.63</v>
      </c>
      <c r="U3808" s="13" t="n">
        <v>0.177334</v>
      </c>
    </row>
    <row r="3809" customFormat="false" ht="15" hidden="false" customHeight="false" outlineLevel="0" collapsed="false">
      <c r="A3809" s="15" t="n">
        <v>3808</v>
      </c>
      <c r="B3809" s="11" t="n">
        <v>1498.99</v>
      </c>
      <c r="C3809" s="13" t="n">
        <v>0.123951</v>
      </c>
      <c r="D3809" s="15" t="n">
        <v>21</v>
      </c>
      <c r="E3809" s="11" t="n">
        <v>19550.49</v>
      </c>
      <c r="F3809" s="11" t="n">
        <v>1171.87</v>
      </c>
      <c r="G3809" s="13" t="n">
        <v>0.077359</v>
      </c>
      <c r="H3809" s="13" t="n">
        <v>1.161278</v>
      </c>
      <c r="I3809" s="13" t="n">
        <v>0.05812</v>
      </c>
      <c r="J3809" s="13" t="n">
        <v>0.668616</v>
      </c>
      <c r="K3809" s="13" t="n">
        <v>0.038653</v>
      </c>
      <c r="L3809" s="13" t="n">
        <v>1.740811</v>
      </c>
      <c r="M3809" s="13" t="n">
        <v>0.075959</v>
      </c>
      <c r="N3809" s="13" t="n">
        <v>6.057578</v>
      </c>
      <c r="O3809" s="13" t="n">
        <v>0.146691</v>
      </c>
      <c r="P3809" s="13" t="n">
        <v>37.966642</v>
      </c>
      <c r="Q3809" s="13" t="n">
        <v>0.273715</v>
      </c>
      <c r="R3809" s="11" t="n">
        <v>15174.49</v>
      </c>
      <c r="S3809" s="13" t="n">
        <v>0.09117</v>
      </c>
      <c r="T3809" s="11" t="n">
        <v>10798.49</v>
      </c>
      <c r="U3809" s="13" t="n">
        <v>0.123062</v>
      </c>
    </row>
    <row r="3810" customFormat="false" ht="15" hidden="false" customHeight="false" outlineLevel="0" collapsed="false">
      <c r="A3810" s="15" t="n">
        <v>3809</v>
      </c>
      <c r="B3810" s="11" t="n">
        <v>1306.17</v>
      </c>
      <c r="C3810" s="13" t="n">
        <v>0.094275</v>
      </c>
      <c r="D3810" s="15" t="n">
        <v>20</v>
      </c>
      <c r="E3810" s="11" t="n">
        <v>19102.97</v>
      </c>
      <c r="F3810" s="11" t="n">
        <v>1913.66</v>
      </c>
      <c r="G3810" s="13" t="n">
        <v>0.062695</v>
      </c>
      <c r="H3810" s="13" t="n">
        <v>1.524829</v>
      </c>
      <c r="I3810" s="13" t="n">
        <v>0.061719</v>
      </c>
      <c r="J3810" s="13" t="n">
        <v>0.849102</v>
      </c>
      <c r="K3810" s="13" t="n">
        <v>0.040963</v>
      </c>
      <c r="L3810" s="13" t="n">
        <v>2.362648</v>
      </c>
      <c r="M3810" s="13" t="n">
        <v>0.080814</v>
      </c>
      <c r="N3810" s="13" t="n">
        <v>9.584246</v>
      </c>
      <c r="O3810" s="13" t="n">
        <v>0.157166</v>
      </c>
      <c r="P3810" s="13" t="n">
        <v>85.395396</v>
      </c>
      <c r="Q3810" s="13" t="n">
        <v>0.296503</v>
      </c>
      <c r="R3810" s="11" t="n">
        <v>14693.97</v>
      </c>
      <c r="S3810" s="13" t="n">
        <v>0.080047</v>
      </c>
      <c r="T3810" s="11" t="n">
        <v>10284.97</v>
      </c>
      <c r="U3810" s="13" t="n">
        <v>0.118853</v>
      </c>
    </row>
    <row r="3811" customFormat="false" ht="15" hidden="false" customHeight="false" outlineLevel="0" collapsed="false">
      <c r="A3811" s="15" t="n">
        <v>3810</v>
      </c>
      <c r="B3811" s="11" t="n">
        <v>1496.3</v>
      </c>
      <c r="C3811" s="13" t="n">
        <v>0.135171</v>
      </c>
      <c r="D3811" s="15" t="n">
        <v>14</v>
      </c>
      <c r="E3811" s="11" t="n">
        <v>17839.95</v>
      </c>
      <c r="F3811" s="11" t="n">
        <v>4353.01</v>
      </c>
      <c r="G3811" s="13" t="n">
        <v>0.203157</v>
      </c>
      <c r="H3811" s="13" t="n">
        <v>1.561773</v>
      </c>
      <c r="I3811" s="13" t="n">
        <v>0.116174</v>
      </c>
      <c r="J3811" s="13" t="n">
        <v>0.866722</v>
      </c>
      <c r="K3811" s="13" t="n">
        <v>0.077813</v>
      </c>
      <c r="L3811" s="13" t="n">
        <v>2.428219</v>
      </c>
      <c r="M3811" s="13" t="n">
        <v>0.150821</v>
      </c>
      <c r="N3811" s="13" t="n">
        <v>10.015964</v>
      </c>
      <c r="O3811" s="13" t="n">
        <v>0.283097</v>
      </c>
      <c r="P3811" s="13" t="n">
        <v>93.079512</v>
      </c>
      <c r="Q3811" s="13" t="n">
        <v>0.497787</v>
      </c>
      <c r="R3811" s="11" t="n">
        <v>13464.95</v>
      </c>
      <c r="S3811" s="13" t="n">
        <v>0.270768</v>
      </c>
      <c r="T3811" s="11" t="n">
        <v>9089.95</v>
      </c>
      <c r="U3811" s="13" t="n">
        <v>0.374522</v>
      </c>
    </row>
    <row r="3812" customFormat="false" ht="15" hidden="false" customHeight="false" outlineLevel="0" collapsed="false">
      <c r="A3812" s="15" t="n">
        <v>3811</v>
      </c>
      <c r="B3812" s="11" t="n">
        <v>1307.77</v>
      </c>
      <c r="C3812" s="13" t="n">
        <v>0.09163</v>
      </c>
      <c r="D3812" s="15" t="n">
        <v>18</v>
      </c>
      <c r="E3812" s="11" t="n">
        <v>10911.14</v>
      </c>
      <c r="F3812" s="11" t="n">
        <v>2291.74</v>
      </c>
      <c r="G3812" s="13" t="n">
        <v>0.162511</v>
      </c>
      <c r="H3812" s="13" t="n">
        <v>0.859269</v>
      </c>
      <c r="I3812" s="13" t="n">
        <v>0.086421</v>
      </c>
      <c r="J3812" s="13" t="n">
        <v>0.510992</v>
      </c>
      <c r="K3812" s="13" t="n">
        <v>0.057652</v>
      </c>
      <c r="L3812" s="13" t="n">
        <v>1.247737</v>
      </c>
      <c r="M3812" s="13" t="n">
        <v>0.112621</v>
      </c>
      <c r="N3812" s="13" t="n">
        <v>3.749056</v>
      </c>
      <c r="O3812" s="13" t="n">
        <v>0.214822</v>
      </c>
      <c r="P3812" s="13" t="n">
        <v>16.679111</v>
      </c>
      <c r="Q3812" s="13" t="n">
        <v>0.390489</v>
      </c>
      <c r="R3812" s="11" t="n">
        <v>6491.14</v>
      </c>
      <c r="S3812" s="13" t="n">
        <v>0.303239</v>
      </c>
      <c r="T3812" s="11" t="n">
        <v>2071.14</v>
      </c>
      <c r="U3812" s="13" t="n">
        <v>0.491758</v>
      </c>
    </row>
    <row r="3813" customFormat="false" ht="15" hidden="false" customHeight="false" outlineLevel="0" collapsed="false">
      <c r="A3813" s="15" t="n">
        <v>3812</v>
      </c>
      <c r="B3813" s="11" t="n">
        <v>1718.24</v>
      </c>
      <c r="C3813" s="13" t="n">
        <v>0.090989</v>
      </c>
      <c r="D3813" s="15" t="n">
        <v>18</v>
      </c>
      <c r="E3813" s="11" t="n">
        <v>13150.4</v>
      </c>
      <c r="F3813" s="11" t="n">
        <v>1520.38</v>
      </c>
      <c r="G3813" s="13" t="n">
        <v>0.069328</v>
      </c>
      <c r="H3813" s="13" t="n">
        <v>1.639736</v>
      </c>
      <c r="I3813" s="13" t="n">
        <v>0.066823</v>
      </c>
      <c r="J3813" s="13" t="n">
        <v>0.903943</v>
      </c>
      <c r="K3813" s="13" t="n">
        <v>0.044353</v>
      </c>
      <c r="L3813" s="13" t="n">
        <v>2.56649</v>
      </c>
      <c r="M3813" s="13" t="n">
        <v>0.087489</v>
      </c>
      <c r="N3813" s="13" t="n">
        <v>10.925006</v>
      </c>
      <c r="O3813" s="13" t="n">
        <v>0.170046</v>
      </c>
      <c r="P3813" s="13" t="n">
        <v>109.332197</v>
      </c>
      <c r="Q3813" s="13" t="n">
        <v>0.32005</v>
      </c>
      <c r="R3813" s="11" t="n">
        <v>8789.4</v>
      </c>
      <c r="S3813" s="13" t="n">
        <v>0.095789</v>
      </c>
      <c r="T3813" s="11" t="n">
        <v>4428.4</v>
      </c>
      <c r="U3813" s="13" t="n">
        <v>0.149109</v>
      </c>
    </row>
    <row r="3814" customFormat="false" ht="15" hidden="false" customHeight="false" outlineLevel="0" collapsed="false">
      <c r="A3814" s="15" t="n">
        <v>3813</v>
      </c>
      <c r="B3814" s="11" t="n">
        <v>2021.98</v>
      </c>
      <c r="C3814" s="13" t="n">
        <v>0.094825</v>
      </c>
      <c r="D3814" s="15" t="n">
        <v>37</v>
      </c>
      <c r="E3814" s="11" t="n">
        <v>17110.86</v>
      </c>
      <c r="F3814" s="11" t="n">
        <v>1708.17</v>
      </c>
      <c r="G3814" s="13" t="n">
        <v>0.095658</v>
      </c>
      <c r="H3814" s="13" t="n">
        <v>1.238197</v>
      </c>
      <c r="I3814" s="13" t="n">
        <v>0.089833</v>
      </c>
      <c r="J3814" s="13" t="n">
        <v>0.707615</v>
      </c>
      <c r="K3814" s="13" t="n">
        <v>0.059498</v>
      </c>
      <c r="L3814" s="13" t="n">
        <v>1.869801</v>
      </c>
      <c r="M3814" s="13" t="n">
        <v>0.117817</v>
      </c>
      <c r="N3814" s="13" t="n">
        <v>6.730772</v>
      </c>
      <c r="O3814" s="13" t="n">
        <v>0.229977</v>
      </c>
      <c r="P3814" s="13" t="n">
        <v>45.59187</v>
      </c>
      <c r="Q3814" s="13" t="n">
        <v>0.431435</v>
      </c>
      <c r="R3814" s="11" t="n">
        <v>12696.86</v>
      </c>
      <c r="S3814" s="13" t="n">
        <v>0.130266</v>
      </c>
      <c r="T3814" s="11" t="n">
        <v>8282.86</v>
      </c>
      <c r="U3814" s="13" t="n">
        <v>0.190984</v>
      </c>
    </row>
    <row r="3815" customFormat="false" ht="15" hidden="false" customHeight="false" outlineLevel="0" collapsed="false">
      <c r="A3815" s="15" t="n">
        <v>3814</v>
      </c>
      <c r="B3815" s="11" t="n">
        <v>1574.04</v>
      </c>
      <c r="C3815" s="13" t="n">
        <v>0.072359</v>
      </c>
      <c r="D3815" s="15" t="n">
        <v>15</v>
      </c>
      <c r="E3815" s="11" t="n">
        <v>1660.41</v>
      </c>
      <c r="F3815" s="11" t="n">
        <v>2954.01</v>
      </c>
      <c r="G3815" s="13" t="n">
        <v>0.280717</v>
      </c>
      <c r="H3815" s="13" t="n">
        <v>0.279773</v>
      </c>
      <c r="I3815" s="13" t="n">
        <v>0.107054</v>
      </c>
      <c r="J3815" s="13" t="n">
        <v>0.181036</v>
      </c>
      <c r="K3815" s="13" t="n">
        <v>0.071419</v>
      </c>
      <c r="L3815" s="13" t="n">
        <v>0.374427</v>
      </c>
      <c r="M3815" s="13" t="n">
        <v>0.139482</v>
      </c>
      <c r="N3815" s="13" t="n">
        <v>0.781659</v>
      </c>
      <c r="O3815" s="13" t="n">
        <v>0.265445</v>
      </c>
      <c r="P3815" s="13" t="n">
        <v>1.520633</v>
      </c>
      <c r="Q3815" s="13" t="n">
        <v>0.477323</v>
      </c>
      <c r="R3815" s="11" t="n">
        <v>-2724.59</v>
      </c>
      <c r="S3815" s="13" t="n">
        <v>0.384171</v>
      </c>
      <c r="T3815" s="11" t="n">
        <v>-7109.59</v>
      </c>
      <c r="U3815" s="13" t="n">
        <v>0.766771</v>
      </c>
    </row>
    <row r="3816" customFormat="false" ht="15" hidden="false" customHeight="false" outlineLevel="0" collapsed="false">
      <c r="A3816" s="15" t="n">
        <v>3815</v>
      </c>
      <c r="B3816" s="11" t="n">
        <v>1971.86</v>
      </c>
      <c r="C3816" s="13" t="n">
        <v>0.14621</v>
      </c>
      <c r="D3816" s="15" t="n">
        <v>29</v>
      </c>
      <c r="E3816" s="11" t="n">
        <v>17458.9</v>
      </c>
      <c r="F3816" s="11" t="n">
        <v>1981.75</v>
      </c>
      <c r="G3816" s="13" t="n">
        <v>0.074663</v>
      </c>
      <c r="H3816" s="13" t="n">
        <v>1.663371</v>
      </c>
      <c r="I3816" s="13" t="n">
        <v>0.073528</v>
      </c>
      <c r="J3816" s="13" t="n">
        <v>0.915188</v>
      </c>
      <c r="K3816" s="13" t="n">
        <v>0.048776</v>
      </c>
      <c r="L3816" s="13" t="n">
        <v>2.608547</v>
      </c>
      <c r="M3816" s="13" t="n">
        <v>0.096311</v>
      </c>
      <c r="N3816" s="13" t="n">
        <v>11.2054</v>
      </c>
      <c r="O3816" s="13" t="n">
        <v>0.187427</v>
      </c>
      <c r="P3816" s="13" t="n">
        <v>114.494674</v>
      </c>
      <c r="Q3816" s="13" t="n">
        <v>0.352677</v>
      </c>
      <c r="R3816" s="11" t="n">
        <v>13049.9</v>
      </c>
      <c r="S3816" s="13" t="n">
        <v>0.098853</v>
      </c>
      <c r="T3816" s="11" t="n">
        <v>8640.9</v>
      </c>
      <c r="U3816" s="13" t="n">
        <v>0.143979</v>
      </c>
    </row>
    <row r="3817" customFormat="false" ht="15" hidden="false" customHeight="false" outlineLevel="0" collapsed="false">
      <c r="A3817" s="15" t="n">
        <v>3816</v>
      </c>
      <c r="B3817" s="11" t="n">
        <v>2448.91</v>
      </c>
      <c r="C3817" s="13" t="n">
        <v>0.169454</v>
      </c>
      <c r="D3817" s="15" t="n">
        <v>15</v>
      </c>
      <c r="E3817" s="11" t="n">
        <v>11854.49</v>
      </c>
      <c r="F3817" s="11" t="n">
        <v>2248.59</v>
      </c>
      <c r="G3817" s="13" t="n">
        <v>0.14611</v>
      </c>
      <c r="H3817" s="13" t="n">
        <v>1.092181</v>
      </c>
      <c r="I3817" s="13" t="n">
        <v>0.078619</v>
      </c>
      <c r="J3817" s="13" t="n">
        <v>0.633218</v>
      </c>
      <c r="K3817" s="13" t="n">
        <v>0.052348</v>
      </c>
      <c r="L3817" s="13" t="n">
        <v>1.626044</v>
      </c>
      <c r="M3817" s="13" t="n">
        <v>0.102631</v>
      </c>
      <c r="N3817" s="13" t="n">
        <v>5.481711</v>
      </c>
      <c r="O3817" s="13" t="n">
        <v>0.197131</v>
      </c>
      <c r="P3817" s="13" t="n">
        <v>31.922526</v>
      </c>
      <c r="Q3817" s="13" t="n">
        <v>0.36299</v>
      </c>
      <c r="R3817" s="11" t="n">
        <v>7468.49</v>
      </c>
      <c r="S3817" s="13" t="n">
        <v>0.173577</v>
      </c>
      <c r="T3817" s="11" t="n">
        <v>3082.49</v>
      </c>
      <c r="U3817" s="13" t="n">
        <v>0.241014</v>
      </c>
    </row>
    <row r="3818" customFormat="false" ht="15" hidden="false" customHeight="false" outlineLevel="0" collapsed="false">
      <c r="A3818" s="15" t="n">
        <v>3817</v>
      </c>
      <c r="B3818" s="11" t="n">
        <v>1402.57</v>
      </c>
      <c r="C3818" s="13" t="n">
        <v>0.120506</v>
      </c>
      <c r="D3818" s="15" t="n">
        <v>17</v>
      </c>
      <c r="E3818" s="11" t="n">
        <v>13935.72</v>
      </c>
      <c r="F3818" s="11" t="n">
        <v>2143.83</v>
      </c>
      <c r="G3818" s="13" t="n">
        <v>0.186546</v>
      </c>
      <c r="H3818" s="13" t="n">
        <v>2.010892</v>
      </c>
      <c r="I3818" s="13" t="n">
        <v>0.06636</v>
      </c>
      <c r="J3818" s="13" t="n">
        <v>1.076827</v>
      </c>
      <c r="K3818" s="13" t="n">
        <v>0.044196</v>
      </c>
      <c r="L3818" s="13" t="n">
        <v>3.240108</v>
      </c>
      <c r="M3818" s="13" t="n">
        <v>0.086614</v>
      </c>
      <c r="N3818" s="13" t="n">
        <v>15.800538</v>
      </c>
      <c r="O3818" s="13" t="n">
        <v>0.166368</v>
      </c>
      <c r="P3818" s="13" t="n">
        <v>215.249752</v>
      </c>
      <c r="Q3818" s="13" t="n">
        <v>0.307198</v>
      </c>
      <c r="R3818" s="11" t="n">
        <v>9554.72</v>
      </c>
      <c r="S3818" s="13" t="n">
        <v>0.244147</v>
      </c>
      <c r="T3818" s="11" t="n">
        <v>5173.72</v>
      </c>
      <c r="U3818" s="13" t="n">
        <v>0.314626</v>
      </c>
    </row>
    <row r="3819" customFormat="false" ht="15" hidden="false" customHeight="false" outlineLevel="0" collapsed="false">
      <c r="A3819" s="15" t="n">
        <v>3818</v>
      </c>
      <c r="B3819" s="11" t="n">
        <v>1520.47</v>
      </c>
      <c r="C3819" s="13" t="n">
        <v>0.15174</v>
      </c>
      <c r="D3819" s="15" t="n">
        <v>18</v>
      </c>
      <c r="E3819" s="11" t="n">
        <v>10466.37</v>
      </c>
      <c r="F3819" s="11" t="n">
        <v>2101.71</v>
      </c>
      <c r="G3819" s="13" t="n">
        <v>0.19567</v>
      </c>
      <c r="H3819" s="13" t="n">
        <v>1.163204</v>
      </c>
      <c r="I3819" s="13" t="n">
        <v>0.110524</v>
      </c>
      <c r="J3819" s="13" t="n">
        <v>0.669714</v>
      </c>
      <c r="K3819" s="13" t="n">
        <v>0.073934</v>
      </c>
      <c r="L3819" s="13" t="n">
        <v>1.74367</v>
      </c>
      <c r="M3819" s="13" t="n">
        <v>0.143652</v>
      </c>
      <c r="N3819" s="13" t="n">
        <v>6.064732</v>
      </c>
      <c r="O3819" s="13" t="n">
        <v>0.271248</v>
      </c>
      <c r="P3819" s="13" t="n">
        <v>37.884314</v>
      </c>
      <c r="Q3819" s="13" t="n">
        <v>0.483096</v>
      </c>
      <c r="R3819" s="11" t="n">
        <v>6116.37</v>
      </c>
      <c r="S3819" s="13" t="n">
        <v>0.245176</v>
      </c>
      <c r="T3819" s="11" t="n">
        <v>1766.37</v>
      </c>
      <c r="U3819" s="13" t="n">
        <v>0.315005</v>
      </c>
    </row>
    <row r="3820" customFormat="false" ht="15" hidden="false" customHeight="false" outlineLevel="0" collapsed="false">
      <c r="A3820" s="15" t="n">
        <v>3819</v>
      </c>
      <c r="B3820" s="11" t="n">
        <v>2485.59</v>
      </c>
      <c r="C3820" s="13" t="n">
        <v>0.204496</v>
      </c>
      <c r="D3820" s="15" t="n">
        <v>17</v>
      </c>
      <c r="E3820" s="11" t="n">
        <v>5952.82</v>
      </c>
      <c r="F3820" s="11" t="n">
        <v>4079.63</v>
      </c>
      <c r="G3820" s="13" t="n">
        <v>0.274076</v>
      </c>
      <c r="H3820" s="13" t="n">
        <v>0.644658</v>
      </c>
      <c r="I3820" s="13" t="n">
        <v>0.208404</v>
      </c>
      <c r="J3820" s="13" t="n">
        <v>0.393551</v>
      </c>
      <c r="K3820" s="13" t="n">
        <v>0.142382</v>
      </c>
      <c r="L3820" s="13" t="n">
        <v>0.912495</v>
      </c>
      <c r="M3820" s="13" t="n">
        <v>0.265692</v>
      </c>
      <c r="N3820" s="13" t="n">
        <v>2.442221</v>
      </c>
      <c r="O3820" s="13" t="n">
        <v>0.464285</v>
      </c>
      <c r="P3820" s="13" t="n">
        <v>8.330702</v>
      </c>
      <c r="Q3820" s="13" t="n">
        <v>0.720317</v>
      </c>
      <c r="R3820" s="11" t="n">
        <v>1536.82</v>
      </c>
      <c r="S3820" s="13" t="n">
        <v>0.390111</v>
      </c>
      <c r="T3820" s="11" t="n">
        <v>-2879.18</v>
      </c>
      <c r="U3820" s="13" t="n">
        <v>0.583983</v>
      </c>
    </row>
    <row r="3821" customFormat="false" ht="15" hidden="false" customHeight="false" outlineLevel="0" collapsed="false">
      <c r="A3821" s="15" t="n">
        <v>3820</v>
      </c>
      <c r="B3821" s="11" t="n">
        <v>1657.85</v>
      </c>
      <c r="C3821" s="13" t="n">
        <v>0.089848</v>
      </c>
      <c r="D3821" s="15" t="n">
        <v>20</v>
      </c>
      <c r="E3821" s="11" t="n">
        <v>18440.02</v>
      </c>
      <c r="F3821" s="11" t="n">
        <v>1512.63</v>
      </c>
      <c r="G3821" s="13" t="n">
        <v>0.073315</v>
      </c>
      <c r="H3821" s="13" t="n">
        <v>1.927589</v>
      </c>
      <c r="I3821" s="13" t="n">
        <v>0.078492</v>
      </c>
      <c r="J3821" s="13" t="n">
        <v>1.038608</v>
      </c>
      <c r="K3821" s="13" t="n">
        <v>0.052097</v>
      </c>
      <c r="L3821" s="13" t="n">
        <v>3.086799</v>
      </c>
      <c r="M3821" s="13" t="n">
        <v>0.10276</v>
      </c>
      <c r="N3821" s="13" t="n">
        <v>14.627471</v>
      </c>
      <c r="O3821" s="13" t="n">
        <v>0.19951</v>
      </c>
      <c r="P3821" s="13" t="n">
        <v>187.041558</v>
      </c>
      <c r="Q3821" s="13" t="n">
        <v>0.373403</v>
      </c>
      <c r="R3821" s="11" t="n">
        <v>14052.02</v>
      </c>
      <c r="S3821" s="13" t="n">
        <v>0.118467</v>
      </c>
      <c r="T3821" s="11" t="n">
        <v>9664.02</v>
      </c>
      <c r="U3821" s="13" t="n">
        <v>0.185228</v>
      </c>
    </row>
    <row r="3822" customFormat="false" ht="15" hidden="false" customHeight="false" outlineLevel="0" collapsed="false">
      <c r="A3822" s="15" t="n">
        <v>3821</v>
      </c>
      <c r="B3822" s="11" t="n">
        <v>2097.91</v>
      </c>
      <c r="C3822" s="13" t="n">
        <v>0.117388</v>
      </c>
      <c r="D3822" s="15" t="n">
        <v>22</v>
      </c>
      <c r="E3822" s="11" t="n">
        <v>15280.25</v>
      </c>
      <c r="F3822" s="11" t="n">
        <v>2541.35</v>
      </c>
      <c r="G3822" s="13" t="n">
        <v>0.227705</v>
      </c>
      <c r="H3822" s="13" t="n">
        <v>1.382691</v>
      </c>
      <c r="I3822" s="13" t="n">
        <v>0.09373</v>
      </c>
      <c r="J3822" s="13" t="n">
        <v>0.779689</v>
      </c>
      <c r="K3822" s="13" t="n">
        <v>0.062605</v>
      </c>
      <c r="L3822" s="13" t="n">
        <v>2.115829</v>
      </c>
      <c r="M3822" s="13" t="n">
        <v>0.122004</v>
      </c>
      <c r="N3822" s="13" t="n">
        <v>8.097851</v>
      </c>
      <c r="O3822" s="13" t="n">
        <v>0.231609</v>
      </c>
      <c r="P3822" s="13" t="n">
        <v>63.115472</v>
      </c>
      <c r="Q3822" s="13" t="n">
        <v>0.417091</v>
      </c>
      <c r="R3822" s="11" t="n">
        <v>10878.25</v>
      </c>
      <c r="S3822" s="13" t="n">
        <v>0.253036</v>
      </c>
      <c r="T3822" s="11" t="n">
        <v>6476.25</v>
      </c>
      <c r="U3822" s="13" t="n">
        <v>0.278688</v>
      </c>
    </row>
    <row r="3823" customFormat="false" ht="15" hidden="false" customHeight="false" outlineLevel="0" collapsed="false">
      <c r="A3823" s="15" t="n">
        <v>3822</v>
      </c>
      <c r="B3823" s="11" t="n">
        <v>1311.31</v>
      </c>
      <c r="C3823" s="13" t="n">
        <v>0.106952</v>
      </c>
      <c r="D3823" s="15" t="n">
        <v>14</v>
      </c>
      <c r="E3823" s="11" t="n">
        <v>15599.1</v>
      </c>
      <c r="F3823" s="11" t="n">
        <v>2071.43</v>
      </c>
      <c r="G3823" s="13" t="n">
        <v>0.103601</v>
      </c>
      <c r="H3823" s="13" t="n">
        <v>1.690472</v>
      </c>
      <c r="I3823" s="13" t="n">
        <v>0.101819</v>
      </c>
      <c r="J3823" s="13" t="n">
        <v>0.928302</v>
      </c>
      <c r="K3823" s="13" t="n">
        <v>0.068238</v>
      </c>
      <c r="L3823" s="13" t="n">
        <v>2.655989</v>
      </c>
      <c r="M3823" s="13" t="n">
        <v>0.132127</v>
      </c>
      <c r="N3823" s="13" t="n">
        <v>11.49963</v>
      </c>
      <c r="O3823" s="13" t="n">
        <v>0.247859</v>
      </c>
      <c r="P3823" s="13" t="n">
        <v>119.062882</v>
      </c>
      <c r="Q3823" s="13" t="n">
        <v>0.437465</v>
      </c>
      <c r="R3823" s="11" t="n">
        <v>11210.1</v>
      </c>
      <c r="S3823" s="13" t="n">
        <v>0.128005</v>
      </c>
      <c r="T3823" s="11" t="n">
        <v>6821.1</v>
      </c>
      <c r="U3823" s="13" t="n">
        <v>0.170822</v>
      </c>
    </row>
    <row r="3824" customFormat="false" ht="15" hidden="false" customHeight="false" outlineLevel="0" collapsed="false">
      <c r="A3824" s="15" t="n">
        <v>3823</v>
      </c>
      <c r="B3824" s="11" t="n">
        <v>1931.51</v>
      </c>
      <c r="C3824" s="13" t="n">
        <v>0.13871</v>
      </c>
      <c r="D3824" s="15" t="n">
        <v>19</v>
      </c>
      <c r="E3824" s="11" t="n">
        <v>16419.6</v>
      </c>
      <c r="F3824" s="11" t="n">
        <v>1211.59</v>
      </c>
      <c r="G3824" s="13" t="n">
        <v>0.076</v>
      </c>
      <c r="H3824" s="13" t="n">
        <v>2.171706</v>
      </c>
      <c r="I3824" s="13" t="n">
        <v>0.074255</v>
      </c>
      <c r="J3824" s="13" t="n">
        <v>1.149384</v>
      </c>
      <c r="K3824" s="13" t="n">
        <v>0.049493</v>
      </c>
      <c r="L3824" s="13" t="n">
        <v>3.540707</v>
      </c>
      <c r="M3824" s="13" t="n">
        <v>0.096849</v>
      </c>
      <c r="N3824" s="13" t="n">
        <v>18.253092</v>
      </c>
      <c r="O3824" s="13" t="n">
        <v>0.185447</v>
      </c>
      <c r="P3824" s="13" t="n">
        <v>282.202748</v>
      </c>
      <c r="Q3824" s="13" t="n">
        <v>0.340154</v>
      </c>
      <c r="R3824" s="11" t="n">
        <v>12037.6</v>
      </c>
      <c r="S3824" s="13" t="n">
        <v>0.099317</v>
      </c>
      <c r="T3824" s="11" t="n">
        <v>7655.6</v>
      </c>
      <c r="U3824" s="13" t="n">
        <v>0.128622</v>
      </c>
    </row>
    <row r="3825" customFormat="false" ht="15" hidden="false" customHeight="false" outlineLevel="0" collapsed="false">
      <c r="A3825" s="15" t="n">
        <v>3824</v>
      </c>
      <c r="B3825" s="11" t="n">
        <v>2111.11</v>
      </c>
      <c r="C3825" s="13" t="n">
        <v>0.155992</v>
      </c>
      <c r="D3825" s="15" t="n">
        <v>26</v>
      </c>
      <c r="E3825" s="11" t="n">
        <v>12714.68</v>
      </c>
      <c r="F3825" s="11" t="n">
        <v>1472.23</v>
      </c>
      <c r="G3825" s="13" t="n">
        <v>0.108194</v>
      </c>
      <c r="H3825" s="13" t="n">
        <v>1.654562</v>
      </c>
      <c r="I3825" s="13" t="n">
        <v>0.086954</v>
      </c>
      <c r="J3825" s="13" t="n">
        <v>0.911341</v>
      </c>
      <c r="K3825" s="13" t="n">
        <v>0.057977</v>
      </c>
      <c r="L3825" s="13" t="n">
        <v>2.591667</v>
      </c>
      <c r="M3825" s="13" t="n">
        <v>0.113368</v>
      </c>
      <c r="N3825" s="13" t="n">
        <v>11.05951</v>
      </c>
      <c r="O3825" s="13" t="n">
        <v>0.216617</v>
      </c>
      <c r="P3825" s="13" t="n">
        <v>110.583295</v>
      </c>
      <c r="Q3825" s="13" t="n">
        <v>0.394718</v>
      </c>
      <c r="R3825" s="11" t="n">
        <v>8305.68</v>
      </c>
      <c r="S3825" s="13" t="n">
        <v>0.13861</v>
      </c>
      <c r="T3825" s="11" t="n">
        <v>3896.68</v>
      </c>
      <c r="U3825" s="13" t="n">
        <v>0.176983</v>
      </c>
    </row>
    <row r="3826" customFormat="false" ht="15" hidden="false" customHeight="false" outlineLevel="0" collapsed="false">
      <c r="A3826" s="15" t="n">
        <v>3825</v>
      </c>
      <c r="B3826" s="11" t="n">
        <v>1265.17</v>
      </c>
      <c r="C3826" s="13" t="n">
        <v>0.116566</v>
      </c>
      <c r="D3826" s="15" t="n">
        <v>15</v>
      </c>
      <c r="E3826" s="11" t="n">
        <v>23262.13</v>
      </c>
      <c r="F3826" s="11" t="n">
        <v>1339.59</v>
      </c>
      <c r="G3826" s="13" t="n">
        <v>0.071064</v>
      </c>
      <c r="H3826" s="13" t="n">
        <v>1.509466</v>
      </c>
      <c r="I3826" s="13" t="n">
        <v>0.072774</v>
      </c>
      <c r="J3826" s="13" t="n">
        <v>0.841577</v>
      </c>
      <c r="K3826" s="13" t="n">
        <v>0.048504</v>
      </c>
      <c r="L3826" s="13" t="n">
        <v>2.33605</v>
      </c>
      <c r="M3826" s="13" t="n">
        <v>0.094918</v>
      </c>
      <c r="N3826" s="13" t="n">
        <v>9.426358</v>
      </c>
      <c r="O3826" s="13" t="n">
        <v>0.181775</v>
      </c>
      <c r="P3826" s="13" t="n">
        <v>83.120006</v>
      </c>
      <c r="Q3826" s="13" t="n">
        <v>0.333589</v>
      </c>
      <c r="R3826" s="11" t="n">
        <v>18867.13</v>
      </c>
      <c r="S3826" s="13" t="n">
        <v>0.087157</v>
      </c>
      <c r="T3826" s="11" t="n">
        <v>14472.13</v>
      </c>
      <c r="U3826" s="13" t="n">
        <v>0.106859</v>
      </c>
    </row>
    <row r="3827" customFormat="false" ht="15" hidden="false" customHeight="false" outlineLevel="0" collapsed="false">
      <c r="A3827" s="15" t="n">
        <v>3826</v>
      </c>
      <c r="B3827" s="11" t="n">
        <v>1149.38</v>
      </c>
      <c r="C3827" s="13" t="n">
        <v>0.102037</v>
      </c>
      <c r="D3827" s="15" t="n">
        <v>16</v>
      </c>
      <c r="E3827" s="11" t="n">
        <v>5952.67</v>
      </c>
      <c r="F3827" s="11" t="n">
        <v>2395.56</v>
      </c>
      <c r="G3827" s="13" t="n">
        <v>0.150295</v>
      </c>
      <c r="H3827" s="13" t="n">
        <v>0.855174</v>
      </c>
      <c r="I3827" s="13" t="n">
        <v>0.053203</v>
      </c>
      <c r="J3827" s="13" t="n">
        <v>0.508765</v>
      </c>
      <c r="K3827" s="13" t="n">
        <v>0.035351</v>
      </c>
      <c r="L3827" s="13" t="n">
        <v>1.2413</v>
      </c>
      <c r="M3827" s="13" t="n">
        <v>0.069591</v>
      </c>
      <c r="N3827" s="13" t="n">
        <v>3.723319</v>
      </c>
      <c r="O3827" s="13" t="n">
        <v>0.134855</v>
      </c>
      <c r="P3827" s="13" t="n">
        <v>16.506001</v>
      </c>
      <c r="Q3827" s="13" t="n">
        <v>0.253309</v>
      </c>
      <c r="R3827" s="11" t="n">
        <v>1550.67</v>
      </c>
      <c r="S3827" s="13" t="n">
        <v>0.239766</v>
      </c>
      <c r="T3827" s="11" t="n">
        <v>-2851.33</v>
      </c>
      <c r="U3827" s="13" t="n">
        <v>0.417365</v>
      </c>
    </row>
    <row r="3828" customFormat="false" ht="15" hidden="false" customHeight="false" outlineLevel="0" collapsed="false">
      <c r="A3828" s="15" t="n">
        <v>3827</v>
      </c>
      <c r="B3828" s="11" t="n">
        <v>1718.14</v>
      </c>
      <c r="C3828" s="13" t="n">
        <v>0.131566</v>
      </c>
      <c r="D3828" s="15" t="n">
        <v>20</v>
      </c>
      <c r="E3828" s="11" t="n">
        <v>24285.02</v>
      </c>
      <c r="F3828" s="11" t="n">
        <v>1383.54</v>
      </c>
      <c r="G3828" s="13" t="n">
        <v>0.078119</v>
      </c>
      <c r="H3828" s="13" t="n">
        <v>2.892636</v>
      </c>
      <c r="I3828" s="13" t="n">
        <v>0.051623</v>
      </c>
      <c r="J3828" s="13" t="n">
        <v>1.460098</v>
      </c>
      <c r="K3828" s="13" t="n">
        <v>0.034251</v>
      </c>
      <c r="L3828" s="13" t="n">
        <v>4.94752</v>
      </c>
      <c r="M3828" s="13" t="n">
        <v>0.067617</v>
      </c>
      <c r="N3828" s="13" t="n">
        <v>32.011776</v>
      </c>
      <c r="O3828" s="13" t="n">
        <v>0.131733</v>
      </c>
      <c r="P3828" s="13" t="n">
        <v>829.663267</v>
      </c>
      <c r="Q3828" s="13" t="n">
        <v>0.249797</v>
      </c>
      <c r="R3828" s="11" t="n">
        <v>19883.02</v>
      </c>
      <c r="S3828" s="13" t="n">
        <v>0.095951</v>
      </c>
      <c r="T3828" s="11" t="n">
        <v>15481.02</v>
      </c>
      <c r="U3828" s="13" t="n">
        <v>0.120999</v>
      </c>
    </row>
    <row r="3829" customFormat="false" ht="15" hidden="false" customHeight="false" outlineLevel="0" collapsed="false">
      <c r="A3829" s="15" t="n">
        <v>3828</v>
      </c>
      <c r="B3829" s="11" t="n">
        <v>1341.84</v>
      </c>
      <c r="C3829" s="13" t="n">
        <v>0.119721</v>
      </c>
      <c r="D3829" s="15" t="n">
        <v>15</v>
      </c>
      <c r="E3829" s="11" t="n">
        <v>12997.23</v>
      </c>
      <c r="F3829" s="11" t="n">
        <v>2061.66</v>
      </c>
      <c r="G3829" s="13" t="n">
        <v>0.174644</v>
      </c>
      <c r="H3829" s="13" t="n">
        <v>1.274763</v>
      </c>
      <c r="I3829" s="13" t="n">
        <v>0.077351</v>
      </c>
      <c r="J3829" s="13" t="n">
        <v>0.725898</v>
      </c>
      <c r="K3829" s="13" t="n">
        <v>0.051456</v>
      </c>
      <c r="L3829" s="13" t="n">
        <v>1.931923</v>
      </c>
      <c r="M3829" s="13" t="n">
        <v>0.101062</v>
      </c>
      <c r="N3829" s="13" t="n">
        <v>7.072875</v>
      </c>
      <c r="O3829" s="13" t="n">
        <v>0.194756</v>
      </c>
      <c r="P3829" s="13" t="n">
        <v>49.9041</v>
      </c>
      <c r="Q3829" s="13" t="n">
        <v>0.360572</v>
      </c>
      <c r="R3829" s="11" t="n">
        <v>8591.23</v>
      </c>
      <c r="S3829" s="13" t="n">
        <v>0.219651</v>
      </c>
      <c r="T3829" s="11" t="n">
        <v>4185.23</v>
      </c>
      <c r="U3829" s="13" t="n">
        <v>0.271229</v>
      </c>
    </row>
    <row r="3830" customFormat="false" ht="15" hidden="false" customHeight="false" outlineLevel="0" collapsed="false">
      <c r="A3830" s="15" t="n">
        <v>3829</v>
      </c>
      <c r="B3830" s="11" t="n">
        <v>1702.33</v>
      </c>
      <c r="C3830" s="13" t="n">
        <v>0.124826</v>
      </c>
      <c r="D3830" s="15" t="n">
        <v>16</v>
      </c>
      <c r="E3830" s="11" t="n">
        <v>15411.82</v>
      </c>
      <c r="F3830" s="11" t="n">
        <v>1794.76</v>
      </c>
      <c r="G3830" s="13" t="n">
        <v>0.082876</v>
      </c>
      <c r="H3830" s="13" t="n">
        <v>1.449277</v>
      </c>
      <c r="I3830" s="13" t="n">
        <v>0.086847</v>
      </c>
      <c r="J3830" s="13" t="n">
        <v>0.812259</v>
      </c>
      <c r="K3830" s="13" t="n">
        <v>0.057935</v>
      </c>
      <c r="L3830" s="13" t="n">
        <v>2.231277</v>
      </c>
      <c r="M3830" s="13" t="n">
        <v>0.113176</v>
      </c>
      <c r="N3830" s="13" t="n">
        <v>8.788745</v>
      </c>
      <c r="O3830" s="13" t="n">
        <v>0.21588</v>
      </c>
      <c r="P3830" s="13" t="n">
        <v>73.343956</v>
      </c>
      <c r="Q3830" s="13" t="n">
        <v>0.392367</v>
      </c>
      <c r="R3830" s="11" t="n">
        <v>10997.82</v>
      </c>
      <c r="S3830" s="13" t="n">
        <v>0.11731</v>
      </c>
      <c r="T3830" s="11" t="n">
        <v>6583.82</v>
      </c>
      <c r="U3830" s="13" t="n">
        <v>0.18305</v>
      </c>
    </row>
    <row r="3831" customFormat="false" ht="15" hidden="false" customHeight="false" outlineLevel="0" collapsed="false">
      <c r="A3831" s="15" t="n">
        <v>3830</v>
      </c>
      <c r="B3831" s="11" t="n">
        <v>1733.53</v>
      </c>
      <c r="C3831" s="13" t="n">
        <v>0.08734</v>
      </c>
      <c r="D3831" s="15" t="n">
        <v>20</v>
      </c>
      <c r="E3831" s="11" t="n">
        <v>13907.31</v>
      </c>
      <c r="F3831" s="11" t="n">
        <v>1349.75</v>
      </c>
      <c r="G3831" s="13" t="n">
        <v>0.070054</v>
      </c>
      <c r="H3831" s="13" t="n">
        <v>1.29145</v>
      </c>
      <c r="I3831" s="13" t="n">
        <v>0.066107</v>
      </c>
      <c r="J3831" s="13" t="n">
        <v>0.734448</v>
      </c>
      <c r="K3831" s="13" t="n">
        <v>0.043859</v>
      </c>
      <c r="L3831" s="13" t="n">
        <v>1.959621</v>
      </c>
      <c r="M3831" s="13" t="n">
        <v>0.086583</v>
      </c>
      <c r="N3831" s="13" t="n">
        <v>7.210475</v>
      </c>
      <c r="O3831" s="13" t="n">
        <v>0.168524</v>
      </c>
      <c r="P3831" s="13" t="n">
        <v>51.261651</v>
      </c>
      <c r="Q3831" s="13" t="n">
        <v>0.317956</v>
      </c>
      <c r="R3831" s="11" t="n">
        <v>9509.31</v>
      </c>
      <c r="S3831" s="13" t="n">
        <v>0.102221</v>
      </c>
      <c r="T3831" s="11" t="n">
        <v>5111.31</v>
      </c>
      <c r="U3831" s="13" t="n">
        <v>0.193958</v>
      </c>
    </row>
    <row r="3832" customFormat="false" ht="15" hidden="false" customHeight="false" outlineLevel="0" collapsed="false">
      <c r="A3832" s="15" t="n">
        <v>3831</v>
      </c>
      <c r="B3832" s="11" t="n">
        <v>2024.21</v>
      </c>
      <c r="C3832" s="13" t="n">
        <v>0.09455</v>
      </c>
      <c r="D3832" s="15" t="n">
        <v>17</v>
      </c>
      <c r="E3832" s="11" t="n">
        <v>4875.2</v>
      </c>
      <c r="F3832" s="11" t="n">
        <v>2694.16</v>
      </c>
      <c r="G3832" s="13" t="n">
        <v>0.163034</v>
      </c>
      <c r="H3832" s="13" t="n">
        <v>0.528478</v>
      </c>
      <c r="I3832" s="13" t="n">
        <v>0.121155</v>
      </c>
      <c r="J3832" s="13" t="n">
        <v>0.327804</v>
      </c>
      <c r="K3832" s="13" t="n">
        <v>0.081199</v>
      </c>
      <c r="L3832" s="13" t="n">
        <v>0.736612</v>
      </c>
      <c r="M3832" s="13" t="n">
        <v>0.157195</v>
      </c>
      <c r="N3832" s="13" t="n">
        <v>1.840297</v>
      </c>
      <c r="O3832" s="13" t="n">
        <v>0.294322</v>
      </c>
      <c r="P3832" s="13" t="n">
        <v>5.371488</v>
      </c>
      <c r="Q3832" s="13" t="n">
        <v>0.514773</v>
      </c>
      <c r="R3832" s="11" t="n">
        <v>483.2</v>
      </c>
      <c r="S3832" s="13" t="n">
        <v>0.270918</v>
      </c>
      <c r="T3832" s="11" t="n">
        <v>-3908.8</v>
      </c>
      <c r="U3832" s="13" t="n">
        <v>0.504738</v>
      </c>
    </row>
    <row r="3833" customFormat="false" ht="15" hidden="false" customHeight="false" outlineLevel="0" collapsed="false">
      <c r="A3833" s="15" t="n">
        <v>3832</v>
      </c>
      <c r="B3833" s="11" t="n">
        <v>2212.06</v>
      </c>
      <c r="C3833" s="13" t="n">
        <v>0.125326</v>
      </c>
      <c r="D3833" s="15" t="n">
        <v>19</v>
      </c>
      <c r="E3833" s="11" t="n">
        <v>18437.05</v>
      </c>
      <c r="F3833" s="11" t="n">
        <v>1787.2</v>
      </c>
      <c r="G3833" s="13" t="n">
        <v>0.119364</v>
      </c>
      <c r="H3833" s="13" t="n">
        <v>1.607051</v>
      </c>
      <c r="I3833" s="13" t="n">
        <v>0.056079</v>
      </c>
      <c r="J3833" s="13" t="n">
        <v>0.888542</v>
      </c>
      <c r="K3833" s="13" t="n">
        <v>0.037282</v>
      </c>
      <c r="L3833" s="13" t="n">
        <v>2.507818</v>
      </c>
      <c r="M3833" s="13" t="n">
        <v>0.073317</v>
      </c>
      <c r="N3833" s="13" t="n">
        <v>10.520159</v>
      </c>
      <c r="O3833" s="13" t="n">
        <v>0.141789</v>
      </c>
      <c r="P3833" s="13" t="n">
        <v>101.417965</v>
      </c>
      <c r="Q3833" s="13" t="n">
        <v>0.265297</v>
      </c>
      <c r="R3833" s="11" t="n">
        <v>14068.05</v>
      </c>
      <c r="S3833" s="13" t="n">
        <v>0.123732</v>
      </c>
      <c r="T3833" s="11" t="n">
        <v>9699.05</v>
      </c>
      <c r="U3833" s="13" t="n">
        <v>0.153672</v>
      </c>
    </row>
    <row r="3834" customFormat="false" ht="15" hidden="false" customHeight="false" outlineLevel="0" collapsed="false">
      <c r="A3834" s="15" t="n">
        <v>3833</v>
      </c>
      <c r="B3834" s="11" t="n">
        <v>1029.77</v>
      </c>
      <c r="C3834" s="13" t="n">
        <v>0.080952</v>
      </c>
      <c r="D3834" s="15" t="n">
        <v>21</v>
      </c>
      <c r="E3834" s="11" t="n">
        <v>17507.53</v>
      </c>
      <c r="F3834" s="11" t="n">
        <v>1637.13</v>
      </c>
      <c r="G3834" s="13" t="n">
        <v>0.095922</v>
      </c>
      <c r="H3834" s="13" t="n">
        <v>1.376033</v>
      </c>
      <c r="I3834" s="13" t="n">
        <v>0.060433</v>
      </c>
      <c r="J3834" s="13" t="n">
        <v>0.776566</v>
      </c>
      <c r="K3834" s="13" t="n">
        <v>0.040153</v>
      </c>
      <c r="L3834" s="13" t="n">
        <v>2.10385</v>
      </c>
      <c r="M3834" s="13" t="n">
        <v>0.079049</v>
      </c>
      <c r="N3834" s="13" t="n">
        <v>8.015984</v>
      </c>
      <c r="O3834" s="13" t="n">
        <v>0.153149</v>
      </c>
      <c r="P3834" s="13" t="n">
        <v>61.641664</v>
      </c>
      <c r="Q3834" s="13" t="n">
        <v>0.287199</v>
      </c>
      <c r="R3834" s="11" t="n">
        <v>13118.53</v>
      </c>
      <c r="S3834" s="13" t="n">
        <v>0.111076</v>
      </c>
      <c r="T3834" s="11" t="n">
        <v>8729.53</v>
      </c>
      <c r="U3834" s="13" t="n">
        <v>0.179207</v>
      </c>
    </row>
    <row r="3835" customFormat="false" ht="15" hidden="false" customHeight="false" outlineLevel="0" collapsed="false">
      <c r="A3835" s="15" t="n">
        <v>3834</v>
      </c>
      <c r="B3835" s="11" t="n">
        <v>1752.35</v>
      </c>
      <c r="C3835" s="13" t="n">
        <v>0.087568</v>
      </c>
      <c r="D3835" s="15" t="n">
        <v>18</v>
      </c>
      <c r="E3835" s="11" t="n">
        <v>14473.22</v>
      </c>
      <c r="F3835" s="11" t="n">
        <v>1836.44</v>
      </c>
      <c r="G3835" s="13" t="n">
        <v>0.091329</v>
      </c>
      <c r="H3835" s="13" t="n">
        <v>1.090709</v>
      </c>
      <c r="I3835" s="13" t="n">
        <v>0.083356</v>
      </c>
      <c r="J3835" s="13" t="n">
        <v>0.632557</v>
      </c>
      <c r="K3835" s="13" t="n">
        <v>0.055593</v>
      </c>
      <c r="L3835" s="13" t="n">
        <v>1.623322</v>
      </c>
      <c r="M3835" s="13" t="n">
        <v>0.108654</v>
      </c>
      <c r="N3835" s="13" t="n">
        <v>5.462349</v>
      </c>
      <c r="O3835" s="13" t="n">
        <v>0.207486</v>
      </c>
      <c r="P3835" s="13" t="n">
        <v>31.604931</v>
      </c>
      <c r="Q3835" s="13" t="n">
        <v>0.378122</v>
      </c>
      <c r="R3835" s="11" t="n">
        <v>10043.22</v>
      </c>
      <c r="S3835" s="13" t="n">
        <v>0.123361</v>
      </c>
      <c r="T3835" s="11" t="n">
        <v>5613.22</v>
      </c>
      <c r="U3835" s="13" t="n">
        <v>0.1744</v>
      </c>
    </row>
    <row r="3836" customFormat="false" ht="15" hidden="false" customHeight="false" outlineLevel="0" collapsed="false">
      <c r="A3836" s="15" t="n">
        <v>3835</v>
      </c>
      <c r="B3836" s="11" t="n">
        <v>2145.55</v>
      </c>
      <c r="C3836" s="13" t="n">
        <v>0.156208</v>
      </c>
      <c r="D3836" s="15" t="n">
        <v>18</v>
      </c>
      <c r="E3836" s="11" t="n">
        <v>15830.37</v>
      </c>
      <c r="F3836" s="11" t="n">
        <v>2011.68</v>
      </c>
      <c r="G3836" s="13" t="n">
        <v>0.105568</v>
      </c>
      <c r="H3836" s="13" t="n">
        <v>1.228754</v>
      </c>
      <c r="I3836" s="13" t="n">
        <v>0.058367</v>
      </c>
      <c r="J3836" s="13" t="n">
        <v>0.702682</v>
      </c>
      <c r="K3836" s="13" t="n">
        <v>0.038663</v>
      </c>
      <c r="L3836" s="13" t="n">
        <v>1.854421</v>
      </c>
      <c r="M3836" s="13" t="n">
        <v>0.07656</v>
      </c>
      <c r="N3836" s="13" t="n">
        <v>6.660634</v>
      </c>
      <c r="O3836" s="13" t="n">
        <v>0.149934</v>
      </c>
      <c r="P3836" s="13" t="n">
        <v>45.044558</v>
      </c>
      <c r="Q3836" s="13" t="n">
        <v>0.286308</v>
      </c>
      <c r="R3836" s="11" t="n">
        <v>11467.37</v>
      </c>
      <c r="S3836" s="13" t="n">
        <v>0.147578</v>
      </c>
      <c r="T3836" s="11" t="n">
        <v>7104.37</v>
      </c>
      <c r="U3836" s="13" t="n">
        <v>0.206616</v>
      </c>
    </row>
    <row r="3837" customFormat="false" ht="15" hidden="false" customHeight="false" outlineLevel="0" collapsed="false">
      <c r="A3837" s="15" t="n">
        <v>3836</v>
      </c>
      <c r="B3837" s="11" t="n">
        <v>1210.88</v>
      </c>
      <c r="C3837" s="13" t="n">
        <v>0.070569</v>
      </c>
      <c r="D3837" s="15" t="n">
        <v>15</v>
      </c>
      <c r="E3837" s="11" t="n">
        <v>11561.44</v>
      </c>
      <c r="F3837" s="11" t="n">
        <v>1223.63</v>
      </c>
      <c r="G3837" s="13" t="n">
        <v>0.10882</v>
      </c>
      <c r="H3837" s="13" t="n">
        <v>1.395756</v>
      </c>
      <c r="I3837" s="13" t="n">
        <v>0.075262</v>
      </c>
      <c r="J3837" s="13" t="n">
        <v>0.786172</v>
      </c>
      <c r="K3837" s="13" t="n">
        <v>0.050187</v>
      </c>
      <c r="L3837" s="13" t="n">
        <v>2.138176</v>
      </c>
      <c r="M3837" s="13" t="n">
        <v>0.09812</v>
      </c>
      <c r="N3837" s="13" t="n">
        <v>8.224245</v>
      </c>
      <c r="O3837" s="13" t="n">
        <v>0.187569</v>
      </c>
      <c r="P3837" s="13" t="n">
        <v>64.782956</v>
      </c>
      <c r="Q3837" s="13" t="n">
        <v>0.343046</v>
      </c>
      <c r="R3837" s="11" t="n">
        <v>7206.44</v>
      </c>
      <c r="S3837" s="13" t="n">
        <v>0.164025</v>
      </c>
      <c r="T3837" s="11" t="n">
        <v>2851.44</v>
      </c>
      <c r="U3837" s="13" t="n">
        <v>0.241325</v>
      </c>
    </row>
    <row r="3838" customFormat="false" ht="15" hidden="false" customHeight="false" outlineLevel="0" collapsed="false">
      <c r="A3838" s="15" t="n">
        <v>3837</v>
      </c>
      <c r="B3838" s="11" t="n">
        <v>2437.04</v>
      </c>
      <c r="C3838" s="13" t="n">
        <v>0.105856</v>
      </c>
      <c r="D3838" s="15" t="n">
        <v>23</v>
      </c>
      <c r="E3838" s="11" t="n">
        <v>12432.76</v>
      </c>
      <c r="F3838" s="11" t="n">
        <v>1955.18</v>
      </c>
      <c r="G3838" s="13" t="n">
        <v>0.115491</v>
      </c>
      <c r="H3838" s="13" t="n">
        <v>1.288363</v>
      </c>
      <c r="I3838" s="13" t="n">
        <v>0.058032</v>
      </c>
      <c r="J3838" s="13" t="n">
        <v>0.73289</v>
      </c>
      <c r="K3838" s="13" t="n">
        <v>0.038319</v>
      </c>
      <c r="L3838" s="13" t="n">
        <v>1.954428</v>
      </c>
      <c r="M3838" s="13" t="n">
        <v>0.076337</v>
      </c>
      <c r="N3838" s="13" t="n">
        <v>7.183373</v>
      </c>
      <c r="O3838" s="13" t="n">
        <v>0.151118</v>
      </c>
      <c r="P3838" s="13" t="n">
        <v>50.975862</v>
      </c>
      <c r="Q3838" s="13" t="n">
        <v>0.293546</v>
      </c>
      <c r="R3838" s="11" t="n">
        <v>8022.76</v>
      </c>
      <c r="S3838" s="13" t="n">
        <v>0.143557</v>
      </c>
      <c r="T3838" s="11" t="n">
        <v>3612.76</v>
      </c>
      <c r="U3838" s="13" t="n">
        <v>0.210732</v>
      </c>
    </row>
    <row r="3839" customFormat="false" ht="15" hidden="false" customHeight="false" outlineLevel="0" collapsed="false">
      <c r="A3839" s="15" t="n">
        <v>3838</v>
      </c>
      <c r="B3839" s="11" t="n">
        <v>2076.02</v>
      </c>
      <c r="C3839" s="13" t="n">
        <v>0.081369</v>
      </c>
      <c r="D3839" s="15" t="n">
        <v>18</v>
      </c>
      <c r="E3839" s="11" t="n">
        <v>10461.53</v>
      </c>
      <c r="F3839" s="11" t="n">
        <v>1226.86</v>
      </c>
      <c r="G3839" s="13" t="n">
        <v>0.085582</v>
      </c>
      <c r="H3839" s="13" t="n">
        <v>0.962391</v>
      </c>
      <c r="I3839" s="13" t="n">
        <v>0.072251</v>
      </c>
      <c r="J3839" s="13" t="n">
        <v>0.565636</v>
      </c>
      <c r="K3839" s="13" t="n">
        <v>0.048164</v>
      </c>
      <c r="L3839" s="13" t="n">
        <v>1.413707</v>
      </c>
      <c r="M3839" s="13" t="n">
        <v>0.094222</v>
      </c>
      <c r="N3839" s="13" t="n">
        <v>4.480345</v>
      </c>
      <c r="O3839" s="13" t="n">
        <v>0.18034</v>
      </c>
      <c r="P3839" s="13" t="n">
        <v>22.610779</v>
      </c>
      <c r="Q3839" s="13" t="n">
        <v>0.330688</v>
      </c>
      <c r="R3839" s="11" t="n">
        <v>6075.53</v>
      </c>
      <c r="S3839" s="13" t="n">
        <v>0.099383</v>
      </c>
      <c r="T3839" s="11" t="n">
        <v>1689.53</v>
      </c>
      <c r="U3839" s="13" t="n">
        <v>0.166268</v>
      </c>
    </row>
    <row r="3840" customFormat="false" ht="15" hidden="false" customHeight="false" outlineLevel="0" collapsed="false">
      <c r="A3840" s="15" t="n">
        <v>3839</v>
      </c>
      <c r="B3840" s="11" t="n">
        <v>1687.58</v>
      </c>
      <c r="C3840" s="13" t="n">
        <v>0.09559</v>
      </c>
      <c r="D3840" s="15" t="n">
        <v>20</v>
      </c>
      <c r="E3840" s="11" t="n">
        <v>12087.58</v>
      </c>
      <c r="F3840" s="11" t="n">
        <v>2272.44</v>
      </c>
      <c r="G3840" s="13" t="n">
        <v>0.11514</v>
      </c>
      <c r="H3840" s="13" t="n">
        <v>1.223685</v>
      </c>
      <c r="I3840" s="13" t="n">
        <v>0.076706</v>
      </c>
      <c r="J3840" s="13" t="n">
        <v>0.700355</v>
      </c>
      <c r="K3840" s="13" t="n">
        <v>0.051098</v>
      </c>
      <c r="L3840" s="13" t="n">
        <v>1.845165</v>
      </c>
      <c r="M3840" s="13" t="n">
        <v>0.100093</v>
      </c>
      <c r="N3840" s="13" t="n">
        <v>6.5958</v>
      </c>
      <c r="O3840" s="13" t="n">
        <v>0.191986</v>
      </c>
      <c r="P3840" s="13" t="n">
        <v>43.923025</v>
      </c>
      <c r="Q3840" s="13" t="n">
        <v>0.352913</v>
      </c>
      <c r="R3840" s="11" t="n">
        <v>7697.58</v>
      </c>
      <c r="S3840" s="13" t="n">
        <v>0.161813</v>
      </c>
      <c r="T3840" s="11" t="n">
        <v>3307.58</v>
      </c>
      <c r="U3840" s="13" t="n">
        <v>0.244658</v>
      </c>
    </row>
    <row r="3841" customFormat="false" ht="15" hidden="false" customHeight="false" outlineLevel="0" collapsed="false">
      <c r="A3841" s="15" t="n">
        <v>3840</v>
      </c>
      <c r="B3841" s="11" t="n">
        <v>2653.11</v>
      </c>
      <c r="C3841" s="13" t="n">
        <v>0.124818</v>
      </c>
      <c r="D3841" s="15" t="n">
        <v>15</v>
      </c>
      <c r="E3841" s="11" t="n">
        <v>12513.93</v>
      </c>
      <c r="F3841" s="11" t="n">
        <v>1450.19</v>
      </c>
      <c r="G3841" s="13" t="n">
        <v>0.114295</v>
      </c>
      <c r="H3841" s="13" t="n">
        <v>0.936158</v>
      </c>
      <c r="I3841" s="13" t="n">
        <v>0.120583</v>
      </c>
      <c r="J3841" s="13" t="n">
        <v>0.551851</v>
      </c>
      <c r="K3841" s="13" t="n">
        <v>0.080901</v>
      </c>
      <c r="L3841" s="13" t="n">
        <v>1.371157</v>
      </c>
      <c r="M3841" s="13" t="n">
        <v>0.156307</v>
      </c>
      <c r="N3841" s="13" t="n">
        <v>4.286726</v>
      </c>
      <c r="O3841" s="13" t="n">
        <v>0.291695</v>
      </c>
      <c r="P3841" s="13" t="n">
        <v>20.935927</v>
      </c>
      <c r="Q3841" s="13" t="n">
        <v>0.508045</v>
      </c>
      <c r="R3841" s="11" t="n">
        <v>8098.93</v>
      </c>
      <c r="S3841" s="13" t="n">
        <v>0.178422</v>
      </c>
      <c r="T3841" s="11" t="n">
        <v>3683.93</v>
      </c>
      <c r="U3841" s="13" t="n">
        <v>0.253651</v>
      </c>
    </row>
    <row r="3842" customFormat="false" ht="15" hidden="false" customHeight="false" outlineLevel="0" collapsed="false">
      <c r="A3842" s="15" t="n">
        <v>3841</v>
      </c>
      <c r="B3842" s="11" t="n">
        <v>1745.16</v>
      </c>
      <c r="C3842" s="13" t="n">
        <v>0.075637</v>
      </c>
      <c r="D3842" s="15" t="n">
        <v>21</v>
      </c>
      <c r="E3842" s="11" t="n">
        <v>17843.41</v>
      </c>
      <c r="F3842" s="11" t="n">
        <v>1348.95</v>
      </c>
      <c r="G3842" s="13" t="n">
        <v>0.080437</v>
      </c>
      <c r="H3842" s="13" t="n">
        <v>1.797385</v>
      </c>
      <c r="I3842" s="13" t="n">
        <v>0.063891</v>
      </c>
      <c r="J3842" s="13" t="n">
        <v>0.978105</v>
      </c>
      <c r="K3842" s="13" t="n">
        <v>0.042536</v>
      </c>
      <c r="L3842" s="13" t="n">
        <v>2.849979</v>
      </c>
      <c r="M3842" s="13" t="n">
        <v>0.08342</v>
      </c>
      <c r="N3842" s="13" t="n">
        <v>12.899689</v>
      </c>
      <c r="O3842" s="13" t="n">
        <v>0.160454</v>
      </c>
      <c r="P3842" s="13" t="n">
        <v>149.067588</v>
      </c>
      <c r="Q3842" s="13" t="n">
        <v>0.297091</v>
      </c>
      <c r="R3842" s="11" t="n">
        <v>13452.41</v>
      </c>
      <c r="S3842" s="13" t="n">
        <v>0.099502</v>
      </c>
      <c r="T3842" s="11" t="n">
        <v>9061.41</v>
      </c>
      <c r="U3842" s="13" t="n">
        <v>0.155322</v>
      </c>
    </row>
    <row r="3843" customFormat="false" ht="15" hidden="false" customHeight="false" outlineLevel="0" collapsed="false">
      <c r="A3843" s="15" t="n">
        <v>3842</v>
      </c>
      <c r="B3843" s="11" t="n">
        <v>2170.85</v>
      </c>
      <c r="C3843" s="13" t="n">
        <v>0.184843</v>
      </c>
      <c r="D3843" s="15" t="n">
        <v>22</v>
      </c>
      <c r="E3843" s="11" t="n">
        <v>11589.37</v>
      </c>
      <c r="F3843" s="11" t="n">
        <v>1868.41</v>
      </c>
      <c r="G3843" s="13" t="n">
        <v>0.17388</v>
      </c>
      <c r="H3843" s="13" t="n">
        <v>0.983873</v>
      </c>
      <c r="I3843" s="13" t="n">
        <v>0.081848</v>
      </c>
      <c r="J3843" s="13" t="n">
        <v>0.577174</v>
      </c>
      <c r="K3843" s="13" t="n">
        <v>0.054661</v>
      </c>
      <c r="L3843" s="13" t="n">
        <v>1.447835</v>
      </c>
      <c r="M3843" s="13" t="n">
        <v>0.106558</v>
      </c>
      <c r="N3843" s="13" t="n">
        <v>4.622026</v>
      </c>
      <c r="O3843" s="13" t="n">
        <v>0.202563</v>
      </c>
      <c r="P3843" s="13" t="n">
        <v>23.598813</v>
      </c>
      <c r="Q3843" s="13" t="n">
        <v>0.366643</v>
      </c>
      <c r="R3843" s="11" t="n">
        <v>7196.37</v>
      </c>
      <c r="S3843" s="13" t="n">
        <v>0.27585</v>
      </c>
      <c r="T3843" s="11" t="n">
        <v>2803.37</v>
      </c>
      <c r="U3843" s="13" t="n">
        <v>0.40819</v>
      </c>
    </row>
    <row r="3844" customFormat="false" ht="15" hidden="false" customHeight="false" outlineLevel="0" collapsed="false">
      <c r="A3844" s="15" t="n">
        <v>3843</v>
      </c>
      <c r="B3844" s="11" t="n">
        <v>1983.9</v>
      </c>
      <c r="C3844" s="13" t="n">
        <v>0.109532</v>
      </c>
      <c r="D3844" s="15" t="n">
        <v>16</v>
      </c>
      <c r="E3844" s="11" t="n">
        <v>19834.87</v>
      </c>
      <c r="F3844" s="11" t="n">
        <v>1129.57</v>
      </c>
      <c r="G3844" s="13" t="n">
        <v>0.061582</v>
      </c>
      <c r="H3844" s="13" t="n">
        <v>1.706167</v>
      </c>
      <c r="I3844" s="13" t="n">
        <v>0.049606</v>
      </c>
      <c r="J3844" s="13" t="n">
        <v>0.935465</v>
      </c>
      <c r="K3844" s="13" t="n">
        <v>0.032714</v>
      </c>
      <c r="L3844" s="13" t="n">
        <v>2.684985</v>
      </c>
      <c r="M3844" s="13" t="n">
        <v>0.065331</v>
      </c>
      <c r="N3844" s="13" t="n">
        <v>11.722862</v>
      </c>
      <c r="O3844" s="13" t="n">
        <v>0.130004</v>
      </c>
      <c r="P3844" s="13" t="n">
        <v>124.305839</v>
      </c>
      <c r="Q3844" s="13" t="n">
        <v>0.255392</v>
      </c>
      <c r="R3844" s="11" t="n">
        <v>15487.87</v>
      </c>
      <c r="S3844" s="13" t="n">
        <v>0.072237</v>
      </c>
      <c r="T3844" s="11" t="n">
        <v>11140.87</v>
      </c>
      <c r="U3844" s="13" t="n">
        <v>0.117927</v>
      </c>
    </row>
    <row r="3845" customFormat="false" ht="15" hidden="false" customHeight="false" outlineLevel="0" collapsed="false">
      <c r="A3845" s="15" t="n">
        <v>3844</v>
      </c>
      <c r="B3845" s="11" t="n">
        <v>1882.69</v>
      </c>
      <c r="C3845" s="13" t="n">
        <v>0.093181</v>
      </c>
      <c r="D3845" s="15" t="n">
        <v>17</v>
      </c>
      <c r="E3845" s="11" t="n">
        <v>8174.34</v>
      </c>
      <c r="F3845" s="11" t="n">
        <v>2989.23</v>
      </c>
      <c r="G3845" s="13" t="n">
        <v>0.204644</v>
      </c>
      <c r="H3845" s="13" t="n">
        <v>0.826534</v>
      </c>
      <c r="I3845" s="13" t="n">
        <v>0.099176</v>
      </c>
      <c r="J3845" s="13" t="n">
        <v>0.493422</v>
      </c>
      <c r="K3845" s="13" t="n">
        <v>0.066437</v>
      </c>
      <c r="L3845" s="13" t="n">
        <v>1.195679</v>
      </c>
      <c r="M3845" s="13" t="n">
        <v>0.128752</v>
      </c>
      <c r="N3845" s="13" t="n">
        <v>3.530883</v>
      </c>
      <c r="O3845" s="13" t="n">
        <v>0.241944</v>
      </c>
      <c r="P3845" s="13" t="n">
        <v>15.080802</v>
      </c>
      <c r="Q3845" s="13" t="n">
        <v>0.428425</v>
      </c>
      <c r="R3845" s="11" t="n">
        <v>3794.34</v>
      </c>
      <c r="S3845" s="13" t="n">
        <v>0.296397</v>
      </c>
      <c r="T3845" s="11" t="n">
        <v>-585.66</v>
      </c>
      <c r="U3845" s="13" t="n">
        <v>0.446381</v>
      </c>
    </row>
    <row r="3846" customFormat="false" ht="15" hidden="false" customHeight="false" outlineLevel="0" collapsed="false">
      <c r="A3846" s="15" t="n">
        <v>3845</v>
      </c>
      <c r="B3846" s="11" t="n">
        <v>1224</v>
      </c>
      <c r="C3846" s="13" t="n">
        <v>0.080998</v>
      </c>
      <c r="D3846" s="15" t="n">
        <v>19</v>
      </c>
      <c r="E3846" s="11" t="n">
        <v>19761.14</v>
      </c>
      <c r="F3846" s="11" t="n">
        <v>1474</v>
      </c>
      <c r="G3846" s="13" t="n">
        <v>0.072933</v>
      </c>
      <c r="H3846" s="13" t="n">
        <v>2.279321</v>
      </c>
      <c r="I3846" s="13" t="n">
        <v>0.068568</v>
      </c>
      <c r="J3846" s="13" t="n">
        <v>1.196999</v>
      </c>
      <c r="K3846" s="13" t="n">
        <v>0.04569</v>
      </c>
      <c r="L3846" s="13" t="n">
        <v>3.745555</v>
      </c>
      <c r="M3846" s="13" t="n">
        <v>0.089455</v>
      </c>
      <c r="N3846" s="13" t="n">
        <v>20.054638</v>
      </c>
      <c r="O3846" s="13" t="n">
        <v>0.171498</v>
      </c>
      <c r="P3846" s="13" t="n">
        <v>339.27631</v>
      </c>
      <c r="Q3846" s="13" t="n">
        <v>0.315543</v>
      </c>
      <c r="R3846" s="11" t="n">
        <v>15385.14</v>
      </c>
      <c r="S3846" s="13" t="n">
        <v>0.092261</v>
      </c>
      <c r="T3846" s="11" t="n">
        <v>11009.14</v>
      </c>
      <c r="U3846" s="13" t="n">
        <v>0.116075</v>
      </c>
    </row>
    <row r="3847" customFormat="false" ht="15" hidden="false" customHeight="false" outlineLevel="0" collapsed="false">
      <c r="A3847" s="15" t="n">
        <v>3846</v>
      </c>
      <c r="B3847" s="11" t="n">
        <v>1277.42</v>
      </c>
      <c r="C3847" s="13" t="n">
        <v>0.07862</v>
      </c>
      <c r="D3847" s="15" t="n">
        <v>16</v>
      </c>
      <c r="E3847" s="11" t="n">
        <v>20941.09</v>
      </c>
      <c r="F3847" s="11" t="n">
        <v>2205.04</v>
      </c>
      <c r="G3847" s="13" t="n">
        <v>0.124128</v>
      </c>
      <c r="H3847" s="13" t="n">
        <v>1.761328</v>
      </c>
      <c r="I3847" s="13" t="n">
        <v>0.080056</v>
      </c>
      <c r="J3847" s="13" t="n">
        <v>0.961535</v>
      </c>
      <c r="K3847" s="13" t="n">
        <v>0.053275</v>
      </c>
      <c r="L3847" s="13" t="n">
        <v>2.783739</v>
      </c>
      <c r="M3847" s="13" t="n">
        <v>0.10456</v>
      </c>
      <c r="N3847" s="13" t="n">
        <v>12.397527</v>
      </c>
      <c r="O3847" s="13" t="n">
        <v>0.201203</v>
      </c>
      <c r="P3847" s="13" t="n">
        <v>137.300387</v>
      </c>
      <c r="Q3847" s="13" t="n">
        <v>0.371373</v>
      </c>
      <c r="R3847" s="11" t="n">
        <v>16555.09</v>
      </c>
      <c r="S3847" s="13" t="n">
        <v>0.167385</v>
      </c>
      <c r="T3847" s="11" t="n">
        <v>12169.09</v>
      </c>
      <c r="U3847" s="13" t="n">
        <v>0.215657</v>
      </c>
    </row>
    <row r="3848" customFormat="false" ht="15" hidden="false" customHeight="false" outlineLevel="0" collapsed="false">
      <c r="A3848" s="15" t="n">
        <v>3847</v>
      </c>
      <c r="B3848" s="11" t="n">
        <v>1964.85</v>
      </c>
      <c r="C3848" s="13" t="n">
        <v>0.182864</v>
      </c>
      <c r="D3848" s="15" t="n">
        <v>16</v>
      </c>
      <c r="E3848" s="11" t="n">
        <v>12365.7</v>
      </c>
      <c r="F3848" s="11" t="n">
        <v>2157.07</v>
      </c>
      <c r="G3848" s="13" t="n">
        <v>0.213603</v>
      </c>
      <c r="H3848" s="13" t="n">
        <v>1.713046</v>
      </c>
      <c r="I3848" s="13" t="n">
        <v>0.060497</v>
      </c>
      <c r="J3848" s="13" t="n">
        <v>0.938657</v>
      </c>
      <c r="K3848" s="13" t="n">
        <v>0.040157</v>
      </c>
      <c r="L3848" s="13" t="n">
        <v>2.697511</v>
      </c>
      <c r="M3848" s="13" t="n">
        <v>0.079203</v>
      </c>
      <c r="N3848" s="13" t="n">
        <v>11.814254</v>
      </c>
      <c r="O3848" s="13" t="n">
        <v>0.153969</v>
      </c>
      <c r="P3848" s="13" t="n">
        <v>126.280068</v>
      </c>
      <c r="Q3848" s="13" t="n">
        <v>0.290356</v>
      </c>
      <c r="R3848" s="11" t="n">
        <v>7958.7</v>
      </c>
      <c r="S3848" s="13" t="n">
        <v>0.250282</v>
      </c>
      <c r="T3848" s="11" t="n">
        <v>3551.7</v>
      </c>
      <c r="U3848" s="13" t="n">
        <v>0.30689</v>
      </c>
    </row>
    <row r="3849" customFormat="false" ht="15" hidden="false" customHeight="false" outlineLevel="0" collapsed="false">
      <c r="A3849" s="15" t="n">
        <v>3848</v>
      </c>
      <c r="B3849" s="11" t="n">
        <v>1553.93</v>
      </c>
      <c r="C3849" s="13" t="n">
        <v>0.085951</v>
      </c>
      <c r="D3849" s="15" t="n">
        <v>17</v>
      </c>
      <c r="E3849" s="11" t="n">
        <v>20744.82</v>
      </c>
      <c r="F3849" s="11" t="n">
        <v>1703.1</v>
      </c>
      <c r="G3849" s="13" t="n">
        <v>0.110754</v>
      </c>
      <c r="H3849" s="13" t="n">
        <v>2.583838</v>
      </c>
      <c r="I3849" s="13" t="n">
        <v>0.056033</v>
      </c>
      <c r="J3849" s="13" t="n">
        <v>1.329771</v>
      </c>
      <c r="K3849" s="13" t="n">
        <v>0.037116</v>
      </c>
      <c r="L3849" s="13" t="n">
        <v>4.333246</v>
      </c>
      <c r="M3849" s="13" t="n">
        <v>0.073499</v>
      </c>
      <c r="N3849" s="13" t="n">
        <v>25.529372</v>
      </c>
      <c r="O3849" s="13" t="n">
        <v>0.143967</v>
      </c>
      <c r="P3849" s="13" t="n">
        <v>534.303302</v>
      </c>
      <c r="Q3849" s="13" t="n">
        <v>0.275186</v>
      </c>
      <c r="R3849" s="11" t="n">
        <v>16347.82</v>
      </c>
      <c r="S3849" s="13" t="n">
        <v>0.133258</v>
      </c>
      <c r="T3849" s="11" t="n">
        <v>11950.82</v>
      </c>
      <c r="U3849" s="13" t="n">
        <v>0.172152</v>
      </c>
    </row>
    <row r="3850" customFormat="false" ht="15" hidden="false" customHeight="false" outlineLevel="0" collapsed="false">
      <c r="A3850" s="15" t="n">
        <v>3849</v>
      </c>
      <c r="B3850" s="11" t="n">
        <v>1646.86</v>
      </c>
      <c r="C3850" s="13" t="n">
        <v>0.070331</v>
      </c>
      <c r="D3850" s="15" t="n">
        <v>21</v>
      </c>
      <c r="E3850" s="11" t="n">
        <v>14550.17</v>
      </c>
      <c r="F3850" s="11" t="n">
        <v>1480.23</v>
      </c>
      <c r="G3850" s="13" t="n">
        <v>0.087241</v>
      </c>
      <c r="H3850" s="13" t="n">
        <v>1.323995</v>
      </c>
      <c r="I3850" s="13" t="n">
        <v>0.060929</v>
      </c>
      <c r="J3850" s="13" t="n">
        <v>0.750789</v>
      </c>
      <c r="K3850" s="13" t="n">
        <v>0.040431</v>
      </c>
      <c r="L3850" s="13" t="n">
        <v>2.014684</v>
      </c>
      <c r="M3850" s="13" t="n">
        <v>0.079791</v>
      </c>
      <c r="N3850" s="13" t="n">
        <v>7.508179</v>
      </c>
      <c r="O3850" s="13" t="n">
        <v>0.155277</v>
      </c>
      <c r="P3850" s="13" t="n">
        <v>54.854375</v>
      </c>
      <c r="Q3850" s="13" t="n">
        <v>0.293299</v>
      </c>
      <c r="R3850" s="11" t="n">
        <v>10127.17</v>
      </c>
      <c r="S3850" s="13" t="n">
        <v>0.117646</v>
      </c>
      <c r="T3850" s="11" t="n">
        <v>5704.17</v>
      </c>
      <c r="U3850" s="13" t="n">
        <v>0.212754</v>
      </c>
    </row>
    <row r="3851" customFormat="false" ht="15" hidden="false" customHeight="false" outlineLevel="0" collapsed="false">
      <c r="A3851" s="15" t="n">
        <v>3850</v>
      </c>
      <c r="B3851" s="11" t="n">
        <v>1615.83</v>
      </c>
      <c r="C3851" s="13" t="n">
        <v>0.083778</v>
      </c>
      <c r="D3851" s="15" t="n">
        <v>21</v>
      </c>
      <c r="E3851" s="11" t="n">
        <v>27706.86</v>
      </c>
      <c r="F3851" s="11" t="n">
        <v>1258.02</v>
      </c>
      <c r="G3851" s="13" t="n">
        <v>0.073912</v>
      </c>
      <c r="H3851" s="13" t="n">
        <v>3.106351</v>
      </c>
      <c r="I3851" s="13" t="n">
        <v>0.053779</v>
      </c>
      <c r="J3851" s="13" t="n">
        <v>1.548402</v>
      </c>
      <c r="K3851" s="13" t="n">
        <v>0.035686</v>
      </c>
      <c r="L3851" s="13" t="n">
        <v>5.381142</v>
      </c>
      <c r="M3851" s="13" t="n">
        <v>0.070431</v>
      </c>
      <c r="N3851" s="13" t="n">
        <v>36.977677</v>
      </c>
      <c r="O3851" s="13" t="n">
        <v>0.137127</v>
      </c>
      <c r="P3851" s="13" t="n">
        <v>1095.838051</v>
      </c>
      <c r="Q3851" s="13" t="n">
        <v>0.259624</v>
      </c>
      <c r="R3851" s="11" t="n">
        <v>23280.86</v>
      </c>
      <c r="S3851" s="13" t="n">
        <v>0.092692</v>
      </c>
      <c r="T3851" s="11" t="n">
        <v>18854.86</v>
      </c>
      <c r="U3851" s="13" t="n">
        <v>0.155084</v>
      </c>
    </row>
    <row r="3852" customFormat="false" ht="15" hidden="false" customHeight="false" outlineLevel="0" collapsed="false">
      <c r="A3852" s="15" t="n">
        <v>3851</v>
      </c>
      <c r="B3852" s="11" t="n">
        <v>1569.11</v>
      </c>
      <c r="C3852" s="13" t="n">
        <v>0.12302</v>
      </c>
      <c r="D3852" s="15" t="n">
        <v>15</v>
      </c>
      <c r="E3852" s="11" t="n">
        <v>13665.71</v>
      </c>
      <c r="F3852" s="11" t="n">
        <v>1803.12</v>
      </c>
      <c r="G3852" s="13" t="n">
        <v>0.086712</v>
      </c>
      <c r="H3852" s="13" t="n">
        <v>1.152586</v>
      </c>
      <c r="I3852" s="13" t="n">
        <v>0.069579</v>
      </c>
      <c r="J3852" s="13" t="n">
        <v>0.664283</v>
      </c>
      <c r="K3852" s="13" t="n">
        <v>0.046263</v>
      </c>
      <c r="L3852" s="13" t="n">
        <v>1.72601</v>
      </c>
      <c r="M3852" s="13" t="n">
        <v>0.090952</v>
      </c>
      <c r="N3852" s="13" t="n">
        <v>5.975815</v>
      </c>
      <c r="O3852" s="13" t="n">
        <v>0.175677</v>
      </c>
      <c r="P3852" s="13" t="n">
        <v>36.953614</v>
      </c>
      <c r="Q3852" s="13" t="n">
        <v>0.327132</v>
      </c>
      <c r="R3852" s="11" t="n">
        <v>9296.71</v>
      </c>
      <c r="S3852" s="13" t="n">
        <v>0.112973</v>
      </c>
      <c r="T3852" s="11" t="n">
        <v>4927.71</v>
      </c>
      <c r="U3852" s="13" t="n">
        <v>0.162723</v>
      </c>
    </row>
    <row r="3853" customFormat="false" ht="15" hidden="false" customHeight="false" outlineLevel="0" collapsed="false">
      <c r="A3853" s="15" t="n">
        <v>3852</v>
      </c>
      <c r="B3853" s="11" t="n">
        <v>1879.97</v>
      </c>
      <c r="C3853" s="13" t="n">
        <v>0.138147</v>
      </c>
      <c r="D3853" s="15" t="n">
        <v>17</v>
      </c>
      <c r="E3853" s="11" t="n">
        <v>18279.6</v>
      </c>
      <c r="F3853" s="11" t="n">
        <v>3909.97</v>
      </c>
      <c r="G3853" s="13" t="n">
        <v>0.128813</v>
      </c>
      <c r="H3853" s="13" t="n">
        <v>0.801507</v>
      </c>
      <c r="I3853" s="13" t="n">
        <v>0.166199</v>
      </c>
      <c r="J3853" s="13" t="n">
        <v>0.479755</v>
      </c>
      <c r="K3853" s="13" t="n">
        <v>0.112454</v>
      </c>
      <c r="L3853" s="13" t="n">
        <v>1.156517</v>
      </c>
      <c r="M3853" s="13" t="n">
        <v>0.213756</v>
      </c>
      <c r="N3853" s="13" t="n">
        <v>3.37747</v>
      </c>
      <c r="O3853" s="13" t="n">
        <v>0.386466</v>
      </c>
      <c r="P3853" s="13" t="n">
        <v>14.101781</v>
      </c>
      <c r="Q3853" s="13" t="n">
        <v>0.634628</v>
      </c>
      <c r="R3853" s="11" t="n">
        <v>13933.6</v>
      </c>
      <c r="S3853" s="13" t="n">
        <v>0.171855</v>
      </c>
      <c r="T3853" s="11" t="n">
        <v>9587.6</v>
      </c>
      <c r="U3853" s="13" t="n">
        <v>0.226367</v>
      </c>
    </row>
    <row r="3854" customFormat="false" ht="15" hidden="false" customHeight="false" outlineLevel="0" collapsed="false">
      <c r="A3854" s="15" t="n">
        <v>3853</v>
      </c>
      <c r="B3854" s="11" t="n">
        <v>1300.06</v>
      </c>
      <c r="C3854" s="13" t="n">
        <v>0.087505</v>
      </c>
      <c r="D3854" s="15" t="n">
        <v>14</v>
      </c>
      <c r="E3854" s="11" t="n">
        <v>16432.22</v>
      </c>
      <c r="F3854" s="11" t="n">
        <v>3276.72</v>
      </c>
      <c r="G3854" s="13" t="n">
        <v>0.284542</v>
      </c>
      <c r="H3854" s="13" t="n">
        <v>1.287529</v>
      </c>
      <c r="I3854" s="13" t="n">
        <v>0.059522</v>
      </c>
      <c r="J3854" s="13" t="n">
        <v>0.732569</v>
      </c>
      <c r="K3854" s="13" t="n">
        <v>0.039548</v>
      </c>
      <c r="L3854" s="13" t="n">
        <v>1.952702</v>
      </c>
      <c r="M3854" s="13" t="n">
        <v>0.077859</v>
      </c>
      <c r="N3854" s="13" t="n">
        <v>7.166705</v>
      </c>
      <c r="O3854" s="13" t="n">
        <v>0.150855</v>
      </c>
      <c r="P3854" s="13" t="n">
        <v>50.579444</v>
      </c>
      <c r="Q3854" s="13" t="n">
        <v>0.282981</v>
      </c>
      <c r="R3854" s="11" t="n">
        <v>12023.22</v>
      </c>
      <c r="S3854" s="13" t="n">
        <v>0.324851</v>
      </c>
      <c r="T3854" s="11" t="n">
        <v>7614.22</v>
      </c>
      <c r="U3854" s="13" t="n">
        <v>0.365557</v>
      </c>
    </row>
    <row r="3855" customFormat="false" ht="15" hidden="false" customHeight="false" outlineLevel="0" collapsed="false">
      <c r="A3855" s="15" t="n">
        <v>3854</v>
      </c>
      <c r="B3855" s="11" t="n">
        <v>1488.75</v>
      </c>
      <c r="C3855" s="13" t="n">
        <v>0.124723</v>
      </c>
      <c r="D3855" s="15" t="n">
        <v>14</v>
      </c>
      <c r="E3855" s="11" t="n">
        <v>15618.13</v>
      </c>
      <c r="F3855" s="11" t="n">
        <v>1457.52</v>
      </c>
      <c r="G3855" s="13" t="n">
        <v>0.069201</v>
      </c>
      <c r="H3855" s="13" t="n">
        <v>1.708809</v>
      </c>
      <c r="I3855" s="13" t="n">
        <v>0.070196</v>
      </c>
      <c r="J3855" s="13" t="n">
        <v>0.936733</v>
      </c>
      <c r="K3855" s="13" t="n">
        <v>0.046733</v>
      </c>
      <c r="L3855" s="13" t="n">
        <v>2.689647</v>
      </c>
      <c r="M3855" s="13" t="n">
        <v>0.091651</v>
      </c>
      <c r="N3855" s="13" t="n">
        <v>11.752626</v>
      </c>
      <c r="O3855" s="13" t="n">
        <v>0.176235</v>
      </c>
      <c r="P3855" s="13" t="n">
        <v>124.784313</v>
      </c>
      <c r="Q3855" s="13" t="n">
        <v>0.325764</v>
      </c>
      <c r="R3855" s="11" t="n">
        <v>11218.13</v>
      </c>
      <c r="S3855" s="13" t="n">
        <v>0.080654</v>
      </c>
      <c r="T3855" s="11" t="n">
        <v>6818.13</v>
      </c>
      <c r="U3855" s="13" t="n">
        <v>0.108527</v>
      </c>
    </row>
    <row r="3856" customFormat="false" ht="15" hidden="false" customHeight="false" outlineLevel="0" collapsed="false">
      <c r="A3856" s="15" t="n">
        <v>3855</v>
      </c>
      <c r="B3856" s="11" t="n">
        <v>1687.97</v>
      </c>
      <c r="C3856" s="13" t="n">
        <v>0.083503</v>
      </c>
      <c r="D3856" s="15" t="n">
        <v>18</v>
      </c>
      <c r="E3856" s="11" t="n">
        <v>15223.25</v>
      </c>
      <c r="F3856" s="11" t="n">
        <v>1354.55</v>
      </c>
      <c r="G3856" s="13" t="n">
        <v>0.112223</v>
      </c>
      <c r="H3856" s="13" t="n">
        <v>1.915169</v>
      </c>
      <c r="I3856" s="13" t="n">
        <v>0.075746</v>
      </c>
      <c r="J3856" s="13" t="n">
        <v>1.032871</v>
      </c>
      <c r="K3856" s="13" t="n">
        <v>0.050464</v>
      </c>
      <c r="L3856" s="13" t="n">
        <v>3.064084</v>
      </c>
      <c r="M3856" s="13" t="n">
        <v>0.098831</v>
      </c>
      <c r="N3856" s="13" t="n">
        <v>14.458034</v>
      </c>
      <c r="O3856" s="13" t="n">
        <v>0.189505</v>
      </c>
      <c r="P3856" s="13" t="n">
        <v>183.162699</v>
      </c>
      <c r="Q3856" s="13" t="n">
        <v>0.348259</v>
      </c>
      <c r="R3856" s="11" t="n">
        <v>10810.25</v>
      </c>
      <c r="S3856" s="13" t="n">
        <v>0.136335</v>
      </c>
      <c r="T3856" s="11" t="n">
        <v>6397.25</v>
      </c>
      <c r="U3856" s="13" t="n">
        <v>0.162578</v>
      </c>
    </row>
    <row r="3857" customFormat="false" ht="15" hidden="false" customHeight="false" outlineLevel="0" collapsed="false">
      <c r="A3857" s="15" t="n">
        <v>3856</v>
      </c>
      <c r="B3857" s="11" t="n">
        <v>1591.06</v>
      </c>
      <c r="C3857" s="13" t="n">
        <v>0.142776</v>
      </c>
      <c r="D3857" s="15" t="n">
        <v>20</v>
      </c>
      <c r="E3857" s="11" t="n">
        <v>14346.47</v>
      </c>
      <c r="F3857" s="11" t="n">
        <v>2035.06</v>
      </c>
      <c r="G3857" s="13" t="n">
        <v>0.109198</v>
      </c>
      <c r="H3857" s="13" t="n">
        <v>1.264015</v>
      </c>
      <c r="I3857" s="13" t="n">
        <v>0.073673</v>
      </c>
      <c r="J3857" s="13" t="n">
        <v>0.720767</v>
      </c>
      <c r="K3857" s="13" t="n">
        <v>0.049071</v>
      </c>
      <c r="L3857" s="13" t="n">
        <v>1.912899</v>
      </c>
      <c r="M3857" s="13" t="n">
        <v>0.096148</v>
      </c>
      <c r="N3857" s="13" t="n">
        <v>6.950963</v>
      </c>
      <c r="O3857" s="13" t="n">
        <v>0.184541</v>
      </c>
      <c r="P3857" s="13" t="n">
        <v>47.953841</v>
      </c>
      <c r="Q3857" s="13" t="n">
        <v>0.339826</v>
      </c>
      <c r="R3857" s="11" t="n">
        <v>9939.47</v>
      </c>
      <c r="S3857" s="13" t="n">
        <v>0.134127</v>
      </c>
      <c r="T3857" s="11" t="n">
        <v>5532.47</v>
      </c>
      <c r="U3857" s="13" t="n">
        <v>0.19165</v>
      </c>
    </row>
    <row r="3858" customFormat="false" ht="15" hidden="false" customHeight="false" outlineLevel="0" collapsed="false">
      <c r="A3858" s="15" t="n">
        <v>3857</v>
      </c>
      <c r="B3858" s="11" t="n">
        <v>1765.76</v>
      </c>
      <c r="C3858" s="13" t="n">
        <v>0.085625</v>
      </c>
      <c r="D3858" s="15" t="n">
        <v>16</v>
      </c>
      <c r="E3858" s="11" t="n">
        <v>8422.23</v>
      </c>
      <c r="F3858" s="11" t="n">
        <v>1461.99</v>
      </c>
      <c r="G3858" s="13" t="n">
        <v>0.112879</v>
      </c>
      <c r="H3858" s="13" t="n">
        <v>1.033989</v>
      </c>
      <c r="I3858" s="13" t="n">
        <v>0.066438</v>
      </c>
      <c r="J3858" s="13" t="n">
        <v>0.603374</v>
      </c>
      <c r="K3858" s="13" t="n">
        <v>0.044217</v>
      </c>
      <c r="L3858" s="13" t="n">
        <v>1.529507</v>
      </c>
      <c r="M3858" s="13" t="n">
        <v>0.086771</v>
      </c>
      <c r="N3858" s="13" t="n">
        <v>5.000442</v>
      </c>
      <c r="O3858" s="13" t="n">
        <v>0.167074</v>
      </c>
      <c r="P3858" s="13" t="n">
        <v>26.970221</v>
      </c>
      <c r="Q3858" s="13" t="n">
        <v>0.309739</v>
      </c>
      <c r="R3858" s="11" t="n">
        <v>4006.23</v>
      </c>
      <c r="S3858" s="13" t="n">
        <v>0.178338</v>
      </c>
      <c r="T3858" s="11" t="n">
        <v>-409.77</v>
      </c>
      <c r="U3858" s="13" t="n">
        <v>0.25406</v>
      </c>
    </row>
    <row r="3859" customFormat="false" ht="15" hidden="false" customHeight="false" outlineLevel="0" collapsed="false">
      <c r="A3859" s="15" t="n">
        <v>3858</v>
      </c>
      <c r="B3859" s="11" t="n">
        <v>1084.25</v>
      </c>
      <c r="C3859" s="13" t="n">
        <v>0.108425</v>
      </c>
      <c r="D3859" s="15" t="n">
        <v>14</v>
      </c>
      <c r="E3859" s="11" t="n">
        <v>19357.76</v>
      </c>
      <c r="F3859" s="11" t="n">
        <v>2098.6</v>
      </c>
      <c r="G3859" s="13" t="n">
        <v>0.088029</v>
      </c>
      <c r="H3859" s="13" t="n">
        <v>1.124808</v>
      </c>
      <c r="I3859" s="13" t="n">
        <v>0.069286</v>
      </c>
      <c r="J3859" s="13" t="n">
        <v>0.65026</v>
      </c>
      <c r="K3859" s="13" t="n">
        <v>0.046069</v>
      </c>
      <c r="L3859" s="13" t="n">
        <v>1.679248</v>
      </c>
      <c r="M3859" s="13" t="n">
        <v>0.090566</v>
      </c>
      <c r="N3859" s="13" t="n">
        <v>5.728241</v>
      </c>
      <c r="O3859" s="13" t="n">
        <v>0.174921</v>
      </c>
      <c r="P3859" s="13" t="n">
        <v>34.089301</v>
      </c>
      <c r="Q3859" s="13" t="n">
        <v>0.330589</v>
      </c>
      <c r="R3859" s="11" t="n">
        <v>15005.76</v>
      </c>
      <c r="S3859" s="13" t="n">
        <v>0.116573</v>
      </c>
      <c r="T3859" s="11" t="n">
        <v>10653.76</v>
      </c>
      <c r="U3859" s="13" t="n">
        <v>0.155858</v>
      </c>
    </row>
    <row r="3860" customFormat="false" ht="15" hidden="false" customHeight="false" outlineLevel="0" collapsed="false">
      <c r="A3860" s="15" t="n">
        <v>3859</v>
      </c>
      <c r="B3860" s="11" t="n">
        <v>1493.51</v>
      </c>
      <c r="C3860" s="13" t="n">
        <v>0.089455</v>
      </c>
      <c r="D3860" s="15" t="n">
        <v>20</v>
      </c>
      <c r="E3860" s="11" t="n">
        <v>8388.3</v>
      </c>
      <c r="F3860" s="11" t="n">
        <v>1718.69</v>
      </c>
      <c r="G3860" s="13" t="n">
        <v>0.12762</v>
      </c>
      <c r="H3860" s="13" t="n">
        <v>1.076551</v>
      </c>
      <c r="I3860" s="13" t="n">
        <v>0.073224</v>
      </c>
      <c r="J3860" s="13" t="n">
        <v>0.625589</v>
      </c>
      <c r="K3860" s="13" t="n">
        <v>0.048763</v>
      </c>
      <c r="L3860" s="13" t="n">
        <v>1.598965</v>
      </c>
      <c r="M3860" s="13" t="n">
        <v>0.095578</v>
      </c>
      <c r="N3860" s="13" t="n">
        <v>5.323729</v>
      </c>
      <c r="O3860" s="13" t="n">
        <v>0.183594</v>
      </c>
      <c r="P3860" s="13" t="n">
        <v>29.860911</v>
      </c>
      <c r="Q3860" s="13" t="n">
        <v>0.339795</v>
      </c>
      <c r="R3860" s="11" t="n">
        <v>4015.3</v>
      </c>
      <c r="S3860" s="13" t="n">
        <v>0.166814</v>
      </c>
      <c r="T3860" s="11" t="n">
        <v>-357.7</v>
      </c>
      <c r="U3860" s="13" t="n">
        <v>0.259588</v>
      </c>
    </row>
    <row r="3861" customFormat="false" ht="15" hidden="false" customHeight="false" outlineLevel="0" collapsed="false">
      <c r="A3861" s="15" t="n">
        <v>3860</v>
      </c>
      <c r="B3861" s="11" t="n">
        <v>1503.74</v>
      </c>
      <c r="C3861" s="13" t="n">
        <v>0.094772</v>
      </c>
      <c r="D3861" s="15" t="n">
        <v>22</v>
      </c>
      <c r="E3861" s="11" t="n">
        <v>18629.12</v>
      </c>
      <c r="F3861" s="11" t="n">
        <v>1647.96</v>
      </c>
      <c r="G3861" s="13" t="n">
        <v>0.076447</v>
      </c>
      <c r="H3861" s="13" t="n">
        <v>2.281759</v>
      </c>
      <c r="I3861" s="13" t="n">
        <v>0.076092</v>
      </c>
      <c r="J3861" s="13" t="n">
        <v>1.198226</v>
      </c>
      <c r="K3861" s="13" t="n">
        <v>0.050688</v>
      </c>
      <c r="L3861" s="13" t="n">
        <v>3.749605</v>
      </c>
      <c r="M3861" s="13" t="n">
        <v>0.099294</v>
      </c>
      <c r="N3861" s="13" t="n">
        <v>20.068727</v>
      </c>
      <c r="O3861" s="13" t="n">
        <v>0.19047</v>
      </c>
      <c r="P3861" s="13" t="n">
        <v>338.360288</v>
      </c>
      <c r="Q3861" s="13" t="n">
        <v>0.350224</v>
      </c>
      <c r="R3861" s="11" t="n">
        <v>14237.12</v>
      </c>
      <c r="S3861" s="13" t="n">
        <v>0.091055</v>
      </c>
      <c r="T3861" s="11" t="n">
        <v>9845.12</v>
      </c>
      <c r="U3861" s="13" t="n">
        <v>0.118171</v>
      </c>
    </row>
    <row r="3862" customFormat="false" ht="15" hidden="false" customHeight="false" outlineLevel="0" collapsed="false">
      <c r="A3862" s="15" t="n">
        <v>3861</v>
      </c>
      <c r="B3862" s="11" t="n">
        <v>1619.86</v>
      </c>
      <c r="C3862" s="13" t="n">
        <v>0.099179</v>
      </c>
      <c r="D3862" s="15" t="n">
        <v>13</v>
      </c>
      <c r="E3862" s="11" t="n">
        <v>19783.27</v>
      </c>
      <c r="F3862" s="11" t="n">
        <v>1594.94</v>
      </c>
      <c r="G3862" s="13" t="n">
        <v>0.091043</v>
      </c>
      <c r="H3862" s="13" t="n">
        <v>1.807025</v>
      </c>
      <c r="I3862" s="13" t="n">
        <v>0.054359</v>
      </c>
      <c r="J3862" s="13" t="n">
        <v>0.983197</v>
      </c>
      <c r="K3862" s="13" t="n">
        <v>0.035997</v>
      </c>
      <c r="L3862" s="13" t="n">
        <v>2.865293</v>
      </c>
      <c r="M3862" s="13" t="n">
        <v>0.071323</v>
      </c>
      <c r="N3862" s="13" t="n">
        <v>12.945451</v>
      </c>
      <c r="O3862" s="13" t="n">
        <v>0.139859</v>
      </c>
      <c r="P3862" s="13" t="n">
        <v>147.309645</v>
      </c>
      <c r="Q3862" s="13" t="n">
        <v>0.267946</v>
      </c>
      <c r="R3862" s="11" t="n">
        <v>15380.27</v>
      </c>
      <c r="S3862" s="13" t="n">
        <v>0.112445</v>
      </c>
      <c r="T3862" s="11" t="n">
        <v>10977.27</v>
      </c>
      <c r="U3862" s="13" t="n">
        <v>0.164427</v>
      </c>
    </row>
    <row r="3863" customFormat="false" ht="15" hidden="false" customHeight="false" outlineLevel="0" collapsed="false">
      <c r="A3863" s="15" t="n">
        <v>3862</v>
      </c>
      <c r="B3863" s="11" t="n">
        <v>2148.93</v>
      </c>
      <c r="C3863" s="13" t="n">
        <v>0.170007</v>
      </c>
      <c r="D3863" s="15" t="n">
        <v>17</v>
      </c>
      <c r="E3863" s="11" t="n">
        <v>13211.35</v>
      </c>
      <c r="F3863" s="11" t="n">
        <v>1977.25</v>
      </c>
      <c r="G3863" s="13" t="n">
        <v>0.181374</v>
      </c>
      <c r="H3863" s="13" t="n">
        <v>0.976859</v>
      </c>
      <c r="I3863" s="13" t="n">
        <v>0.110362</v>
      </c>
      <c r="J3863" s="13" t="n">
        <v>0.57339</v>
      </c>
      <c r="K3863" s="13" t="n">
        <v>0.073981</v>
      </c>
      <c r="L3863" s="13" t="n">
        <v>1.43674</v>
      </c>
      <c r="M3863" s="13" t="n">
        <v>0.143177</v>
      </c>
      <c r="N3863" s="13" t="n">
        <v>4.576991</v>
      </c>
      <c r="O3863" s="13" t="n">
        <v>0.268202</v>
      </c>
      <c r="P3863" s="13" t="n">
        <v>23.307735</v>
      </c>
      <c r="Q3863" s="13" t="n">
        <v>0.471232</v>
      </c>
      <c r="R3863" s="11" t="n">
        <v>8842.35</v>
      </c>
      <c r="S3863" s="13" t="n">
        <v>0.283061</v>
      </c>
      <c r="T3863" s="11" t="n">
        <v>4473.35</v>
      </c>
      <c r="U3863" s="13" t="n">
        <v>0.39991</v>
      </c>
    </row>
    <row r="3864" customFormat="false" ht="15" hidden="false" customHeight="false" outlineLevel="0" collapsed="false">
      <c r="A3864" s="15" t="n">
        <v>3863</v>
      </c>
      <c r="B3864" s="11" t="n">
        <v>1979.78</v>
      </c>
      <c r="C3864" s="13" t="n">
        <v>0.094104</v>
      </c>
      <c r="D3864" s="15" t="n">
        <v>18</v>
      </c>
      <c r="E3864" s="11" t="n">
        <v>16193.84</v>
      </c>
      <c r="F3864" s="11" t="n">
        <v>1671.38</v>
      </c>
      <c r="G3864" s="13" t="n">
        <v>0.163916</v>
      </c>
      <c r="H3864" s="13" t="n">
        <v>2.293288</v>
      </c>
      <c r="I3864" s="13" t="n">
        <v>0.054051</v>
      </c>
      <c r="J3864" s="13" t="n">
        <v>1.203413</v>
      </c>
      <c r="K3864" s="13" t="n">
        <v>0.035922</v>
      </c>
      <c r="L3864" s="13" t="n">
        <v>3.7712</v>
      </c>
      <c r="M3864" s="13" t="n">
        <v>0.070687</v>
      </c>
      <c r="N3864" s="13" t="n">
        <v>20.245493</v>
      </c>
      <c r="O3864" s="13" t="n">
        <v>0.136871</v>
      </c>
      <c r="P3864" s="13" t="n">
        <v>343.06756</v>
      </c>
      <c r="Q3864" s="13" t="n">
        <v>0.261544</v>
      </c>
      <c r="R3864" s="11" t="n">
        <v>11796.84</v>
      </c>
      <c r="S3864" s="13" t="n">
        <v>0.202011</v>
      </c>
      <c r="T3864" s="11" t="n">
        <v>7399.84</v>
      </c>
      <c r="U3864" s="13" t="n">
        <v>0.240272</v>
      </c>
    </row>
    <row r="3865" customFormat="false" ht="15" hidden="false" customHeight="false" outlineLevel="0" collapsed="false">
      <c r="A3865" s="15" t="n">
        <v>3864</v>
      </c>
      <c r="B3865" s="11" t="n">
        <v>2388.57</v>
      </c>
      <c r="C3865" s="13" t="n">
        <v>0.175892</v>
      </c>
      <c r="D3865" s="15" t="n">
        <v>18</v>
      </c>
      <c r="E3865" s="11" t="n">
        <v>17388.56</v>
      </c>
      <c r="F3865" s="11" t="n">
        <v>1629.56</v>
      </c>
      <c r="G3865" s="13" t="n">
        <v>0.080807</v>
      </c>
      <c r="H3865" s="13" t="n">
        <v>2.323562</v>
      </c>
      <c r="I3865" s="13" t="n">
        <v>0.102536</v>
      </c>
      <c r="J3865" s="13" t="n">
        <v>1.216666</v>
      </c>
      <c r="K3865" s="13" t="n">
        <v>0.068508</v>
      </c>
      <c r="L3865" s="13" t="n">
        <v>3.8294</v>
      </c>
      <c r="M3865" s="13" t="n">
        <v>0.133423</v>
      </c>
      <c r="N3865" s="13" t="n">
        <v>20.77834</v>
      </c>
      <c r="O3865" s="13" t="n">
        <v>0.252826</v>
      </c>
      <c r="P3865" s="13" t="n">
        <v>361.297078</v>
      </c>
      <c r="Q3865" s="13" t="n">
        <v>0.452769</v>
      </c>
      <c r="R3865" s="11" t="n">
        <v>13022.56</v>
      </c>
      <c r="S3865" s="13" t="n">
        <v>0.118193</v>
      </c>
      <c r="T3865" s="11" t="n">
        <v>8656.56</v>
      </c>
      <c r="U3865" s="13" t="n">
        <v>0.177838</v>
      </c>
    </row>
    <row r="3866" customFormat="false" ht="15" hidden="false" customHeight="false" outlineLevel="0" collapsed="false">
      <c r="A3866" s="15" t="n">
        <v>3865</v>
      </c>
      <c r="B3866" s="11" t="n">
        <v>1315.23</v>
      </c>
      <c r="C3866" s="13" t="n">
        <v>0.120487</v>
      </c>
      <c r="D3866" s="15" t="n">
        <v>16</v>
      </c>
      <c r="E3866" s="11" t="n">
        <v>8809.99</v>
      </c>
      <c r="F3866" s="11" t="n">
        <v>1894.94</v>
      </c>
      <c r="G3866" s="13" t="n">
        <v>0.125939</v>
      </c>
      <c r="H3866" s="13" t="n">
        <v>1.333153</v>
      </c>
      <c r="I3866" s="13" t="n">
        <v>0.066642</v>
      </c>
      <c r="J3866" s="13" t="n">
        <v>0.755274</v>
      </c>
      <c r="K3866" s="13" t="n">
        <v>0.04428</v>
      </c>
      <c r="L3866" s="13" t="n">
        <v>2.030543</v>
      </c>
      <c r="M3866" s="13" t="n">
        <v>0.087166</v>
      </c>
      <c r="N3866" s="13" t="n">
        <v>7.602379</v>
      </c>
      <c r="O3866" s="13" t="n">
        <v>0.168787</v>
      </c>
      <c r="P3866" s="13" t="n">
        <v>56.214754</v>
      </c>
      <c r="Q3866" s="13" t="n">
        <v>0.315814</v>
      </c>
      <c r="R3866" s="11" t="n">
        <v>4434.99</v>
      </c>
      <c r="S3866" s="13" t="n">
        <v>0.164046</v>
      </c>
      <c r="T3866" s="11" t="n">
        <v>59.99</v>
      </c>
      <c r="U3866" s="13" t="n">
        <v>0.270129</v>
      </c>
    </row>
    <row r="3867" customFormat="false" ht="15" hidden="false" customHeight="false" outlineLevel="0" collapsed="false">
      <c r="A3867" s="15" t="n">
        <v>3866</v>
      </c>
      <c r="B3867" s="11" t="n">
        <v>1935.85</v>
      </c>
      <c r="C3867" s="13" t="n">
        <v>0.090511</v>
      </c>
      <c r="D3867" s="15" t="n">
        <v>14</v>
      </c>
      <c r="E3867" s="11" t="n">
        <v>15261.93</v>
      </c>
      <c r="F3867" s="11" t="n">
        <v>2165.28</v>
      </c>
      <c r="G3867" s="13" t="n">
        <v>0.097789</v>
      </c>
      <c r="H3867" s="13" t="n">
        <v>1.730069</v>
      </c>
      <c r="I3867" s="13" t="n">
        <v>0.050694</v>
      </c>
      <c r="J3867" s="13" t="n">
        <v>0.946943</v>
      </c>
      <c r="K3867" s="13" t="n">
        <v>0.033457</v>
      </c>
      <c r="L3867" s="13" t="n">
        <v>2.727131</v>
      </c>
      <c r="M3867" s="13" t="n">
        <v>0.066718</v>
      </c>
      <c r="N3867" s="13" t="n">
        <v>11.992169</v>
      </c>
      <c r="O3867" s="13" t="n">
        <v>0.1324</v>
      </c>
      <c r="P3867" s="13" t="n">
        <v>128.743603</v>
      </c>
      <c r="Q3867" s="13" t="n">
        <v>0.258869</v>
      </c>
      <c r="R3867" s="11" t="n">
        <v>10850.93</v>
      </c>
      <c r="S3867" s="13" t="n">
        <v>0.13192</v>
      </c>
      <c r="T3867" s="11" t="n">
        <v>6439.93</v>
      </c>
      <c r="U3867" s="13" t="n">
        <v>0.207884</v>
      </c>
    </row>
    <row r="3868" customFormat="false" ht="15" hidden="false" customHeight="false" outlineLevel="0" collapsed="false">
      <c r="A3868" s="15" t="n">
        <v>3867</v>
      </c>
      <c r="B3868" s="11" t="n">
        <v>2488.93</v>
      </c>
      <c r="C3868" s="13" t="n">
        <v>0.129836</v>
      </c>
      <c r="D3868" s="15" t="n">
        <v>21</v>
      </c>
      <c r="E3868" s="11" t="n">
        <v>15048.95</v>
      </c>
      <c r="F3868" s="11" t="n">
        <v>1367.76</v>
      </c>
      <c r="G3868" s="13" t="n">
        <v>0.074417</v>
      </c>
      <c r="H3868" s="13" t="n">
        <v>1.475669</v>
      </c>
      <c r="I3868" s="13" t="n">
        <v>0.061095</v>
      </c>
      <c r="J3868" s="13" t="n">
        <v>0.825171</v>
      </c>
      <c r="K3868" s="13" t="n">
        <v>0.040586</v>
      </c>
      <c r="L3868" s="13" t="n">
        <v>2.277029</v>
      </c>
      <c r="M3868" s="13" t="n">
        <v>0.079929</v>
      </c>
      <c r="N3868" s="13" t="n">
        <v>9.06234</v>
      </c>
      <c r="O3868" s="13" t="n">
        <v>0.154945</v>
      </c>
      <c r="P3868" s="13" t="n">
        <v>77.387231</v>
      </c>
      <c r="Q3868" s="13" t="n">
        <v>0.290816</v>
      </c>
      <c r="R3868" s="11" t="n">
        <v>10656.95</v>
      </c>
      <c r="S3868" s="13" t="n">
        <v>0.095409</v>
      </c>
      <c r="T3868" s="11" t="n">
        <v>6264.95</v>
      </c>
      <c r="U3868" s="13" t="n">
        <v>0.122543</v>
      </c>
    </row>
    <row r="3869" customFormat="false" ht="15" hidden="false" customHeight="false" outlineLevel="0" collapsed="false">
      <c r="A3869" s="15" t="n">
        <v>3868</v>
      </c>
      <c r="B3869" s="11" t="n">
        <v>1810.71</v>
      </c>
      <c r="C3869" s="13" t="n">
        <v>0.138994</v>
      </c>
      <c r="D3869" s="15" t="n">
        <v>18</v>
      </c>
      <c r="E3869" s="11" t="n">
        <v>16495.96</v>
      </c>
      <c r="F3869" s="11" t="n">
        <v>1393.04</v>
      </c>
      <c r="G3869" s="13" t="n">
        <v>0.129944</v>
      </c>
      <c r="H3869" s="13" t="n">
        <v>1.889075</v>
      </c>
      <c r="I3869" s="13" t="n">
        <v>0.065559</v>
      </c>
      <c r="J3869" s="13" t="n">
        <v>1.021083</v>
      </c>
      <c r="K3869" s="13" t="n">
        <v>0.043672</v>
      </c>
      <c r="L3869" s="13" t="n">
        <v>3.015381</v>
      </c>
      <c r="M3869" s="13" t="n">
        <v>0.085553</v>
      </c>
      <c r="N3869" s="13" t="n">
        <v>14.064312</v>
      </c>
      <c r="O3869" s="13" t="n">
        <v>0.164213</v>
      </c>
      <c r="P3869" s="13" t="n">
        <v>172.737703</v>
      </c>
      <c r="Q3869" s="13" t="n">
        <v>0.302906</v>
      </c>
      <c r="R3869" s="11" t="n">
        <v>12137.96</v>
      </c>
      <c r="S3869" s="13" t="n">
        <v>0.147473</v>
      </c>
      <c r="T3869" s="11" t="n">
        <v>7779.96</v>
      </c>
      <c r="U3869" s="13" t="n">
        <v>0.177189</v>
      </c>
    </row>
    <row r="3870" customFormat="false" ht="15" hidden="false" customHeight="false" outlineLevel="0" collapsed="false">
      <c r="A3870" s="15" t="n">
        <v>3869</v>
      </c>
      <c r="B3870" s="11" t="n">
        <v>2002.12</v>
      </c>
      <c r="C3870" s="13" t="n">
        <v>0.179387</v>
      </c>
      <c r="D3870" s="15" t="n">
        <v>14</v>
      </c>
      <c r="E3870" s="11" t="n">
        <v>22495.89</v>
      </c>
      <c r="F3870" s="11" t="n">
        <v>1299.93</v>
      </c>
      <c r="G3870" s="13" t="n">
        <v>0.106791</v>
      </c>
      <c r="H3870" s="13" t="n">
        <v>2.018352</v>
      </c>
      <c r="I3870" s="13" t="n">
        <v>0.051634</v>
      </c>
      <c r="J3870" s="13" t="n">
        <v>1.080394</v>
      </c>
      <c r="K3870" s="13" t="n">
        <v>0.034277</v>
      </c>
      <c r="L3870" s="13" t="n">
        <v>3.253288</v>
      </c>
      <c r="M3870" s="13" t="n">
        <v>0.067597</v>
      </c>
      <c r="N3870" s="13" t="n">
        <v>15.883466</v>
      </c>
      <c r="O3870" s="13" t="n">
        <v>0.131441</v>
      </c>
      <c r="P3870" s="13" t="n">
        <v>216.319872</v>
      </c>
      <c r="Q3870" s="13" t="n">
        <v>0.248419</v>
      </c>
      <c r="R3870" s="11" t="n">
        <v>18086.89</v>
      </c>
      <c r="S3870" s="13" t="n">
        <v>0.12068</v>
      </c>
      <c r="T3870" s="11" t="n">
        <v>13677.89</v>
      </c>
      <c r="U3870" s="13" t="n">
        <v>0.135371</v>
      </c>
    </row>
    <row r="3871" customFormat="false" ht="15" hidden="false" customHeight="false" outlineLevel="0" collapsed="false">
      <c r="A3871" s="15" t="n">
        <v>3870</v>
      </c>
      <c r="B3871" s="11" t="n">
        <v>2708.74</v>
      </c>
      <c r="C3871" s="13" t="n">
        <v>0.148395</v>
      </c>
      <c r="D3871" s="15" t="n">
        <v>16</v>
      </c>
      <c r="E3871" s="11" t="n">
        <v>17116.37</v>
      </c>
      <c r="F3871" s="11" t="n">
        <v>1481.86</v>
      </c>
      <c r="G3871" s="13" t="n">
        <v>0.074113</v>
      </c>
      <c r="H3871" s="13" t="n">
        <v>1.246495</v>
      </c>
      <c r="I3871" s="13" t="n">
        <v>0.06611</v>
      </c>
      <c r="J3871" s="13" t="n">
        <v>0.712081</v>
      </c>
      <c r="K3871" s="13" t="n">
        <v>0.043916</v>
      </c>
      <c r="L3871" s="13" t="n">
        <v>1.882913</v>
      </c>
      <c r="M3871" s="13" t="n">
        <v>0.086491</v>
      </c>
      <c r="N3871" s="13" t="n">
        <v>6.781407</v>
      </c>
      <c r="O3871" s="13" t="n">
        <v>0.167636</v>
      </c>
      <c r="P3871" s="13" t="n">
        <v>45.742737</v>
      </c>
      <c r="Q3871" s="13" t="n">
        <v>0.314169</v>
      </c>
      <c r="R3871" s="11" t="n">
        <v>12718.37</v>
      </c>
      <c r="S3871" s="13" t="n">
        <v>0.094241</v>
      </c>
      <c r="T3871" s="11" t="n">
        <v>8320.37</v>
      </c>
      <c r="U3871" s="13" t="n">
        <v>0.11904</v>
      </c>
    </row>
    <row r="3872" customFormat="false" ht="15" hidden="false" customHeight="false" outlineLevel="0" collapsed="false">
      <c r="A3872" s="15" t="n">
        <v>3871</v>
      </c>
      <c r="B3872" s="11" t="n">
        <v>1509.96</v>
      </c>
      <c r="C3872" s="13" t="n">
        <v>0.070854</v>
      </c>
      <c r="D3872" s="15" t="n">
        <v>19</v>
      </c>
      <c r="E3872" s="11" t="n">
        <v>21893.12</v>
      </c>
      <c r="F3872" s="11" t="n">
        <v>1286.17</v>
      </c>
      <c r="G3872" s="13" t="n">
        <v>0.111521</v>
      </c>
      <c r="H3872" s="13" t="n">
        <v>1.994594</v>
      </c>
      <c r="I3872" s="13" t="n">
        <v>0.057194</v>
      </c>
      <c r="J3872" s="13" t="n">
        <v>1.06938</v>
      </c>
      <c r="K3872" s="13" t="n">
        <v>0.03802</v>
      </c>
      <c r="L3872" s="13" t="n">
        <v>3.210001</v>
      </c>
      <c r="M3872" s="13" t="n">
        <v>0.074781</v>
      </c>
      <c r="N3872" s="13" t="n">
        <v>15.566721</v>
      </c>
      <c r="O3872" s="13" t="n">
        <v>0.144658</v>
      </c>
      <c r="P3872" s="13" t="n">
        <v>209.473679</v>
      </c>
      <c r="Q3872" s="13" t="n">
        <v>0.270737</v>
      </c>
      <c r="R3872" s="11" t="n">
        <v>17492.12</v>
      </c>
      <c r="S3872" s="13" t="n">
        <v>0.136721</v>
      </c>
      <c r="T3872" s="11" t="n">
        <v>13091.12</v>
      </c>
      <c r="U3872" s="13" t="n">
        <v>0.195971</v>
      </c>
    </row>
    <row r="3873" customFormat="false" ht="15" hidden="false" customHeight="false" outlineLevel="0" collapsed="false">
      <c r="A3873" s="15" t="n">
        <v>3872</v>
      </c>
      <c r="B3873" s="11" t="n">
        <v>1689.77</v>
      </c>
      <c r="C3873" s="13" t="n">
        <v>0.121684</v>
      </c>
      <c r="D3873" s="15" t="n">
        <v>19</v>
      </c>
      <c r="E3873" s="11" t="n">
        <v>9274.62</v>
      </c>
      <c r="F3873" s="11" t="n">
        <v>2739.36</v>
      </c>
      <c r="G3873" s="13" t="n">
        <v>0.159278</v>
      </c>
      <c r="H3873" s="13" t="n">
        <v>0.633245</v>
      </c>
      <c r="I3873" s="13" t="n">
        <v>0.109413</v>
      </c>
      <c r="J3873" s="13" t="n">
        <v>0.387304</v>
      </c>
      <c r="K3873" s="13" t="n">
        <v>0.073341</v>
      </c>
      <c r="L3873" s="13" t="n">
        <v>0.89468</v>
      </c>
      <c r="M3873" s="13" t="n">
        <v>0.141953</v>
      </c>
      <c r="N3873" s="13" t="n">
        <v>2.373362</v>
      </c>
      <c r="O3873" s="13" t="n">
        <v>0.265971</v>
      </c>
      <c r="P3873" s="13" t="n">
        <v>7.908152</v>
      </c>
      <c r="Q3873" s="13" t="n">
        <v>0.467608</v>
      </c>
      <c r="R3873" s="11" t="n">
        <v>4852.62</v>
      </c>
      <c r="S3873" s="13" t="n">
        <v>0.242611</v>
      </c>
      <c r="T3873" s="11" t="n">
        <v>430.62</v>
      </c>
      <c r="U3873" s="13" t="n">
        <v>0.358346</v>
      </c>
    </row>
    <row r="3874" customFormat="false" ht="15" hidden="false" customHeight="false" outlineLevel="0" collapsed="false">
      <c r="A3874" s="15" t="n">
        <v>3873</v>
      </c>
      <c r="B3874" s="11" t="n">
        <v>2356.74</v>
      </c>
      <c r="C3874" s="13" t="n">
        <v>0.235231</v>
      </c>
      <c r="D3874" s="15" t="n">
        <v>15</v>
      </c>
      <c r="E3874" s="11" t="n">
        <v>13198.72</v>
      </c>
      <c r="F3874" s="11" t="n">
        <v>1382.17</v>
      </c>
      <c r="G3874" s="13" t="n">
        <v>0.123588</v>
      </c>
      <c r="H3874" s="13" t="n">
        <v>1.995114</v>
      </c>
      <c r="I3874" s="13" t="n">
        <v>0.071963</v>
      </c>
      <c r="J3874" s="13" t="n">
        <v>1.069778</v>
      </c>
      <c r="K3874" s="13" t="n">
        <v>0.047958</v>
      </c>
      <c r="L3874" s="13" t="n">
        <v>3.210352</v>
      </c>
      <c r="M3874" s="13" t="n">
        <v>0.093871</v>
      </c>
      <c r="N3874" s="13" t="n">
        <v>15.549554</v>
      </c>
      <c r="O3874" s="13" t="n">
        <v>0.179851</v>
      </c>
      <c r="P3874" s="13" t="n">
        <v>208.031192</v>
      </c>
      <c r="Q3874" s="13" t="n">
        <v>0.330366</v>
      </c>
      <c r="R3874" s="11" t="n">
        <v>8780.72</v>
      </c>
      <c r="S3874" s="13" t="n">
        <v>0.18091</v>
      </c>
      <c r="T3874" s="11" t="n">
        <v>4362.72</v>
      </c>
      <c r="U3874" s="13" t="n">
        <v>0.303249</v>
      </c>
    </row>
    <row r="3875" customFormat="false" ht="15" hidden="false" customHeight="false" outlineLevel="0" collapsed="false">
      <c r="A3875" s="15" t="n">
        <v>3874</v>
      </c>
      <c r="B3875" s="11" t="n">
        <v>1542.71</v>
      </c>
      <c r="C3875" s="13" t="n">
        <v>0.117773</v>
      </c>
      <c r="D3875" s="15" t="n">
        <v>16</v>
      </c>
      <c r="E3875" s="11" t="n">
        <v>8603.69</v>
      </c>
      <c r="F3875" s="11" t="n">
        <v>2170.82</v>
      </c>
      <c r="G3875" s="13" t="n">
        <v>0.136799</v>
      </c>
      <c r="H3875" s="13" t="n">
        <v>1.340504</v>
      </c>
      <c r="I3875" s="13" t="n">
        <v>0.080309</v>
      </c>
      <c r="J3875" s="13" t="n">
        <v>0.758948</v>
      </c>
      <c r="K3875" s="13" t="n">
        <v>0.053518</v>
      </c>
      <c r="L3875" s="13" t="n">
        <v>2.043032</v>
      </c>
      <c r="M3875" s="13" t="n">
        <v>0.104758</v>
      </c>
      <c r="N3875" s="13" t="n">
        <v>7.670891</v>
      </c>
      <c r="O3875" s="13" t="n">
        <v>0.200629</v>
      </c>
      <c r="P3875" s="13" t="n">
        <v>57.05498</v>
      </c>
      <c r="Q3875" s="13" t="n">
        <v>0.367576</v>
      </c>
      <c r="R3875" s="11" t="n">
        <v>4223.69</v>
      </c>
      <c r="S3875" s="13" t="n">
        <v>0.230679</v>
      </c>
      <c r="T3875" s="11" t="n">
        <v>-156.31</v>
      </c>
      <c r="U3875" s="13" t="n">
        <v>0.365939</v>
      </c>
    </row>
    <row r="3876" customFormat="false" ht="15" hidden="false" customHeight="false" outlineLevel="0" collapsed="false">
      <c r="A3876" s="15" t="n">
        <v>3875</v>
      </c>
      <c r="B3876" s="11" t="n">
        <v>1637.44</v>
      </c>
      <c r="C3876" s="13" t="n">
        <v>0.141307</v>
      </c>
      <c r="D3876" s="15" t="n">
        <v>15</v>
      </c>
      <c r="E3876" s="11" t="n">
        <v>12216.64</v>
      </c>
      <c r="F3876" s="11" t="n">
        <v>2182.58</v>
      </c>
      <c r="G3876" s="13" t="n">
        <v>0.097601</v>
      </c>
      <c r="H3876" s="13" t="n">
        <v>1.094456</v>
      </c>
      <c r="I3876" s="13" t="n">
        <v>0.073745</v>
      </c>
      <c r="J3876" s="13" t="n">
        <v>0.634619</v>
      </c>
      <c r="K3876" s="13" t="n">
        <v>0.049175</v>
      </c>
      <c r="L3876" s="13" t="n">
        <v>1.629121</v>
      </c>
      <c r="M3876" s="13" t="n">
        <v>0.096143</v>
      </c>
      <c r="N3876" s="13" t="n">
        <v>5.482995</v>
      </c>
      <c r="O3876" s="13" t="n">
        <v>0.18381</v>
      </c>
      <c r="P3876" s="13" t="n">
        <v>31.662199</v>
      </c>
      <c r="Q3876" s="13" t="n">
        <v>0.339365</v>
      </c>
      <c r="R3876" s="11" t="n">
        <v>7793.64</v>
      </c>
      <c r="S3876" s="13" t="n">
        <v>0.163039</v>
      </c>
      <c r="T3876" s="11" t="n">
        <v>3370.64</v>
      </c>
      <c r="U3876" s="13" t="n">
        <v>0.257769</v>
      </c>
    </row>
    <row r="3877" customFormat="false" ht="15" hidden="false" customHeight="false" outlineLevel="0" collapsed="false">
      <c r="A3877" s="15" t="n">
        <v>3876</v>
      </c>
      <c r="B3877" s="11" t="n">
        <v>2095.92</v>
      </c>
      <c r="C3877" s="13" t="n">
        <v>0.125241</v>
      </c>
      <c r="D3877" s="15" t="n">
        <v>24</v>
      </c>
      <c r="E3877" s="11" t="n">
        <v>15407.24</v>
      </c>
      <c r="F3877" s="11" t="n">
        <v>1211.7</v>
      </c>
      <c r="G3877" s="13" t="n">
        <v>0.057271</v>
      </c>
      <c r="H3877" s="13" t="n">
        <v>1.063602</v>
      </c>
      <c r="I3877" s="13" t="n">
        <v>0.102959</v>
      </c>
      <c r="J3877" s="13" t="n">
        <v>0.618646</v>
      </c>
      <c r="K3877" s="13" t="n">
        <v>0.068865</v>
      </c>
      <c r="L3877" s="13" t="n">
        <v>1.578379</v>
      </c>
      <c r="M3877" s="13" t="n">
        <v>0.133842</v>
      </c>
      <c r="N3877" s="13" t="n">
        <v>5.238856</v>
      </c>
      <c r="O3877" s="13" t="n">
        <v>0.252707</v>
      </c>
      <c r="P3877" s="13" t="n">
        <v>29.317092</v>
      </c>
      <c r="Q3877" s="13" t="n">
        <v>0.450157</v>
      </c>
      <c r="R3877" s="11" t="n">
        <v>11054.24</v>
      </c>
      <c r="S3877" s="13" t="n">
        <v>0.071556</v>
      </c>
      <c r="T3877" s="11" t="n">
        <v>6701.24</v>
      </c>
      <c r="U3877" s="13" t="n">
        <v>0.133142</v>
      </c>
    </row>
    <row r="3878" customFormat="false" ht="15" hidden="false" customHeight="false" outlineLevel="0" collapsed="false">
      <c r="A3878" s="15" t="n">
        <v>3877</v>
      </c>
      <c r="B3878" s="11" t="n">
        <v>1319.46</v>
      </c>
      <c r="C3878" s="13" t="n">
        <v>0.097832</v>
      </c>
      <c r="D3878" s="15" t="n">
        <v>15</v>
      </c>
      <c r="E3878" s="11" t="n">
        <v>12637.91</v>
      </c>
      <c r="F3878" s="11" t="n">
        <v>1883.58</v>
      </c>
      <c r="G3878" s="13" t="n">
        <v>0.159144</v>
      </c>
      <c r="H3878" s="13" t="n">
        <v>1.416028</v>
      </c>
      <c r="I3878" s="13" t="n">
        <v>0.094942</v>
      </c>
      <c r="J3878" s="13" t="n">
        <v>0.796071</v>
      </c>
      <c r="K3878" s="13" t="n">
        <v>0.063041</v>
      </c>
      <c r="L3878" s="13" t="n">
        <v>2.173377</v>
      </c>
      <c r="M3878" s="13" t="n">
        <v>0.124231</v>
      </c>
      <c r="N3878" s="13" t="n">
        <v>8.43605</v>
      </c>
      <c r="O3878" s="13" t="n">
        <v>0.240376</v>
      </c>
      <c r="P3878" s="13" t="n">
        <v>67.94123</v>
      </c>
      <c r="Q3878" s="13" t="n">
        <v>0.4445</v>
      </c>
      <c r="R3878" s="11" t="n">
        <v>8238.91</v>
      </c>
      <c r="S3878" s="13" t="n">
        <v>0.226295</v>
      </c>
      <c r="T3878" s="11" t="n">
        <v>3839.91</v>
      </c>
      <c r="U3878" s="13" t="n">
        <v>0.311984</v>
      </c>
    </row>
    <row r="3879" customFormat="false" ht="15" hidden="false" customHeight="false" outlineLevel="0" collapsed="false">
      <c r="A3879" s="15" t="n">
        <v>3878</v>
      </c>
      <c r="B3879" s="11" t="n">
        <v>1909.23</v>
      </c>
      <c r="C3879" s="13" t="n">
        <v>0.184125</v>
      </c>
      <c r="D3879" s="15" t="n">
        <v>23</v>
      </c>
      <c r="E3879" s="11" t="n">
        <v>8197.32</v>
      </c>
      <c r="F3879" s="11" t="n">
        <v>2633.5</v>
      </c>
      <c r="G3879" s="13" t="n">
        <v>0.136657</v>
      </c>
      <c r="H3879" s="13" t="n">
        <v>1.289431</v>
      </c>
      <c r="I3879" s="13" t="n">
        <v>0.0782</v>
      </c>
      <c r="J3879" s="13" t="n">
        <v>0.733434</v>
      </c>
      <c r="K3879" s="13" t="n">
        <v>0.052017</v>
      </c>
      <c r="L3879" s="13" t="n">
        <v>1.956206</v>
      </c>
      <c r="M3879" s="13" t="n">
        <v>0.102176</v>
      </c>
      <c r="N3879" s="13" t="n">
        <v>7.192215</v>
      </c>
      <c r="O3879" s="13" t="n">
        <v>0.196929</v>
      </c>
      <c r="P3879" s="13" t="n">
        <v>51.054516</v>
      </c>
      <c r="Q3879" s="13" t="n">
        <v>0.364583</v>
      </c>
      <c r="R3879" s="11" t="n">
        <v>3768.32</v>
      </c>
      <c r="S3879" s="13" t="n">
        <v>0.254167</v>
      </c>
      <c r="T3879" s="11" t="n">
        <v>-660.68</v>
      </c>
      <c r="U3879" s="13" t="n">
        <v>0.446978</v>
      </c>
    </row>
    <row r="3880" customFormat="false" ht="15" hidden="false" customHeight="false" outlineLevel="0" collapsed="false">
      <c r="A3880" s="15" t="n">
        <v>3879</v>
      </c>
      <c r="B3880" s="11" t="n">
        <v>2081.1</v>
      </c>
      <c r="C3880" s="13" t="n">
        <v>0.103602</v>
      </c>
      <c r="D3880" s="15" t="n">
        <v>22</v>
      </c>
      <c r="E3880" s="11" t="n">
        <v>10281.31</v>
      </c>
      <c r="F3880" s="11" t="n">
        <v>2104.25</v>
      </c>
      <c r="G3880" s="13" t="n">
        <v>0.111457</v>
      </c>
      <c r="H3880" s="13" t="n">
        <v>1.737153</v>
      </c>
      <c r="I3880" s="13" t="n">
        <v>0.066</v>
      </c>
      <c r="J3880" s="13" t="n">
        <v>0.950223</v>
      </c>
      <c r="K3880" s="13" t="n">
        <v>0.043833</v>
      </c>
      <c r="L3880" s="13" t="n">
        <v>2.740059</v>
      </c>
      <c r="M3880" s="13" t="n">
        <v>0.086365</v>
      </c>
      <c r="N3880" s="13" t="n">
        <v>12.087915</v>
      </c>
      <c r="O3880" s="13" t="n">
        <v>0.167523</v>
      </c>
      <c r="P3880" s="13" t="n">
        <v>130.916161</v>
      </c>
      <c r="Q3880" s="13" t="n">
        <v>0.314345</v>
      </c>
      <c r="R3880" s="11" t="n">
        <v>5901.31</v>
      </c>
      <c r="S3880" s="13" t="n">
        <v>0.181356</v>
      </c>
      <c r="T3880" s="11" t="n">
        <v>1521.31</v>
      </c>
      <c r="U3880" s="13" t="n">
        <v>0.289664</v>
      </c>
    </row>
    <row r="3881" customFormat="false" ht="15" hidden="false" customHeight="false" outlineLevel="0" collapsed="false">
      <c r="A3881" s="15" t="n">
        <v>3880</v>
      </c>
      <c r="B3881" s="11" t="n">
        <v>1307.94</v>
      </c>
      <c r="C3881" s="13" t="n">
        <v>0.097813</v>
      </c>
      <c r="D3881" s="15" t="n">
        <v>24</v>
      </c>
      <c r="E3881" s="11" t="n">
        <v>8430.35</v>
      </c>
      <c r="F3881" s="11" t="n">
        <v>2004.51</v>
      </c>
      <c r="G3881" s="13" t="n">
        <v>0.165614</v>
      </c>
      <c r="H3881" s="13" t="n">
        <v>0.834088</v>
      </c>
      <c r="I3881" s="13" t="n">
        <v>0.102707</v>
      </c>
      <c r="J3881" s="13" t="n">
        <v>0.497258</v>
      </c>
      <c r="K3881" s="13" t="n">
        <v>0.068887</v>
      </c>
      <c r="L3881" s="13" t="n">
        <v>1.208289</v>
      </c>
      <c r="M3881" s="13" t="n">
        <v>0.133186</v>
      </c>
      <c r="N3881" s="13" t="n">
        <v>3.593893</v>
      </c>
      <c r="O3881" s="13" t="n">
        <v>0.249186</v>
      </c>
      <c r="P3881" s="13" t="n">
        <v>15.684765</v>
      </c>
      <c r="Q3881" s="13" t="n">
        <v>0.437951</v>
      </c>
      <c r="R3881" s="11" t="n">
        <v>4045.35</v>
      </c>
      <c r="S3881" s="13" t="n">
        <v>0.251076</v>
      </c>
      <c r="T3881" s="11" t="n">
        <v>-339.65</v>
      </c>
      <c r="U3881" s="13" t="n">
        <v>0.395295</v>
      </c>
    </row>
    <row r="3882" customFormat="false" ht="15" hidden="false" customHeight="false" outlineLevel="0" collapsed="false">
      <c r="A3882" s="15" t="n">
        <v>3881</v>
      </c>
      <c r="B3882" s="11" t="n">
        <v>1690.2</v>
      </c>
      <c r="C3882" s="13" t="n">
        <v>0.107313</v>
      </c>
      <c r="D3882" s="15" t="n">
        <v>14</v>
      </c>
      <c r="E3882" s="11" t="n">
        <v>2723.79</v>
      </c>
      <c r="F3882" s="11" t="n">
        <v>2838.32</v>
      </c>
      <c r="G3882" s="13" t="n">
        <v>0.193542</v>
      </c>
      <c r="H3882" s="13" t="n">
        <v>0.861404</v>
      </c>
      <c r="I3882" s="13" t="n">
        <v>0.07557</v>
      </c>
      <c r="J3882" s="13" t="n">
        <v>0.512053</v>
      </c>
      <c r="K3882" s="13" t="n">
        <v>0.050363</v>
      </c>
      <c r="L3882" s="13" t="n">
        <v>1.251366</v>
      </c>
      <c r="M3882" s="13" t="n">
        <v>0.098572</v>
      </c>
      <c r="N3882" s="13" t="n">
        <v>3.768329</v>
      </c>
      <c r="O3882" s="13" t="n">
        <v>0.188796</v>
      </c>
      <c r="P3882" s="13" t="n">
        <v>16.879627</v>
      </c>
      <c r="Q3882" s="13" t="n">
        <v>0.34634</v>
      </c>
      <c r="R3882" s="11" t="n">
        <v>-1679.21</v>
      </c>
      <c r="S3882" s="13" t="n">
        <v>0.359665</v>
      </c>
      <c r="T3882" s="11" t="n">
        <v>-6082.21</v>
      </c>
      <c r="U3882" s="13" t="n">
        <v>0.674383</v>
      </c>
    </row>
    <row r="3883" customFormat="false" ht="15" hidden="false" customHeight="false" outlineLevel="0" collapsed="false">
      <c r="A3883" s="15" t="n">
        <v>3882</v>
      </c>
      <c r="B3883" s="11" t="n">
        <v>1490.01</v>
      </c>
      <c r="C3883" s="13" t="n">
        <v>0.139948</v>
      </c>
      <c r="D3883" s="15" t="n">
        <v>18</v>
      </c>
      <c r="E3883" s="11" t="n">
        <v>14165.09</v>
      </c>
      <c r="F3883" s="11" t="n">
        <v>1521.39</v>
      </c>
      <c r="G3883" s="13" t="n">
        <v>0.120652</v>
      </c>
      <c r="H3883" s="13" t="n">
        <v>1.485271</v>
      </c>
      <c r="I3883" s="13" t="n">
        <v>0.067012</v>
      </c>
      <c r="J3883" s="13" t="n">
        <v>0.829944</v>
      </c>
      <c r="K3883" s="13" t="n">
        <v>0.044587</v>
      </c>
      <c r="L3883" s="13" t="n">
        <v>2.293422</v>
      </c>
      <c r="M3883" s="13" t="n">
        <v>0.087541</v>
      </c>
      <c r="N3883" s="13" t="n">
        <v>9.153862</v>
      </c>
      <c r="O3883" s="13" t="n">
        <v>0.168708</v>
      </c>
      <c r="P3883" s="13" t="n">
        <v>78.528944</v>
      </c>
      <c r="Q3883" s="13" t="n">
        <v>0.313197</v>
      </c>
      <c r="R3883" s="11" t="n">
        <v>9789.09</v>
      </c>
      <c r="S3883" s="13" t="n">
        <v>0.154362</v>
      </c>
      <c r="T3883" s="11" t="n">
        <v>5413.09</v>
      </c>
      <c r="U3883" s="13" t="n">
        <v>0.192767</v>
      </c>
    </row>
    <row r="3884" customFormat="false" ht="15" hidden="false" customHeight="false" outlineLevel="0" collapsed="false">
      <c r="A3884" s="15" t="n">
        <v>3883</v>
      </c>
      <c r="B3884" s="11" t="n">
        <v>1994.9</v>
      </c>
      <c r="C3884" s="13" t="n">
        <v>0.102424</v>
      </c>
      <c r="D3884" s="15" t="n">
        <v>29</v>
      </c>
      <c r="E3884" s="11" t="n">
        <v>12636.71</v>
      </c>
      <c r="F3884" s="11" t="n">
        <v>2132.16</v>
      </c>
      <c r="G3884" s="13" t="n">
        <v>0.131279</v>
      </c>
      <c r="H3884" s="13" t="n">
        <v>1.096314</v>
      </c>
      <c r="I3884" s="13" t="n">
        <v>0.069074</v>
      </c>
      <c r="J3884" s="13" t="n">
        <v>0.63573</v>
      </c>
      <c r="K3884" s="13" t="n">
        <v>0.04599</v>
      </c>
      <c r="L3884" s="13" t="n">
        <v>1.63173</v>
      </c>
      <c r="M3884" s="13" t="n">
        <v>0.090181</v>
      </c>
      <c r="N3884" s="13" t="n">
        <v>5.486435</v>
      </c>
      <c r="O3884" s="13" t="n">
        <v>0.173376</v>
      </c>
      <c r="P3884" s="13" t="n">
        <v>31.511287</v>
      </c>
      <c r="Q3884" s="13" t="n">
        <v>0.321601</v>
      </c>
      <c r="R3884" s="11" t="n">
        <v>8218.71</v>
      </c>
      <c r="S3884" s="13" t="n">
        <v>0.194422</v>
      </c>
      <c r="T3884" s="11" t="n">
        <v>3800.71</v>
      </c>
      <c r="U3884" s="13" t="n">
        <v>0.293</v>
      </c>
    </row>
    <row r="3885" customFormat="false" ht="15" hidden="false" customHeight="false" outlineLevel="0" collapsed="false">
      <c r="A3885" s="15" t="n">
        <v>3884</v>
      </c>
      <c r="B3885" s="11" t="n">
        <v>1858.1</v>
      </c>
      <c r="C3885" s="13" t="n">
        <v>0.114133</v>
      </c>
      <c r="D3885" s="15" t="n">
        <v>16</v>
      </c>
      <c r="E3885" s="11" t="n">
        <v>21641.74</v>
      </c>
      <c r="F3885" s="11" t="n">
        <v>1213.46</v>
      </c>
      <c r="G3885" s="13" t="n">
        <v>0.090927</v>
      </c>
      <c r="H3885" s="13" t="n">
        <v>2.298691</v>
      </c>
      <c r="I3885" s="13" t="n">
        <v>0.077114</v>
      </c>
      <c r="J3885" s="13" t="n">
        <v>1.205463</v>
      </c>
      <c r="K3885" s="13" t="n">
        <v>0.051382</v>
      </c>
      <c r="L3885" s="13" t="n">
        <v>3.78286</v>
      </c>
      <c r="M3885" s="13" t="n">
        <v>0.100605</v>
      </c>
      <c r="N3885" s="13" t="n">
        <v>20.399046</v>
      </c>
      <c r="O3885" s="13" t="n">
        <v>0.192808</v>
      </c>
      <c r="P3885" s="13" t="n">
        <v>351.30463</v>
      </c>
      <c r="Q3885" s="13" t="n">
        <v>0.353925</v>
      </c>
      <c r="R3885" s="11" t="n">
        <v>17227.74</v>
      </c>
      <c r="S3885" s="13" t="n">
        <v>0.107209</v>
      </c>
      <c r="T3885" s="11" t="n">
        <v>12813.74</v>
      </c>
      <c r="U3885" s="13" t="n">
        <v>0.124521</v>
      </c>
    </row>
    <row r="3886" customFormat="false" ht="15" hidden="false" customHeight="false" outlineLevel="0" collapsed="false">
      <c r="A3886" s="15" t="n">
        <v>3885</v>
      </c>
      <c r="B3886" s="11" t="n">
        <v>1310.03</v>
      </c>
      <c r="C3886" s="13" t="n">
        <v>0.062158</v>
      </c>
      <c r="D3886" s="15" t="n">
        <v>19</v>
      </c>
      <c r="E3886" s="11" t="n">
        <v>14957.72</v>
      </c>
      <c r="F3886" s="11" t="n">
        <v>1507</v>
      </c>
      <c r="G3886" s="13" t="n">
        <v>0.100948</v>
      </c>
      <c r="H3886" s="13" t="n">
        <v>1.184656</v>
      </c>
      <c r="I3886" s="13" t="n">
        <v>0.059169</v>
      </c>
      <c r="J3886" s="13" t="n">
        <v>0.680985</v>
      </c>
      <c r="K3886" s="13" t="n">
        <v>0.0388</v>
      </c>
      <c r="L3886" s="13" t="n">
        <v>1.778429</v>
      </c>
      <c r="M3886" s="13" t="n">
        <v>0.078315</v>
      </c>
      <c r="N3886" s="13" t="n">
        <v>6.220054</v>
      </c>
      <c r="O3886" s="13" t="n">
        <v>0.158576</v>
      </c>
      <c r="P3886" s="13" t="n">
        <v>39.068849</v>
      </c>
      <c r="Q3886" s="13" t="n">
        <v>0.318172</v>
      </c>
      <c r="R3886" s="11" t="n">
        <v>10558.72</v>
      </c>
      <c r="S3886" s="13" t="n">
        <v>0.124481</v>
      </c>
      <c r="T3886" s="11" t="n">
        <v>6159.72</v>
      </c>
      <c r="U3886" s="13" t="n">
        <v>0.151812</v>
      </c>
    </row>
    <row r="3887" customFormat="false" ht="15" hidden="false" customHeight="false" outlineLevel="0" collapsed="false">
      <c r="A3887" s="15" t="n">
        <v>3886</v>
      </c>
      <c r="B3887" s="11" t="n">
        <v>1536.42</v>
      </c>
      <c r="C3887" s="13" t="n">
        <v>0.107379</v>
      </c>
      <c r="D3887" s="15" t="n">
        <v>18</v>
      </c>
      <c r="E3887" s="11" t="n">
        <v>22506.17</v>
      </c>
      <c r="F3887" s="11" t="n">
        <v>1208.76</v>
      </c>
      <c r="G3887" s="13" t="n">
        <v>0.105202</v>
      </c>
      <c r="H3887" s="13" t="n">
        <v>2.122859</v>
      </c>
      <c r="I3887" s="13" t="n">
        <v>0.047781</v>
      </c>
      <c r="J3887" s="13" t="n">
        <v>1.12702</v>
      </c>
      <c r="K3887" s="13" t="n">
        <v>0.031689</v>
      </c>
      <c r="L3887" s="13" t="n">
        <v>3.450666</v>
      </c>
      <c r="M3887" s="13" t="n">
        <v>0.062608</v>
      </c>
      <c r="N3887" s="13" t="n">
        <v>17.562266</v>
      </c>
      <c r="O3887" s="13" t="n">
        <v>0.122169</v>
      </c>
      <c r="P3887" s="13" t="n">
        <v>265.893198</v>
      </c>
      <c r="Q3887" s="13" t="n">
        <v>0.232454</v>
      </c>
      <c r="R3887" s="11" t="n">
        <v>18114.17</v>
      </c>
      <c r="S3887" s="13" t="n">
        <v>0.144903</v>
      </c>
      <c r="T3887" s="11" t="n">
        <v>13722.17</v>
      </c>
      <c r="U3887" s="13" t="n">
        <v>0.192704</v>
      </c>
    </row>
    <row r="3888" customFormat="false" ht="15" hidden="false" customHeight="false" outlineLevel="0" collapsed="false">
      <c r="A3888" s="15" t="n">
        <v>3887</v>
      </c>
      <c r="B3888" s="11" t="n">
        <v>1881.39</v>
      </c>
      <c r="C3888" s="13" t="n">
        <v>0.132376</v>
      </c>
      <c r="D3888" s="15" t="n">
        <v>19</v>
      </c>
      <c r="E3888" s="11" t="n">
        <v>6193.99</v>
      </c>
      <c r="F3888" s="11" t="n">
        <v>1868.58</v>
      </c>
      <c r="G3888" s="13" t="n">
        <v>0.186858</v>
      </c>
      <c r="H3888" s="13" t="n">
        <v>0.713522</v>
      </c>
      <c r="I3888" s="13" t="n">
        <v>0.101192</v>
      </c>
      <c r="J3888" s="13" t="n">
        <v>0.431668</v>
      </c>
      <c r="K3888" s="13" t="n">
        <v>0.067642</v>
      </c>
      <c r="L3888" s="13" t="n">
        <v>1.018919</v>
      </c>
      <c r="M3888" s="13" t="n">
        <v>0.131618</v>
      </c>
      <c r="N3888" s="13" t="n">
        <v>2.838752</v>
      </c>
      <c r="O3888" s="13" t="n">
        <v>0.249047</v>
      </c>
      <c r="P3888" s="13" t="n">
        <v>10.637034</v>
      </c>
      <c r="Q3888" s="13" t="n">
        <v>0.445298</v>
      </c>
      <c r="R3888" s="11" t="n">
        <v>1794.99</v>
      </c>
      <c r="S3888" s="13" t="n">
        <v>0.255158</v>
      </c>
      <c r="T3888" s="11" t="n">
        <v>-2604.01</v>
      </c>
      <c r="U3888" s="13" t="n">
        <v>0.359572</v>
      </c>
    </row>
    <row r="3889" customFormat="false" ht="15" hidden="false" customHeight="false" outlineLevel="0" collapsed="false">
      <c r="A3889" s="15" t="n">
        <v>3888</v>
      </c>
      <c r="B3889" s="11" t="n">
        <v>1421.84</v>
      </c>
      <c r="C3889" s="13" t="n">
        <v>0.128854</v>
      </c>
      <c r="D3889" s="15" t="n">
        <v>16</v>
      </c>
      <c r="E3889" s="11" t="n">
        <v>13131.75</v>
      </c>
      <c r="F3889" s="11" t="n">
        <v>1643.94</v>
      </c>
      <c r="G3889" s="13" t="n">
        <v>0.164394</v>
      </c>
      <c r="H3889" s="13" t="n">
        <v>1.033592</v>
      </c>
      <c r="I3889" s="13" t="n">
        <v>0.102393</v>
      </c>
      <c r="J3889" s="13" t="n">
        <v>0.60305</v>
      </c>
      <c r="K3889" s="13" t="n">
        <v>0.06858</v>
      </c>
      <c r="L3889" s="13" t="n">
        <v>1.5292</v>
      </c>
      <c r="M3889" s="13" t="n">
        <v>0.132945</v>
      </c>
      <c r="N3889" s="13" t="n">
        <v>5.005651</v>
      </c>
      <c r="O3889" s="13" t="n">
        <v>0.2499</v>
      </c>
      <c r="P3889" s="13" t="n">
        <v>27.139258</v>
      </c>
      <c r="Q3889" s="13" t="n">
        <v>0.442348</v>
      </c>
      <c r="R3889" s="11" t="n">
        <v>8748.75</v>
      </c>
      <c r="S3889" s="13" t="n">
        <v>0.223694</v>
      </c>
      <c r="T3889" s="11" t="n">
        <v>4365.75</v>
      </c>
      <c r="U3889" s="13" t="n">
        <v>0.282994</v>
      </c>
    </row>
    <row r="3890" customFormat="false" ht="15" hidden="false" customHeight="false" outlineLevel="0" collapsed="false">
      <c r="A3890" s="15" t="n">
        <v>3889</v>
      </c>
      <c r="B3890" s="11" t="n">
        <v>2613.95</v>
      </c>
      <c r="C3890" s="13" t="n">
        <v>0.227788</v>
      </c>
      <c r="D3890" s="15" t="n">
        <v>16</v>
      </c>
      <c r="E3890" s="11" t="n">
        <v>16712.25</v>
      </c>
      <c r="F3890" s="11" t="n">
        <v>2685.16</v>
      </c>
      <c r="G3890" s="13" t="n">
        <v>0.170032</v>
      </c>
      <c r="H3890" s="13" t="n">
        <v>1.300052</v>
      </c>
      <c r="I3890" s="13" t="n">
        <v>0.069766</v>
      </c>
      <c r="J3890" s="13" t="n">
        <v>0.738597</v>
      </c>
      <c r="K3890" s="13" t="n">
        <v>0.04633</v>
      </c>
      <c r="L3890" s="13" t="n">
        <v>1.974715</v>
      </c>
      <c r="M3890" s="13" t="n">
        <v>0.091296</v>
      </c>
      <c r="N3890" s="13" t="n">
        <v>7.304622</v>
      </c>
      <c r="O3890" s="13" t="n">
        <v>0.177078</v>
      </c>
      <c r="P3890" s="13" t="n">
        <v>52.728164</v>
      </c>
      <c r="Q3890" s="13" t="n">
        <v>0.331903</v>
      </c>
      <c r="R3890" s="11" t="n">
        <v>12327.25</v>
      </c>
      <c r="S3890" s="13" t="n">
        <v>0.22473</v>
      </c>
      <c r="T3890" s="11" t="n">
        <v>7942.25</v>
      </c>
      <c r="U3890" s="13" t="n">
        <v>0.322322</v>
      </c>
    </row>
    <row r="3891" customFormat="false" ht="15" hidden="false" customHeight="false" outlineLevel="0" collapsed="false">
      <c r="A3891" s="15" t="n">
        <v>3890</v>
      </c>
      <c r="B3891" s="11" t="n">
        <v>2569.39</v>
      </c>
      <c r="C3891" s="13" t="n">
        <v>0.163486</v>
      </c>
      <c r="D3891" s="15" t="n">
        <v>18</v>
      </c>
      <c r="E3891" s="11" t="n">
        <v>8656.23</v>
      </c>
      <c r="F3891" s="11" t="n">
        <v>2498.76</v>
      </c>
      <c r="G3891" s="13" t="n">
        <v>0.18713</v>
      </c>
      <c r="H3891" s="13" t="n">
        <v>1.012939</v>
      </c>
      <c r="I3891" s="13" t="n">
        <v>0.082677</v>
      </c>
      <c r="J3891" s="13" t="n">
        <v>0.592331</v>
      </c>
      <c r="K3891" s="13" t="n">
        <v>0.055083</v>
      </c>
      <c r="L3891" s="13" t="n">
        <v>1.495313</v>
      </c>
      <c r="M3891" s="13" t="n">
        <v>0.107868</v>
      </c>
      <c r="N3891" s="13" t="n">
        <v>4.844157</v>
      </c>
      <c r="O3891" s="13" t="n">
        <v>0.206712</v>
      </c>
      <c r="P3891" s="13" t="n">
        <v>25.617217</v>
      </c>
      <c r="Q3891" s="13" t="n">
        <v>0.378837</v>
      </c>
      <c r="R3891" s="11" t="n">
        <v>4256.23</v>
      </c>
      <c r="S3891" s="13" t="n">
        <v>0.323346</v>
      </c>
      <c r="T3891" s="11" t="n">
        <v>-143.77</v>
      </c>
      <c r="U3891" s="13" t="n">
        <v>0.570358</v>
      </c>
    </row>
    <row r="3892" customFormat="false" ht="15" hidden="false" customHeight="false" outlineLevel="0" collapsed="false">
      <c r="A3892" s="15" t="n">
        <v>3891</v>
      </c>
      <c r="B3892" s="11" t="n">
        <v>1728.51</v>
      </c>
      <c r="C3892" s="13" t="n">
        <v>0.081608</v>
      </c>
      <c r="D3892" s="15" t="n">
        <v>20</v>
      </c>
      <c r="E3892" s="11" t="n">
        <v>11232.66</v>
      </c>
      <c r="F3892" s="11" t="n">
        <v>1857.42</v>
      </c>
      <c r="G3892" s="13" t="n">
        <v>0.181191</v>
      </c>
      <c r="H3892" s="13" t="n">
        <v>0.900421</v>
      </c>
      <c r="I3892" s="13" t="n">
        <v>0.066711</v>
      </c>
      <c r="J3892" s="13" t="n">
        <v>0.532941</v>
      </c>
      <c r="K3892" s="13" t="n">
        <v>0.04423</v>
      </c>
      <c r="L3892" s="13" t="n">
        <v>1.313563</v>
      </c>
      <c r="M3892" s="13" t="n">
        <v>0.087461</v>
      </c>
      <c r="N3892" s="13" t="n">
        <v>4.031677</v>
      </c>
      <c r="O3892" s="13" t="n">
        <v>0.170867</v>
      </c>
      <c r="P3892" s="13" t="n">
        <v>18.851083</v>
      </c>
      <c r="Q3892" s="13" t="n">
        <v>0.324199</v>
      </c>
      <c r="R3892" s="11" t="n">
        <v>6836.66</v>
      </c>
      <c r="S3892" s="13" t="n">
        <v>0.269204</v>
      </c>
      <c r="T3892" s="11" t="n">
        <v>2440.66</v>
      </c>
      <c r="U3892" s="13" t="n">
        <v>0.357734</v>
      </c>
    </row>
    <row r="3893" customFormat="false" ht="15" hidden="false" customHeight="false" outlineLevel="0" collapsed="false">
      <c r="A3893" s="15" t="n">
        <v>3892</v>
      </c>
      <c r="B3893" s="11" t="n">
        <v>1998.22</v>
      </c>
      <c r="C3893" s="13" t="n">
        <v>0.082438</v>
      </c>
      <c r="D3893" s="15" t="n">
        <v>16</v>
      </c>
      <c r="E3893" s="11" t="n">
        <v>13532.83</v>
      </c>
      <c r="F3893" s="11" t="n">
        <v>1493.41</v>
      </c>
      <c r="G3893" s="13" t="n">
        <v>0.149341</v>
      </c>
      <c r="H3893" s="13" t="n">
        <v>1.380301</v>
      </c>
      <c r="I3893" s="13" t="n">
        <v>0.066781</v>
      </c>
      <c r="J3893" s="13" t="n">
        <v>0.778514</v>
      </c>
      <c r="K3893" s="13" t="n">
        <v>0.044389</v>
      </c>
      <c r="L3893" s="13" t="n">
        <v>2.111703</v>
      </c>
      <c r="M3893" s="13" t="n">
        <v>0.087318</v>
      </c>
      <c r="N3893" s="13" t="n">
        <v>8.073697</v>
      </c>
      <c r="O3893" s="13" t="n">
        <v>0.16886</v>
      </c>
      <c r="P3893" s="13" t="n">
        <v>62.777386</v>
      </c>
      <c r="Q3893" s="13" t="n">
        <v>0.315267</v>
      </c>
      <c r="R3893" s="11" t="n">
        <v>9144.83</v>
      </c>
      <c r="S3893" s="13" t="n">
        <v>0.233051</v>
      </c>
      <c r="T3893" s="11" t="n">
        <v>4756.83</v>
      </c>
      <c r="U3893" s="13" t="n">
        <v>0.364715</v>
      </c>
    </row>
    <row r="3894" customFormat="false" ht="15" hidden="false" customHeight="false" outlineLevel="0" collapsed="false">
      <c r="A3894" s="15" t="n">
        <v>3893</v>
      </c>
      <c r="B3894" s="11" t="n">
        <v>1447.15</v>
      </c>
      <c r="C3894" s="13" t="n">
        <v>0.087193</v>
      </c>
      <c r="D3894" s="15" t="n">
        <v>19</v>
      </c>
      <c r="E3894" s="11" t="n">
        <v>14439.53</v>
      </c>
      <c r="F3894" s="11" t="n">
        <v>2245.8</v>
      </c>
      <c r="G3894" s="13" t="n">
        <v>0.101401</v>
      </c>
      <c r="H3894" s="13" t="n">
        <v>1.269353</v>
      </c>
      <c r="I3894" s="13" t="n">
        <v>0.086867</v>
      </c>
      <c r="J3894" s="13" t="n">
        <v>0.723469</v>
      </c>
      <c r="K3894" s="13" t="n">
        <v>0.057984</v>
      </c>
      <c r="L3894" s="13" t="n">
        <v>1.921864</v>
      </c>
      <c r="M3894" s="13" t="n">
        <v>0.11314</v>
      </c>
      <c r="N3894" s="13" t="n">
        <v>6.997901</v>
      </c>
      <c r="O3894" s="13" t="n">
        <v>0.215361</v>
      </c>
      <c r="P3894" s="13" t="n">
        <v>48.482716</v>
      </c>
      <c r="Q3894" s="13" t="n">
        <v>0.390166</v>
      </c>
      <c r="R3894" s="11" t="n">
        <v>10061.53</v>
      </c>
      <c r="S3894" s="13" t="n">
        <v>0.12945</v>
      </c>
      <c r="T3894" s="11" t="n">
        <v>5683.53</v>
      </c>
      <c r="U3894" s="13" t="n">
        <v>0.179015</v>
      </c>
    </row>
    <row r="3895" customFormat="false" ht="15" hidden="false" customHeight="false" outlineLevel="0" collapsed="false">
      <c r="A3895" s="15" t="n">
        <v>3894</v>
      </c>
      <c r="B3895" s="11" t="n">
        <v>2153.14</v>
      </c>
      <c r="C3895" s="13" t="n">
        <v>0.123913</v>
      </c>
      <c r="D3895" s="15" t="n">
        <v>22</v>
      </c>
      <c r="E3895" s="11" t="n">
        <v>18646.92</v>
      </c>
      <c r="F3895" s="11" t="n">
        <v>1710.51</v>
      </c>
      <c r="G3895" s="13" t="n">
        <v>0.07926</v>
      </c>
      <c r="H3895" s="13" t="n">
        <v>2.76768</v>
      </c>
      <c r="I3895" s="13" t="n">
        <v>0.049802</v>
      </c>
      <c r="J3895" s="13" t="n">
        <v>1.408129</v>
      </c>
      <c r="K3895" s="13" t="n">
        <v>0.033014</v>
      </c>
      <c r="L3895" s="13" t="n">
        <v>4.69557</v>
      </c>
      <c r="M3895" s="13" t="n">
        <v>0.065283</v>
      </c>
      <c r="N3895" s="13" t="n">
        <v>29.205063</v>
      </c>
      <c r="O3895" s="13" t="n">
        <v>0.127587</v>
      </c>
      <c r="P3895" s="13" t="n">
        <v>688.360166</v>
      </c>
      <c r="Q3895" s="13" t="n">
        <v>0.243319</v>
      </c>
      <c r="R3895" s="11" t="n">
        <v>14261.92</v>
      </c>
      <c r="S3895" s="13" t="n">
        <v>0.103863</v>
      </c>
      <c r="T3895" s="11" t="n">
        <v>9876.92</v>
      </c>
      <c r="U3895" s="13" t="n">
        <v>0.142535</v>
      </c>
    </row>
    <row r="3896" customFormat="false" ht="15" hidden="false" customHeight="false" outlineLevel="0" collapsed="false">
      <c r="A3896" s="15" t="n">
        <v>3895</v>
      </c>
      <c r="B3896" s="11" t="n">
        <v>1395.22</v>
      </c>
      <c r="C3896" s="13" t="n">
        <v>0.082935</v>
      </c>
      <c r="D3896" s="15" t="n">
        <v>16</v>
      </c>
      <c r="E3896" s="11" t="n">
        <v>17304.01</v>
      </c>
      <c r="F3896" s="11" t="n">
        <v>1842.35</v>
      </c>
      <c r="G3896" s="13" t="n">
        <v>0.118202</v>
      </c>
      <c r="H3896" s="13" t="n">
        <v>1.58276</v>
      </c>
      <c r="I3896" s="13" t="n">
        <v>0.067403</v>
      </c>
      <c r="J3896" s="13" t="n">
        <v>0.876662</v>
      </c>
      <c r="K3896" s="13" t="n">
        <v>0.044783</v>
      </c>
      <c r="L3896" s="13" t="n">
        <v>2.465714</v>
      </c>
      <c r="M3896" s="13" t="n">
        <v>0.088165</v>
      </c>
      <c r="N3896" s="13" t="n">
        <v>10.269593</v>
      </c>
      <c r="O3896" s="13" t="n">
        <v>0.170742</v>
      </c>
      <c r="P3896" s="13" t="n">
        <v>97.845064</v>
      </c>
      <c r="Q3896" s="13" t="n">
        <v>0.319452</v>
      </c>
      <c r="R3896" s="11" t="n">
        <v>12906.01</v>
      </c>
      <c r="S3896" s="13" t="n">
        <v>0.136371</v>
      </c>
      <c r="T3896" s="11" t="n">
        <v>8508.01</v>
      </c>
      <c r="U3896" s="13" t="n">
        <v>0.155793</v>
      </c>
    </row>
    <row r="3897" customFormat="false" ht="15" hidden="false" customHeight="false" outlineLevel="0" collapsed="false">
      <c r="A3897" s="15" t="n">
        <v>3896</v>
      </c>
      <c r="B3897" s="11" t="n">
        <v>1236.78</v>
      </c>
      <c r="C3897" s="13" t="n">
        <v>0.054309</v>
      </c>
      <c r="D3897" s="15" t="n">
        <v>16</v>
      </c>
      <c r="E3897" s="11" t="n">
        <v>9455.63</v>
      </c>
      <c r="F3897" s="11" t="n">
        <v>2002.77</v>
      </c>
      <c r="G3897" s="13" t="n">
        <v>0.169462</v>
      </c>
      <c r="H3897" s="13" t="n">
        <v>0.751385</v>
      </c>
      <c r="I3897" s="13" t="n">
        <v>0.082984</v>
      </c>
      <c r="J3897" s="13" t="n">
        <v>0.452597</v>
      </c>
      <c r="K3897" s="13" t="n">
        <v>0.054909</v>
      </c>
      <c r="L3897" s="13" t="n">
        <v>1.077505</v>
      </c>
      <c r="M3897" s="13" t="n">
        <v>0.108933</v>
      </c>
      <c r="N3897" s="13" t="n">
        <v>3.058004</v>
      </c>
      <c r="O3897" s="13" t="n">
        <v>0.213502</v>
      </c>
      <c r="P3897" s="13" t="n">
        <v>11.919595</v>
      </c>
      <c r="Q3897" s="13" t="n">
        <v>0.404192</v>
      </c>
      <c r="R3897" s="11" t="n">
        <v>5063.63</v>
      </c>
      <c r="S3897" s="13" t="n">
        <v>0.229078</v>
      </c>
      <c r="T3897" s="11" t="n">
        <v>671.63</v>
      </c>
      <c r="U3897" s="13" t="n">
        <v>0.307197</v>
      </c>
    </row>
    <row r="3898" customFormat="false" ht="15" hidden="false" customHeight="false" outlineLevel="0" collapsed="false">
      <c r="A3898" s="15" t="n">
        <v>3897</v>
      </c>
      <c r="B3898" s="11" t="n">
        <v>1888.61</v>
      </c>
      <c r="C3898" s="13" t="n">
        <v>0.073702</v>
      </c>
      <c r="D3898" s="15" t="n">
        <v>16</v>
      </c>
      <c r="E3898" s="11" t="n">
        <v>14401.32</v>
      </c>
      <c r="F3898" s="11" t="n">
        <v>1098.89</v>
      </c>
      <c r="G3898" s="13" t="n">
        <v>0.096939</v>
      </c>
      <c r="H3898" s="13" t="n">
        <v>1.566097</v>
      </c>
      <c r="I3898" s="13" t="n">
        <v>0.078482</v>
      </c>
      <c r="J3898" s="13" t="n">
        <v>0.868921</v>
      </c>
      <c r="K3898" s="13" t="n">
        <v>0.052325</v>
      </c>
      <c r="L3898" s="13" t="n">
        <v>2.435426</v>
      </c>
      <c r="M3898" s="13" t="n">
        <v>0.102334</v>
      </c>
      <c r="N3898" s="13" t="n">
        <v>10.051205</v>
      </c>
      <c r="O3898" s="13" t="n">
        <v>0.195703</v>
      </c>
      <c r="P3898" s="13" t="n">
        <v>93.309949</v>
      </c>
      <c r="Q3898" s="13" t="n">
        <v>0.357903</v>
      </c>
      <c r="R3898" s="11" t="n">
        <v>9999.32</v>
      </c>
      <c r="S3898" s="13" t="n">
        <v>0.115197</v>
      </c>
      <c r="T3898" s="11" t="n">
        <v>5597.32</v>
      </c>
      <c r="U3898" s="13" t="n">
        <v>0.13637</v>
      </c>
    </row>
    <row r="3899" customFormat="false" ht="15" hidden="false" customHeight="false" outlineLevel="0" collapsed="false">
      <c r="A3899" s="15" t="n">
        <v>3898</v>
      </c>
      <c r="B3899" s="11" t="n">
        <v>1148.42</v>
      </c>
      <c r="C3899" s="13" t="n">
        <v>0.090108</v>
      </c>
      <c r="D3899" s="15" t="n">
        <v>16</v>
      </c>
      <c r="E3899" s="11" t="n">
        <v>15335.44</v>
      </c>
      <c r="F3899" s="11" t="n">
        <v>2051.69</v>
      </c>
      <c r="G3899" s="13" t="n">
        <v>0.104015</v>
      </c>
      <c r="H3899" s="13" t="n">
        <v>1.797546</v>
      </c>
      <c r="I3899" s="13" t="n">
        <v>0.063793</v>
      </c>
      <c r="J3899" s="13" t="n">
        <v>0.978341</v>
      </c>
      <c r="K3899" s="13" t="n">
        <v>0.042458</v>
      </c>
      <c r="L3899" s="13" t="n">
        <v>2.849692</v>
      </c>
      <c r="M3899" s="13" t="n">
        <v>0.083315</v>
      </c>
      <c r="N3899" s="13" t="n">
        <v>12.8804</v>
      </c>
      <c r="O3899" s="13" t="n">
        <v>0.160431</v>
      </c>
      <c r="P3899" s="13" t="n">
        <v>147.923876</v>
      </c>
      <c r="Q3899" s="13" t="n">
        <v>0.297608</v>
      </c>
      <c r="R3899" s="11" t="n">
        <v>10976.44</v>
      </c>
      <c r="S3899" s="13" t="n">
        <v>0.140607</v>
      </c>
      <c r="T3899" s="11" t="n">
        <v>6617.44</v>
      </c>
      <c r="U3899" s="13" t="n">
        <v>0.22331</v>
      </c>
    </row>
    <row r="3900" customFormat="false" ht="15" hidden="false" customHeight="false" outlineLevel="0" collapsed="false">
      <c r="A3900" s="15" t="n">
        <v>3899</v>
      </c>
      <c r="B3900" s="11" t="n">
        <v>2603.71</v>
      </c>
      <c r="C3900" s="13" t="n">
        <v>0.145045</v>
      </c>
      <c r="D3900" s="15" t="n">
        <v>15</v>
      </c>
      <c r="E3900" s="11" t="n">
        <v>8316.46</v>
      </c>
      <c r="F3900" s="11" t="n">
        <v>1494.16</v>
      </c>
      <c r="G3900" s="13" t="n">
        <v>0.147426</v>
      </c>
      <c r="H3900" s="13" t="n">
        <v>0.565661</v>
      </c>
      <c r="I3900" s="13" t="n">
        <v>0.085536</v>
      </c>
      <c r="J3900" s="13" t="n">
        <v>0.349093</v>
      </c>
      <c r="K3900" s="13" t="n">
        <v>0.056519</v>
      </c>
      <c r="L3900" s="13" t="n">
        <v>0.792289</v>
      </c>
      <c r="M3900" s="13" t="n">
        <v>0.112418</v>
      </c>
      <c r="N3900" s="13" t="n">
        <v>2.022251</v>
      </c>
      <c r="O3900" s="13" t="n">
        <v>0.22121</v>
      </c>
      <c r="P3900" s="13" t="n">
        <v>6.184214</v>
      </c>
      <c r="Q3900" s="13" t="n">
        <v>0.420414</v>
      </c>
      <c r="R3900" s="11" t="n">
        <v>3896.46</v>
      </c>
      <c r="S3900" s="13" t="n">
        <v>0.207319</v>
      </c>
      <c r="T3900" s="11" t="n">
        <v>-523.54</v>
      </c>
      <c r="U3900" s="13" t="n">
        <v>0.309493</v>
      </c>
    </row>
    <row r="3901" customFormat="false" ht="15" hidden="false" customHeight="false" outlineLevel="0" collapsed="false">
      <c r="A3901" s="15" t="n">
        <v>3900</v>
      </c>
      <c r="B3901" s="11" t="n">
        <v>1746.97</v>
      </c>
      <c r="C3901" s="13" t="n">
        <v>0.159208</v>
      </c>
      <c r="D3901" s="15" t="n">
        <v>18</v>
      </c>
      <c r="E3901" s="11" t="n">
        <v>11718.77</v>
      </c>
      <c r="F3901" s="11" t="n">
        <v>1764.58</v>
      </c>
      <c r="G3901" s="13" t="n">
        <v>0.120062</v>
      </c>
      <c r="H3901" s="13" t="n">
        <v>1.450255</v>
      </c>
      <c r="I3901" s="13" t="n">
        <v>0.052146</v>
      </c>
      <c r="J3901" s="13" t="n">
        <v>0.812766</v>
      </c>
      <c r="K3901" s="13" t="n">
        <v>0.034571</v>
      </c>
      <c r="L3901" s="13" t="n">
        <v>2.232878</v>
      </c>
      <c r="M3901" s="13" t="n">
        <v>0.068351</v>
      </c>
      <c r="N3901" s="13" t="n">
        <v>8.795983</v>
      </c>
      <c r="O3901" s="13" t="n">
        <v>0.133529</v>
      </c>
      <c r="P3901" s="13" t="n">
        <v>73.381035</v>
      </c>
      <c r="Q3901" s="13" t="n">
        <v>0.254364</v>
      </c>
      <c r="R3901" s="11" t="n">
        <v>7322.77</v>
      </c>
      <c r="S3901" s="13" t="n">
        <v>0.143683</v>
      </c>
      <c r="T3901" s="11" t="n">
        <v>2926.77</v>
      </c>
      <c r="U3901" s="13" t="n">
        <v>0.203</v>
      </c>
    </row>
    <row r="3902" customFormat="false" ht="15" hidden="false" customHeight="false" outlineLevel="0" collapsed="false">
      <c r="A3902" s="15" t="n">
        <v>3901</v>
      </c>
      <c r="B3902" s="11" t="n">
        <v>1496.45</v>
      </c>
      <c r="C3902" s="13" t="n">
        <v>0.074651</v>
      </c>
      <c r="D3902" s="15" t="n">
        <v>15</v>
      </c>
      <c r="E3902" s="11" t="n">
        <v>15296.89</v>
      </c>
      <c r="F3902" s="11" t="n">
        <v>1703.75</v>
      </c>
      <c r="G3902" s="13" t="n">
        <v>0.139944</v>
      </c>
      <c r="H3902" s="13" t="n">
        <v>1.168727</v>
      </c>
      <c r="I3902" s="13" t="n">
        <v>0.101909</v>
      </c>
      <c r="J3902" s="13" t="n">
        <v>0.672416</v>
      </c>
      <c r="K3902" s="13" t="n">
        <v>0.06819</v>
      </c>
      <c r="L3902" s="13" t="n">
        <v>1.753235</v>
      </c>
      <c r="M3902" s="13" t="n">
        <v>0.132432</v>
      </c>
      <c r="N3902" s="13" t="n">
        <v>6.120978</v>
      </c>
      <c r="O3902" s="13" t="n">
        <v>0.249743</v>
      </c>
      <c r="P3902" s="13" t="n">
        <v>38.654153</v>
      </c>
      <c r="Q3902" s="13" t="n">
        <v>0.444247</v>
      </c>
      <c r="R3902" s="11" t="n">
        <v>10916.89</v>
      </c>
      <c r="S3902" s="13" t="n">
        <v>0.167709</v>
      </c>
      <c r="T3902" s="11" t="n">
        <v>6536.89</v>
      </c>
      <c r="U3902" s="13" t="n">
        <v>0.214134</v>
      </c>
    </row>
    <row r="3903" customFormat="false" ht="15" hidden="false" customHeight="false" outlineLevel="0" collapsed="false">
      <c r="A3903" s="15" t="n">
        <v>3902</v>
      </c>
      <c r="B3903" s="11" t="n">
        <v>1516.96</v>
      </c>
      <c r="C3903" s="13" t="n">
        <v>0.10201</v>
      </c>
      <c r="D3903" s="15" t="n">
        <v>30</v>
      </c>
      <c r="E3903" s="11" t="n">
        <v>7945.74</v>
      </c>
      <c r="F3903" s="11" t="n">
        <v>3085.85</v>
      </c>
      <c r="G3903" s="13" t="n">
        <v>0.182382</v>
      </c>
      <c r="H3903" s="13" t="n">
        <v>0.631074</v>
      </c>
      <c r="I3903" s="13" t="n">
        <v>0.132556</v>
      </c>
      <c r="J3903" s="13" t="n">
        <v>0.385943</v>
      </c>
      <c r="K3903" s="13" t="n">
        <v>0.089204</v>
      </c>
      <c r="L3903" s="13" t="n">
        <v>0.89173</v>
      </c>
      <c r="M3903" s="13" t="n">
        <v>0.171351</v>
      </c>
      <c r="N3903" s="13" t="n">
        <v>2.36827</v>
      </c>
      <c r="O3903" s="13" t="n">
        <v>0.316303</v>
      </c>
      <c r="P3903" s="13" t="n">
        <v>7.937756</v>
      </c>
      <c r="Q3903" s="13" t="n">
        <v>0.540498</v>
      </c>
      <c r="R3903" s="11" t="n">
        <v>3551.74</v>
      </c>
      <c r="S3903" s="13" t="n">
        <v>0.2804</v>
      </c>
      <c r="T3903" s="11" t="n">
        <v>-842.26</v>
      </c>
      <c r="U3903" s="13" t="n">
        <v>0.478956</v>
      </c>
    </row>
    <row r="3904" customFormat="false" ht="15" hidden="false" customHeight="false" outlineLevel="0" collapsed="false">
      <c r="A3904" s="15" t="n">
        <v>3903</v>
      </c>
      <c r="B3904" s="11" t="n">
        <v>2098.37</v>
      </c>
      <c r="C3904" s="13" t="n">
        <v>0.168037</v>
      </c>
      <c r="D3904" s="15" t="n">
        <v>21</v>
      </c>
      <c r="E3904" s="11" t="n">
        <v>18614.07</v>
      </c>
      <c r="F3904" s="11" t="n">
        <v>2482.68</v>
      </c>
      <c r="G3904" s="13" t="n">
        <v>0.110614</v>
      </c>
      <c r="H3904" s="13" t="n">
        <v>1.444822</v>
      </c>
      <c r="I3904" s="13" t="n">
        <v>0.116349</v>
      </c>
      <c r="J3904" s="13" t="n">
        <v>0.810256</v>
      </c>
      <c r="K3904" s="13" t="n">
        <v>0.078029</v>
      </c>
      <c r="L3904" s="13" t="n">
        <v>2.222972</v>
      </c>
      <c r="M3904" s="13" t="n">
        <v>0.150878</v>
      </c>
      <c r="N3904" s="13" t="n">
        <v>8.724686</v>
      </c>
      <c r="O3904" s="13" t="n">
        <v>0.282057</v>
      </c>
      <c r="P3904" s="13" t="n">
        <v>71.973883</v>
      </c>
      <c r="Q3904" s="13" t="n">
        <v>0.493194</v>
      </c>
      <c r="R3904" s="11" t="n">
        <v>14212.07</v>
      </c>
      <c r="S3904" s="13" t="n">
        <v>0.139876</v>
      </c>
      <c r="T3904" s="11" t="n">
        <v>9810.07</v>
      </c>
      <c r="U3904" s="13" t="n">
        <v>0.174387</v>
      </c>
    </row>
    <row r="3905" customFormat="false" ht="15" hidden="false" customHeight="false" outlineLevel="0" collapsed="false">
      <c r="A3905" s="15" t="n">
        <v>3904</v>
      </c>
      <c r="B3905" s="11" t="n">
        <v>1699.11</v>
      </c>
      <c r="C3905" s="13" t="n">
        <v>0.160715</v>
      </c>
      <c r="D3905" s="15" t="n">
        <v>17</v>
      </c>
      <c r="E3905" s="11" t="n">
        <v>20904.51</v>
      </c>
      <c r="F3905" s="11" t="n">
        <v>1373.86</v>
      </c>
      <c r="G3905" s="13" t="n">
        <v>0.110634</v>
      </c>
      <c r="H3905" s="13" t="n">
        <v>1.811859</v>
      </c>
      <c r="I3905" s="13" t="n">
        <v>0.061913</v>
      </c>
      <c r="J3905" s="13" t="n">
        <v>0.985123</v>
      </c>
      <c r="K3905" s="13" t="n">
        <v>0.041153</v>
      </c>
      <c r="L3905" s="13" t="n">
        <v>2.87525</v>
      </c>
      <c r="M3905" s="13" t="n">
        <v>0.080955</v>
      </c>
      <c r="N3905" s="13" t="n">
        <v>13.052801</v>
      </c>
      <c r="O3905" s="13" t="n">
        <v>0.15661</v>
      </c>
      <c r="P3905" s="13" t="n">
        <v>151.127096</v>
      </c>
      <c r="Q3905" s="13" t="n">
        <v>0.293561</v>
      </c>
      <c r="R3905" s="11" t="n">
        <v>16499.51</v>
      </c>
      <c r="S3905" s="13" t="n">
        <v>0.131125</v>
      </c>
      <c r="T3905" s="11" t="n">
        <v>12094.51</v>
      </c>
      <c r="U3905" s="13" t="n">
        <v>0.152084</v>
      </c>
    </row>
    <row r="3906" customFormat="false" ht="15" hidden="false" customHeight="false" outlineLevel="0" collapsed="false">
      <c r="A3906" s="15" t="n">
        <v>3905</v>
      </c>
      <c r="B3906" s="11" t="n">
        <v>1831.99</v>
      </c>
      <c r="C3906" s="13" t="n">
        <v>0.174722</v>
      </c>
      <c r="D3906" s="15" t="n">
        <v>20</v>
      </c>
      <c r="E3906" s="11" t="n">
        <v>11470.16</v>
      </c>
      <c r="F3906" s="11" t="n">
        <v>2946.75</v>
      </c>
      <c r="G3906" s="13" t="n">
        <v>0.2415</v>
      </c>
      <c r="H3906" s="13" t="n">
        <v>0.901165</v>
      </c>
      <c r="I3906" s="13" t="n">
        <v>0.108236</v>
      </c>
      <c r="J3906" s="13" t="n">
        <v>0.53335</v>
      </c>
      <c r="K3906" s="13" t="n">
        <v>0.072379</v>
      </c>
      <c r="L3906" s="13" t="n">
        <v>1.31472</v>
      </c>
      <c r="M3906" s="13" t="n">
        <v>0.140726</v>
      </c>
      <c r="N3906" s="13" t="n">
        <v>4.036001</v>
      </c>
      <c r="O3906" s="13" t="n">
        <v>0.265759</v>
      </c>
      <c r="P3906" s="13" t="n">
        <v>18.872572</v>
      </c>
      <c r="Q3906" s="13" t="n">
        <v>0.472672</v>
      </c>
      <c r="R3906" s="11" t="n">
        <v>7057.16</v>
      </c>
      <c r="S3906" s="13" t="n">
        <v>0.313072</v>
      </c>
      <c r="T3906" s="11" t="n">
        <v>2644.16</v>
      </c>
      <c r="U3906" s="13" t="n">
        <v>0.395564</v>
      </c>
    </row>
    <row r="3907" customFormat="false" ht="15" hidden="false" customHeight="false" outlineLevel="0" collapsed="false">
      <c r="A3907" s="15" t="n">
        <v>3906</v>
      </c>
      <c r="B3907" s="11" t="n">
        <v>1632.11</v>
      </c>
      <c r="C3907" s="13" t="n">
        <v>0.132446</v>
      </c>
      <c r="D3907" s="15" t="n">
        <v>15</v>
      </c>
      <c r="E3907" s="11" t="n">
        <v>15787.1</v>
      </c>
      <c r="F3907" s="11" t="n">
        <v>1548.82</v>
      </c>
      <c r="G3907" s="13" t="n">
        <v>0.095599</v>
      </c>
      <c r="H3907" s="13" t="n">
        <v>1.990127</v>
      </c>
      <c r="I3907" s="13" t="n">
        <v>0.06757</v>
      </c>
      <c r="J3907" s="13" t="n">
        <v>1.067415</v>
      </c>
      <c r="K3907" s="13" t="n">
        <v>0.045003</v>
      </c>
      <c r="L3907" s="13" t="n">
        <v>3.201461</v>
      </c>
      <c r="M3907" s="13" t="n">
        <v>0.08819</v>
      </c>
      <c r="N3907" s="13" t="n">
        <v>15.491224</v>
      </c>
      <c r="O3907" s="13" t="n">
        <v>0.169361</v>
      </c>
      <c r="P3907" s="13" t="n">
        <v>207.164878</v>
      </c>
      <c r="Q3907" s="13" t="n">
        <v>0.312553</v>
      </c>
      <c r="R3907" s="11" t="n">
        <v>11417.1</v>
      </c>
      <c r="S3907" s="13" t="n">
        <v>0.111945</v>
      </c>
      <c r="T3907" s="11" t="n">
        <v>7047.1</v>
      </c>
      <c r="U3907" s="13" t="n">
        <v>0.151126</v>
      </c>
    </row>
    <row r="3908" customFormat="false" ht="15" hidden="false" customHeight="false" outlineLevel="0" collapsed="false">
      <c r="A3908" s="15" t="n">
        <v>3907</v>
      </c>
      <c r="B3908" s="11" t="n">
        <v>1685.4</v>
      </c>
      <c r="C3908" s="13" t="n">
        <v>0.144496</v>
      </c>
      <c r="D3908" s="15" t="n">
        <v>15</v>
      </c>
      <c r="E3908" s="11" t="n">
        <v>14063.32</v>
      </c>
      <c r="F3908" s="11" t="n">
        <v>1669.14</v>
      </c>
      <c r="G3908" s="13" t="n">
        <v>0.153803</v>
      </c>
      <c r="H3908" s="13" t="n">
        <v>0.753004</v>
      </c>
      <c r="I3908" s="13" t="n">
        <v>0.092448</v>
      </c>
      <c r="J3908" s="13" t="n">
        <v>0.453507</v>
      </c>
      <c r="K3908" s="13" t="n">
        <v>0.061467</v>
      </c>
      <c r="L3908" s="13" t="n">
        <v>1.079972</v>
      </c>
      <c r="M3908" s="13" t="n">
        <v>0.120829</v>
      </c>
      <c r="N3908" s="13" t="n">
        <v>3.066602</v>
      </c>
      <c r="O3908" s="13" t="n">
        <v>0.232877</v>
      </c>
      <c r="P3908" s="13" t="n">
        <v>11.961178</v>
      </c>
      <c r="Q3908" s="13" t="n">
        <v>0.428845</v>
      </c>
      <c r="R3908" s="11" t="n">
        <v>9666.32</v>
      </c>
      <c r="S3908" s="13" t="n">
        <v>0.19267</v>
      </c>
      <c r="T3908" s="11" t="n">
        <v>5269.32</v>
      </c>
      <c r="U3908" s="13" t="n">
        <v>0.235408</v>
      </c>
    </row>
    <row r="3909" customFormat="false" ht="15" hidden="false" customHeight="false" outlineLevel="0" collapsed="false">
      <c r="A3909" s="15" t="n">
        <v>3908</v>
      </c>
      <c r="B3909" s="11" t="n">
        <v>2975.94</v>
      </c>
      <c r="C3909" s="13" t="n">
        <v>0.131666</v>
      </c>
      <c r="D3909" s="15" t="n">
        <v>21</v>
      </c>
      <c r="E3909" s="11" t="n">
        <v>17411.83</v>
      </c>
      <c r="F3909" s="11" t="n">
        <v>1621.17</v>
      </c>
      <c r="G3909" s="13" t="n">
        <v>0.097548</v>
      </c>
      <c r="H3909" s="13" t="n">
        <v>1.569469</v>
      </c>
      <c r="I3909" s="13" t="n">
        <v>0.075955</v>
      </c>
      <c r="J3909" s="13" t="n">
        <v>0.870503</v>
      </c>
      <c r="K3909" s="13" t="n">
        <v>0.050682</v>
      </c>
      <c r="L3909" s="13" t="n">
        <v>2.4415</v>
      </c>
      <c r="M3909" s="13" t="n">
        <v>0.098964</v>
      </c>
      <c r="N3909" s="13" t="n">
        <v>10.093374</v>
      </c>
      <c r="O3909" s="13" t="n">
        <v>0.188741</v>
      </c>
      <c r="P3909" s="13" t="n">
        <v>94.122741</v>
      </c>
      <c r="Q3909" s="13" t="n">
        <v>0.343835</v>
      </c>
      <c r="R3909" s="11" t="n">
        <v>13023.83</v>
      </c>
      <c r="S3909" s="13" t="n">
        <v>0.15022</v>
      </c>
      <c r="T3909" s="11" t="n">
        <v>8635.83</v>
      </c>
      <c r="U3909" s="13" t="n">
        <v>0.216277</v>
      </c>
    </row>
    <row r="3910" customFormat="false" ht="15" hidden="false" customHeight="false" outlineLevel="0" collapsed="false">
      <c r="A3910" s="15" t="n">
        <v>3909</v>
      </c>
      <c r="B3910" s="11" t="n">
        <v>1510.8</v>
      </c>
      <c r="C3910" s="13" t="n">
        <v>0.070921</v>
      </c>
      <c r="D3910" s="15" t="n">
        <v>16</v>
      </c>
      <c r="E3910" s="11" t="n">
        <v>12575.63</v>
      </c>
      <c r="F3910" s="11" t="n">
        <v>2300.86</v>
      </c>
      <c r="G3910" s="13" t="n">
        <v>0.116544</v>
      </c>
      <c r="H3910" s="13" t="n">
        <v>1.203162</v>
      </c>
      <c r="I3910" s="13" t="n">
        <v>0.082056</v>
      </c>
      <c r="J3910" s="13" t="n">
        <v>0.689985</v>
      </c>
      <c r="K3910" s="13" t="n">
        <v>0.054708</v>
      </c>
      <c r="L3910" s="13" t="n">
        <v>1.81064</v>
      </c>
      <c r="M3910" s="13" t="n">
        <v>0.106991</v>
      </c>
      <c r="N3910" s="13" t="n">
        <v>6.413309</v>
      </c>
      <c r="O3910" s="13" t="n">
        <v>0.204552</v>
      </c>
      <c r="P3910" s="13" t="n">
        <v>41.805919</v>
      </c>
      <c r="Q3910" s="13" t="n">
        <v>0.373593</v>
      </c>
      <c r="R3910" s="11" t="n">
        <v>8211.63</v>
      </c>
      <c r="S3910" s="13" t="n">
        <v>0.199159</v>
      </c>
      <c r="T3910" s="11" t="n">
        <v>3847.63</v>
      </c>
      <c r="U3910" s="13" t="n">
        <v>0.331535</v>
      </c>
    </row>
    <row r="3911" customFormat="false" ht="15" hidden="false" customHeight="false" outlineLevel="0" collapsed="false">
      <c r="A3911" s="15" t="n">
        <v>3910</v>
      </c>
      <c r="B3911" s="11" t="n">
        <v>1600.19</v>
      </c>
      <c r="C3911" s="13" t="n">
        <v>0.116518</v>
      </c>
      <c r="D3911" s="15" t="n">
        <v>17</v>
      </c>
      <c r="E3911" s="11" t="n">
        <v>16110.88</v>
      </c>
      <c r="F3911" s="11" t="n">
        <v>1442.2</v>
      </c>
      <c r="G3911" s="13" t="n">
        <v>0.136989</v>
      </c>
      <c r="H3911" s="13" t="n">
        <v>1.747687</v>
      </c>
      <c r="I3911" s="13" t="n">
        <v>0.06894</v>
      </c>
      <c r="J3911" s="13" t="n">
        <v>0.955126</v>
      </c>
      <c r="K3911" s="13" t="n">
        <v>0.045644</v>
      </c>
      <c r="L3911" s="13" t="n">
        <v>2.759179</v>
      </c>
      <c r="M3911" s="13" t="n">
        <v>0.09046</v>
      </c>
      <c r="N3911" s="13" t="n">
        <v>12.225536</v>
      </c>
      <c r="O3911" s="13" t="n">
        <v>0.177263</v>
      </c>
      <c r="P3911" s="13" t="n">
        <v>133.799096</v>
      </c>
      <c r="Q3911" s="13" t="n">
        <v>0.337629</v>
      </c>
      <c r="R3911" s="11" t="n">
        <v>11710.88</v>
      </c>
      <c r="S3911" s="13" t="n">
        <v>0.158701</v>
      </c>
      <c r="T3911" s="11" t="n">
        <v>7310.88</v>
      </c>
      <c r="U3911" s="13" t="n">
        <v>0.223782</v>
      </c>
    </row>
    <row r="3912" customFormat="false" ht="15" hidden="false" customHeight="false" outlineLevel="0" collapsed="false">
      <c r="A3912" s="15" t="n">
        <v>3911</v>
      </c>
      <c r="B3912" s="11" t="n">
        <v>1670.16</v>
      </c>
      <c r="C3912" s="13" t="n">
        <v>0.122445</v>
      </c>
      <c r="D3912" s="15" t="n">
        <v>15</v>
      </c>
      <c r="E3912" s="11" t="n">
        <v>19625.97</v>
      </c>
      <c r="F3912" s="11" t="n">
        <v>1061.38</v>
      </c>
      <c r="G3912" s="13" t="n">
        <v>0.091674</v>
      </c>
      <c r="H3912" s="13" t="n">
        <v>1.697896</v>
      </c>
      <c r="I3912" s="13" t="n">
        <v>0.051746</v>
      </c>
      <c r="J3912" s="13" t="n">
        <v>0.931321</v>
      </c>
      <c r="K3912" s="13" t="n">
        <v>0.034359</v>
      </c>
      <c r="L3912" s="13" t="n">
        <v>2.671007</v>
      </c>
      <c r="M3912" s="13" t="n">
        <v>0.06773</v>
      </c>
      <c r="N3912" s="13" t="n">
        <v>11.650839</v>
      </c>
      <c r="O3912" s="13" t="n">
        <v>0.131592</v>
      </c>
      <c r="P3912" s="13" t="n">
        <v>123.827525</v>
      </c>
      <c r="Q3912" s="13" t="n">
        <v>0.248355</v>
      </c>
      <c r="R3912" s="11" t="n">
        <v>15238.97</v>
      </c>
      <c r="S3912" s="13" t="n">
        <v>0.100428</v>
      </c>
      <c r="T3912" s="11" t="n">
        <v>10851.97</v>
      </c>
      <c r="U3912" s="13" t="n">
        <v>0.109389</v>
      </c>
    </row>
    <row r="3913" customFormat="false" ht="15" hidden="false" customHeight="false" outlineLevel="0" collapsed="false">
      <c r="A3913" s="15" t="n">
        <v>3912</v>
      </c>
      <c r="B3913" s="11" t="n">
        <v>2183.34</v>
      </c>
      <c r="C3913" s="13" t="n">
        <v>0.109689</v>
      </c>
      <c r="D3913" s="15" t="n">
        <v>23</v>
      </c>
      <c r="E3913" s="11" t="n">
        <v>11610.78</v>
      </c>
      <c r="F3913" s="11" t="n">
        <v>2068.51</v>
      </c>
      <c r="G3913" s="13" t="n">
        <v>0.089956</v>
      </c>
      <c r="H3913" s="13" t="n">
        <v>1.400882</v>
      </c>
      <c r="I3913" s="13" t="n">
        <v>0.066313</v>
      </c>
      <c r="J3913" s="13" t="n">
        <v>0.788636</v>
      </c>
      <c r="K3913" s="13" t="n">
        <v>0.044078</v>
      </c>
      <c r="L3913" s="13" t="n">
        <v>2.147209</v>
      </c>
      <c r="M3913" s="13" t="n">
        <v>0.086707</v>
      </c>
      <c r="N3913" s="13" t="n">
        <v>8.281845</v>
      </c>
      <c r="O3913" s="13" t="n">
        <v>0.167685</v>
      </c>
      <c r="P3913" s="13" t="n">
        <v>65.736698</v>
      </c>
      <c r="Q3913" s="13" t="n">
        <v>0.31313</v>
      </c>
      <c r="R3913" s="11" t="n">
        <v>7230.78</v>
      </c>
      <c r="S3913" s="13" t="n">
        <v>0.143343</v>
      </c>
      <c r="T3913" s="11" t="n">
        <v>2850.78</v>
      </c>
      <c r="U3913" s="13" t="n">
        <v>0.221592</v>
      </c>
    </row>
    <row r="3914" customFormat="false" ht="15" hidden="false" customHeight="false" outlineLevel="0" collapsed="false">
      <c r="A3914" s="15" t="n">
        <v>3913</v>
      </c>
      <c r="B3914" s="11" t="n">
        <v>1641.05</v>
      </c>
      <c r="C3914" s="13" t="n">
        <v>0.085158</v>
      </c>
      <c r="D3914" s="15" t="n">
        <v>18</v>
      </c>
      <c r="E3914" s="11" t="n">
        <v>15925.76</v>
      </c>
      <c r="F3914" s="11" t="n">
        <v>1570.87</v>
      </c>
      <c r="G3914" s="13" t="n">
        <v>0.076542</v>
      </c>
      <c r="H3914" s="13" t="n">
        <v>2.096618</v>
      </c>
      <c r="I3914" s="13" t="n">
        <v>0.064959</v>
      </c>
      <c r="J3914" s="13" t="n">
        <v>1.115448</v>
      </c>
      <c r="K3914" s="13" t="n">
        <v>0.043082</v>
      </c>
      <c r="L3914" s="13" t="n">
        <v>3.400576</v>
      </c>
      <c r="M3914" s="13" t="n">
        <v>0.085108</v>
      </c>
      <c r="N3914" s="13" t="n">
        <v>17.117835</v>
      </c>
      <c r="O3914" s="13" t="n">
        <v>0.165881</v>
      </c>
      <c r="P3914" s="13" t="n">
        <v>251.708702</v>
      </c>
      <c r="Q3914" s="13" t="n">
        <v>0.313765</v>
      </c>
      <c r="R3914" s="11" t="n">
        <v>11509.76</v>
      </c>
      <c r="S3914" s="13" t="n">
        <v>0.098922</v>
      </c>
      <c r="T3914" s="11" t="n">
        <v>7093.76</v>
      </c>
      <c r="U3914" s="13" t="n">
        <v>0.126532</v>
      </c>
    </row>
    <row r="3915" customFormat="false" ht="15" hidden="false" customHeight="false" outlineLevel="0" collapsed="false">
      <c r="A3915" s="15" t="n">
        <v>3914</v>
      </c>
      <c r="B3915" s="11" t="n">
        <v>1638.19</v>
      </c>
      <c r="C3915" s="13" t="n">
        <v>0.103337</v>
      </c>
      <c r="D3915" s="15" t="n">
        <v>21</v>
      </c>
      <c r="E3915" s="11" t="n">
        <v>9239.39</v>
      </c>
      <c r="F3915" s="11" t="n">
        <v>2786.96</v>
      </c>
      <c r="G3915" s="13" t="n">
        <v>0.160656</v>
      </c>
      <c r="H3915" s="13" t="n">
        <v>0.716466</v>
      </c>
      <c r="I3915" s="13" t="n">
        <v>0.06678</v>
      </c>
      <c r="J3915" s="13" t="n">
        <v>0.433431</v>
      </c>
      <c r="K3915" s="13" t="n">
        <v>0.044166</v>
      </c>
      <c r="L3915" s="13" t="n">
        <v>1.023118</v>
      </c>
      <c r="M3915" s="13" t="n">
        <v>0.087712</v>
      </c>
      <c r="N3915" s="13" t="n">
        <v>2.84888</v>
      </c>
      <c r="O3915" s="13" t="n">
        <v>0.172542</v>
      </c>
      <c r="P3915" s="13" t="n">
        <v>10.628695</v>
      </c>
      <c r="Q3915" s="13" t="n">
        <v>0.335514</v>
      </c>
      <c r="R3915" s="11" t="n">
        <v>4860.39</v>
      </c>
      <c r="S3915" s="13" t="n">
        <v>0.228141</v>
      </c>
      <c r="T3915" s="11" t="n">
        <v>481.39</v>
      </c>
      <c r="U3915" s="13" t="n">
        <v>0.360399</v>
      </c>
    </row>
    <row r="3916" customFormat="false" ht="15" hidden="false" customHeight="false" outlineLevel="0" collapsed="false">
      <c r="A3916" s="15" t="n">
        <v>3915</v>
      </c>
      <c r="B3916" s="11" t="n">
        <v>1717.12</v>
      </c>
      <c r="C3916" s="13" t="n">
        <v>0.095956</v>
      </c>
      <c r="D3916" s="15" t="n">
        <v>13</v>
      </c>
      <c r="E3916" s="11" t="n">
        <v>12077.41</v>
      </c>
      <c r="F3916" s="11" t="n">
        <v>2181.75</v>
      </c>
      <c r="G3916" s="13" t="n">
        <v>0.128856</v>
      </c>
      <c r="H3916" s="13" t="n">
        <v>1.154433</v>
      </c>
      <c r="I3916" s="13" t="n">
        <v>0.080861</v>
      </c>
      <c r="J3916" s="13" t="n">
        <v>0.665155</v>
      </c>
      <c r="K3916" s="13" t="n">
        <v>0.053871</v>
      </c>
      <c r="L3916" s="13" t="n">
        <v>1.729301</v>
      </c>
      <c r="M3916" s="13" t="n">
        <v>0.105502</v>
      </c>
      <c r="N3916" s="13" t="n">
        <v>5.996843</v>
      </c>
      <c r="O3916" s="13" t="n">
        <v>0.202226</v>
      </c>
      <c r="P3916" s="13" t="n">
        <v>37.262578</v>
      </c>
      <c r="Q3916" s="13" t="n">
        <v>0.370941</v>
      </c>
      <c r="R3916" s="11" t="n">
        <v>7695.41</v>
      </c>
      <c r="S3916" s="13" t="n">
        <v>0.191991</v>
      </c>
      <c r="T3916" s="11" t="n">
        <v>3313.41</v>
      </c>
      <c r="U3916" s="13" t="n">
        <v>0.286254</v>
      </c>
    </row>
    <row r="3917" customFormat="false" ht="15" hidden="false" customHeight="false" outlineLevel="0" collapsed="false">
      <c r="A3917" s="15" t="n">
        <v>3916</v>
      </c>
      <c r="B3917" s="11" t="n">
        <v>1416.61</v>
      </c>
      <c r="C3917" s="13" t="n">
        <v>0.104097</v>
      </c>
      <c r="D3917" s="15" t="n">
        <v>20</v>
      </c>
      <c r="E3917" s="11" t="n">
        <v>19390.81</v>
      </c>
      <c r="F3917" s="11" t="n">
        <v>1409.39</v>
      </c>
      <c r="G3917" s="13" t="n">
        <v>0.052639</v>
      </c>
      <c r="H3917" s="13" t="n">
        <v>2.169624</v>
      </c>
      <c r="I3917" s="13" t="n">
        <v>0.054697</v>
      </c>
      <c r="J3917" s="13" t="n">
        <v>1.148213</v>
      </c>
      <c r="K3917" s="13" t="n">
        <v>0.036299</v>
      </c>
      <c r="L3917" s="13" t="n">
        <v>3.537722</v>
      </c>
      <c r="M3917" s="13" t="n">
        <v>0.071624</v>
      </c>
      <c r="N3917" s="13" t="n">
        <v>18.260693</v>
      </c>
      <c r="O3917" s="13" t="n">
        <v>0.139388</v>
      </c>
      <c r="P3917" s="13" t="n">
        <v>284.336792</v>
      </c>
      <c r="Q3917" s="13" t="n">
        <v>0.263665</v>
      </c>
      <c r="R3917" s="11" t="n">
        <v>14994.81</v>
      </c>
      <c r="S3917" s="13" t="n">
        <v>0.073217</v>
      </c>
      <c r="T3917" s="11" t="n">
        <v>10598.81</v>
      </c>
      <c r="U3917" s="13" t="n">
        <v>0.10842</v>
      </c>
    </row>
    <row r="3918" customFormat="false" ht="15" hidden="false" customHeight="false" outlineLevel="0" collapsed="false">
      <c r="A3918" s="15" t="n">
        <v>3917</v>
      </c>
      <c r="B3918" s="11" t="n">
        <v>2059.34</v>
      </c>
      <c r="C3918" s="13" t="n">
        <v>0.089217</v>
      </c>
      <c r="D3918" s="15" t="n">
        <v>23</v>
      </c>
      <c r="E3918" s="11" t="n">
        <v>19767.96</v>
      </c>
      <c r="F3918" s="11" t="n">
        <v>1084.93</v>
      </c>
      <c r="G3918" s="13" t="n">
        <v>0.095909</v>
      </c>
      <c r="H3918" s="13" t="n">
        <v>1.875776</v>
      </c>
      <c r="I3918" s="13" t="n">
        <v>0.054327</v>
      </c>
      <c r="J3918" s="13" t="n">
        <v>1.014738</v>
      </c>
      <c r="K3918" s="13" t="n">
        <v>0.036052</v>
      </c>
      <c r="L3918" s="13" t="n">
        <v>2.991805</v>
      </c>
      <c r="M3918" s="13" t="n">
        <v>0.071144</v>
      </c>
      <c r="N3918" s="13" t="n">
        <v>13.9116</v>
      </c>
      <c r="O3918" s="13" t="n">
        <v>0.138479</v>
      </c>
      <c r="P3918" s="13" t="n">
        <v>170.305152</v>
      </c>
      <c r="Q3918" s="13" t="n">
        <v>0.262055</v>
      </c>
      <c r="R3918" s="11" t="n">
        <v>15371.96</v>
      </c>
      <c r="S3918" s="13" t="n">
        <v>0.114621</v>
      </c>
      <c r="T3918" s="11" t="n">
        <v>10975.96</v>
      </c>
      <c r="U3918" s="13" t="n">
        <v>0.134367</v>
      </c>
    </row>
    <row r="3919" customFormat="false" ht="15" hidden="false" customHeight="false" outlineLevel="0" collapsed="false">
      <c r="A3919" s="15" t="n">
        <v>3918</v>
      </c>
      <c r="B3919" s="11" t="n">
        <v>1507.77</v>
      </c>
      <c r="C3919" s="13" t="n">
        <v>0.092646</v>
      </c>
      <c r="D3919" s="15" t="n">
        <v>19</v>
      </c>
      <c r="E3919" s="11" t="n">
        <v>7818.77</v>
      </c>
      <c r="F3919" s="11" t="n">
        <v>4749.13</v>
      </c>
      <c r="G3919" s="13" t="n">
        <v>0.210437</v>
      </c>
      <c r="H3919" s="13" t="n">
        <v>0.609705</v>
      </c>
      <c r="I3919" s="13" t="n">
        <v>0.1028</v>
      </c>
      <c r="J3919" s="13" t="n">
        <v>0.373939</v>
      </c>
      <c r="K3919" s="13" t="n">
        <v>0.068726</v>
      </c>
      <c r="L3919" s="13" t="n">
        <v>0.859159</v>
      </c>
      <c r="M3919" s="13" t="n">
        <v>0.133693</v>
      </c>
      <c r="N3919" s="13" t="n">
        <v>2.25366</v>
      </c>
      <c r="O3919" s="13" t="n">
        <v>0.252823</v>
      </c>
      <c r="P3919" s="13" t="n">
        <v>7.343275</v>
      </c>
      <c r="Q3919" s="13" t="n">
        <v>0.453155</v>
      </c>
      <c r="R3919" s="11" t="n">
        <v>3417.77</v>
      </c>
      <c r="S3919" s="13" t="n">
        <v>0.306285</v>
      </c>
      <c r="T3919" s="11" t="n">
        <v>-983.23</v>
      </c>
      <c r="U3919" s="13" t="n">
        <v>0.440505</v>
      </c>
    </row>
    <row r="3920" customFormat="false" ht="15" hidden="false" customHeight="false" outlineLevel="0" collapsed="false">
      <c r="A3920" s="15" t="n">
        <v>3919</v>
      </c>
      <c r="B3920" s="11" t="n">
        <v>2965.38</v>
      </c>
      <c r="C3920" s="13" t="n">
        <v>0.133434</v>
      </c>
      <c r="D3920" s="15" t="n">
        <v>24</v>
      </c>
      <c r="E3920" s="11" t="n">
        <v>6015.2</v>
      </c>
      <c r="F3920" s="11" t="n">
        <v>1505.15</v>
      </c>
      <c r="G3920" s="13" t="n">
        <v>0.133569</v>
      </c>
      <c r="H3920" s="13" t="n">
        <v>1.229617</v>
      </c>
      <c r="I3920" s="13" t="n">
        <v>0.064148</v>
      </c>
      <c r="J3920" s="13" t="n">
        <v>0.703312</v>
      </c>
      <c r="K3920" s="13" t="n">
        <v>0.042537</v>
      </c>
      <c r="L3920" s="13" t="n">
        <v>1.85527</v>
      </c>
      <c r="M3920" s="13" t="n">
        <v>0.084059</v>
      </c>
      <c r="N3920" s="13" t="n">
        <v>6.651973</v>
      </c>
      <c r="O3920" s="13" t="n">
        <v>0.163937</v>
      </c>
      <c r="P3920" s="13" t="n">
        <v>44.639171</v>
      </c>
      <c r="Q3920" s="13" t="n">
        <v>0.310452</v>
      </c>
      <c r="R3920" s="11" t="n">
        <v>1649.2</v>
      </c>
      <c r="S3920" s="13" t="n">
        <v>0.217454</v>
      </c>
      <c r="T3920" s="11" t="n">
        <v>-2716.8</v>
      </c>
      <c r="U3920" s="13" t="n">
        <v>0.391255</v>
      </c>
    </row>
    <row r="3921" customFormat="false" ht="15" hidden="false" customHeight="false" outlineLevel="0" collapsed="false">
      <c r="A3921" s="15" t="n">
        <v>3920</v>
      </c>
      <c r="B3921" s="11" t="n">
        <v>2459.45</v>
      </c>
      <c r="C3921" s="13" t="n">
        <v>0.116812</v>
      </c>
      <c r="D3921" s="15" t="n">
        <v>24</v>
      </c>
      <c r="E3921" s="11" t="n">
        <v>12635.88</v>
      </c>
      <c r="F3921" s="11" t="n">
        <v>1497.7</v>
      </c>
      <c r="G3921" s="13" t="n">
        <v>0.099605</v>
      </c>
      <c r="H3921" s="13" t="n">
        <v>0.944907</v>
      </c>
      <c r="I3921" s="13" t="n">
        <v>0.072178</v>
      </c>
      <c r="J3921" s="13" t="n">
        <v>0.556372</v>
      </c>
      <c r="K3921" s="13" t="n">
        <v>0.048048</v>
      </c>
      <c r="L3921" s="13" t="n">
        <v>1.385565</v>
      </c>
      <c r="M3921" s="13" t="n">
        <v>0.094248</v>
      </c>
      <c r="N3921" s="13" t="n">
        <v>4.356326</v>
      </c>
      <c r="O3921" s="13" t="n">
        <v>0.181275</v>
      </c>
      <c r="P3921" s="13" t="n">
        <v>21.605243</v>
      </c>
      <c r="Q3921" s="13" t="n">
        <v>0.335059</v>
      </c>
      <c r="R3921" s="11" t="n">
        <v>8262.88</v>
      </c>
      <c r="S3921" s="13" t="n">
        <v>0.121923</v>
      </c>
      <c r="T3921" s="11" t="n">
        <v>3889.88</v>
      </c>
      <c r="U3921" s="13" t="n">
        <v>0.19579</v>
      </c>
    </row>
    <row r="3922" customFormat="false" ht="15" hidden="false" customHeight="false" outlineLevel="0" collapsed="false">
      <c r="A3922" s="15" t="n">
        <v>3921</v>
      </c>
      <c r="B3922" s="11" t="n">
        <v>2108.69</v>
      </c>
      <c r="C3922" s="13" t="n">
        <v>0.126059</v>
      </c>
      <c r="D3922" s="15" t="n">
        <v>24</v>
      </c>
      <c r="E3922" s="11" t="n">
        <v>11570.14</v>
      </c>
      <c r="F3922" s="11" t="n">
        <v>2821.89</v>
      </c>
      <c r="G3922" s="13" t="n">
        <v>0.251721</v>
      </c>
      <c r="H3922" s="13" t="n">
        <v>1.070322</v>
      </c>
      <c r="I3922" s="13" t="n">
        <v>0.080684</v>
      </c>
      <c r="J3922" s="13" t="n">
        <v>0.62203</v>
      </c>
      <c r="K3922" s="13" t="n">
        <v>0.053699</v>
      </c>
      <c r="L3922" s="13" t="n">
        <v>1.589714</v>
      </c>
      <c r="M3922" s="13" t="n">
        <v>0.105369</v>
      </c>
      <c r="N3922" s="13" t="n">
        <v>5.299115</v>
      </c>
      <c r="O3922" s="13" t="n">
        <v>0.202671</v>
      </c>
      <c r="P3922" s="13" t="n">
        <v>30.010385</v>
      </c>
      <c r="Q3922" s="13" t="n">
        <v>0.373756</v>
      </c>
      <c r="R3922" s="11" t="n">
        <v>7208.14</v>
      </c>
      <c r="S3922" s="13" t="n">
        <v>0.362702</v>
      </c>
      <c r="T3922" s="11" t="n">
        <v>2846.14</v>
      </c>
      <c r="U3922" s="13" t="n">
        <v>0.535559</v>
      </c>
    </row>
    <row r="3923" customFormat="false" ht="15" hidden="false" customHeight="false" outlineLevel="0" collapsed="false">
      <c r="A3923" s="15" t="n">
        <v>3922</v>
      </c>
      <c r="B3923" s="11" t="n">
        <v>1642.26</v>
      </c>
      <c r="C3923" s="13" t="n">
        <v>0.102658</v>
      </c>
      <c r="D3923" s="15" t="n">
        <v>16</v>
      </c>
      <c r="E3923" s="11" t="n">
        <v>15772.96</v>
      </c>
      <c r="F3923" s="11" t="n">
        <v>1970.77</v>
      </c>
      <c r="G3923" s="13" t="n">
        <v>0.164617</v>
      </c>
      <c r="H3923" s="13" t="n">
        <v>1.368562</v>
      </c>
      <c r="I3923" s="13" t="n">
        <v>0.099206</v>
      </c>
      <c r="J3923" s="13" t="n">
        <v>0.772826</v>
      </c>
      <c r="K3923" s="13" t="n">
        <v>0.066332</v>
      </c>
      <c r="L3923" s="13" t="n">
        <v>2.091176</v>
      </c>
      <c r="M3923" s="13" t="n">
        <v>0.129007</v>
      </c>
      <c r="N3923" s="13" t="n">
        <v>7.946732</v>
      </c>
      <c r="O3923" s="13" t="n">
        <v>0.243941</v>
      </c>
      <c r="P3923" s="13" t="n">
        <v>60.790459</v>
      </c>
      <c r="Q3923" s="13" t="n">
        <v>0.436002</v>
      </c>
      <c r="R3923" s="11" t="n">
        <v>11423.96</v>
      </c>
      <c r="S3923" s="13" t="n">
        <v>0.213171</v>
      </c>
      <c r="T3923" s="11" t="n">
        <v>7074.96</v>
      </c>
      <c r="U3923" s="13" t="n">
        <v>0.265174</v>
      </c>
    </row>
    <row r="3924" customFormat="false" ht="15" hidden="false" customHeight="false" outlineLevel="0" collapsed="false">
      <c r="A3924" s="15" t="n">
        <v>3923</v>
      </c>
      <c r="B3924" s="11" t="n">
        <v>3317.69</v>
      </c>
      <c r="C3924" s="13" t="n">
        <v>0.198327</v>
      </c>
      <c r="D3924" s="15" t="n">
        <v>16</v>
      </c>
      <c r="E3924" s="11" t="n">
        <v>11133.7</v>
      </c>
      <c r="F3924" s="11" t="n">
        <v>2578.2</v>
      </c>
      <c r="G3924" s="13" t="n">
        <v>0.173554</v>
      </c>
      <c r="H3924" s="13" t="n">
        <v>0.821995</v>
      </c>
      <c r="I3924" s="13" t="n">
        <v>0.114583</v>
      </c>
      <c r="J3924" s="13" t="n">
        <v>0.49098</v>
      </c>
      <c r="K3924" s="13" t="n">
        <v>0.076777</v>
      </c>
      <c r="L3924" s="13" t="n">
        <v>1.188476</v>
      </c>
      <c r="M3924" s="13" t="n">
        <v>0.148705</v>
      </c>
      <c r="N3924" s="13" t="n">
        <v>3.500922</v>
      </c>
      <c r="O3924" s="13" t="n">
        <v>0.279012</v>
      </c>
      <c r="P3924" s="13" t="n">
        <v>14.863753</v>
      </c>
      <c r="Q3924" s="13" t="n">
        <v>0.491828</v>
      </c>
      <c r="R3924" s="11" t="n">
        <v>6779.7</v>
      </c>
      <c r="S3924" s="13" t="n">
        <v>0.203476</v>
      </c>
      <c r="T3924" s="11" t="n">
        <v>2425.7</v>
      </c>
      <c r="U3924" s="13" t="n">
        <v>0.295364</v>
      </c>
    </row>
    <row r="3925" customFormat="false" ht="15" hidden="false" customHeight="false" outlineLevel="0" collapsed="false">
      <c r="A3925" s="15" t="n">
        <v>3924</v>
      </c>
      <c r="B3925" s="11" t="n">
        <v>1379.41</v>
      </c>
      <c r="C3925" s="13" t="n">
        <v>0.066798</v>
      </c>
      <c r="D3925" s="15" t="n">
        <v>15</v>
      </c>
      <c r="E3925" s="11" t="n">
        <v>13018.41</v>
      </c>
      <c r="F3925" s="11" t="n">
        <v>1460.02</v>
      </c>
      <c r="G3925" s="13" t="n">
        <v>0.082072</v>
      </c>
      <c r="H3925" s="13" t="n">
        <v>0.960967</v>
      </c>
      <c r="I3925" s="13" t="n">
        <v>0.058081</v>
      </c>
      <c r="J3925" s="13" t="n">
        <v>0.564952</v>
      </c>
      <c r="K3925" s="13" t="n">
        <v>0.038482</v>
      </c>
      <c r="L3925" s="13" t="n">
        <v>1.411215</v>
      </c>
      <c r="M3925" s="13" t="n">
        <v>0.076169</v>
      </c>
      <c r="N3925" s="13" t="n">
        <v>4.465599</v>
      </c>
      <c r="O3925" s="13" t="n">
        <v>0.149052</v>
      </c>
      <c r="P3925" s="13" t="n">
        <v>22.426039</v>
      </c>
      <c r="Q3925" s="13" t="n">
        <v>0.284304</v>
      </c>
      <c r="R3925" s="11" t="n">
        <v>8608.41</v>
      </c>
      <c r="S3925" s="13" t="n">
        <v>0.120188</v>
      </c>
      <c r="T3925" s="11" t="n">
        <v>4198.41</v>
      </c>
      <c r="U3925" s="13" t="n">
        <v>0.167194</v>
      </c>
    </row>
    <row r="3926" customFormat="false" ht="15" hidden="false" customHeight="false" outlineLevel="0" collapsed="false">
      <c r="A3926" s="15" t="n">
        <v>3925</v>
      </c>
      <c r="B3926" s="11" t="n">
        <v>2527.1</v>
      </c>
      <c r="C3926" s="13" t="n">
        <v>0.200366</v>
      </c>
      <c r="D3926" s="15" t="n">
        <v>17</v>
      </c>
      <c r="E3926" s="11" t="n">
        <v>15957.28</v>
      </c>
      <c r="F3926" s="11" t="n">
        <v>1165.66</v>
      </c>
      <c r="G3926" s="13" t="n">
        <v>0.083893</v>
      </c>
      <c r="H3926" s="13" t="n">
        <v>1.422469</v>
      </c>
      <c r="I3926" s="13" t="n">
        <v>0.047519</v>
      </c>
      <c r="J3926" s="13" t="n">
        <v>0.799222</v>
      </c>
      <c r="K3926" s="13" t="n">
        <v>0.031449</v>
      </c>
      <c r="L3926" s="13" t="n">
        <v>2.184546</v>
      </c>
      <c r="M3926" s="13" t="n">
        <v>0.062385</v>
      </c>
      <c r="N3926" s="13" t="n">
        <v>8.502851</v>
      </c>
      <c r="O3926" s="13" t="n">
        <v>0.122652</v>
      </c>
      <c r="P3926" s="13" t="n">
        <v>68.925516</v>
      </c>
      <c r="Q3926" s="13" t="n">
        <v>0.238651</v>
      </c>
      <c r="R3926" s="11" t="n">
        <v>11566.28</v>
      </c>
      <c r="S3926" s="13" t="n">
        <v>0.117221</v>
      </c>
      <c r="T3926" s="11" t="n">
        <v>7175.28</v>
      </c>
      <c r="U3926" s="13" t="n">
        <v>0.155541</v>
      </c>
    </row>
    <row r="3927" customFormat="false" ht="15" hidden="false" customHeight="false" outlineLevel="0" collapsed="false">
      <c r="A3927" s="15" t="n">
        <v>3926</v>
      </c>
      <c r="B3927" s="11" t="n">
        <v>1393.47</v>
      </c>
      <c r="C3927" s="13" t="n">
        <v>0.10301</v>
      </c>
      <c r="D3927" s="15" t="n">
        <v>15</v>
      </c>
      <c r="E3927" s="11" t="n">
        <v>15046.45</v>
      </c>
      <c r="F3927" s="11" t="n">
        <v>2017.01</v>
      </c>
      <c r="G3927" s="13" t="n">
        <v>0.092062</v>
      </c>
      <c r="H3927" s="13" t="n">
        <v>1.962476</v>
      </c>
      <c r="I3927" s="13" t="n">
        <v>0.091092</v>
      </c>
      <c r="J3927" s="13" t="n">
        <v>1.054686</v>
      </c>
      <c r="K3927" s="13" t="n">
        <v>0.060906</v>
      </c>
      <c r="L3927" s="13" t="n">
        <v>3.150736</v>
      </c>
      <c r="M3927" s="13" t="n">
        <v>0.118461</v>
      </c>
      <c r="N3927" s="13" t="n">
        <v>15.108454</v>
      </c>
      <c r="O3927" s="13" t="n">
        <v>0.224148</v>
      </c>
      <c r="P3927" s="13" t="n">
        <v>198.239855</v>
      </c>
      <c r="Q3927" s="13" t="n">
        <v>0.403064</v>
      </c>
      <c r="R3927" s="11" t="n">
        <v>10642.45</v>
      </c>
      <c r="S3927" s="13" t="n">
        <v>0.13182</v>
      </c>
      <c r="T3927" s="11" t="n">
        <v>6238.45</v>
      </c>
      <c r="U3927" s="13" t="n">
        <v>0.220573</v>
      </c>
    </row>
    <row r="3928" customFormat="false" ht="15" hidden="false" customHeight="false" outlineLevel="0" collapsed="false">
      <c r="A3928" s="15" t="n">
        <v>3927</v>
      </c>
      <c r="B3928" s="11" t="n">
        <v>1504.96</v>
      </c>
      <c r="C3928" s="13" t="n">
        <v>0.115839</v>
      </c>
      <c r="D3928" s="15" t="n">
        <v>15</v>
      </c>
      <c r="E3928" s="11" t="n">
        <v>10675.86</v>
      </c>
      <c r="F3928" s="11" t="n">
        <v>1613.14</v>
      </c>
      <c r="G3928" s="13" t="n">
        <v>0.088332</v>
      </c>
      <c r="H3928" s="13" t="n">
        <v>1.197884</v>
      </c>
      <c r="I3928" s="13" t="n">
        <v>0.075665</v>
      </c>
      <c r="J3928" s="13" t="n">
        <v>0.687308</v>
      </c>
      <c r="K3928" s="13" t="n">
        <v>0.050467</v>
      </c>
      <c r="L3928" s="13" t="n">
        <v>1.801792</v>
      </c>
      <c r="M3928" s="13" t="n">
        <v>0.098624</v>
      </c>
      <c r="N3928" s="13" t="n">
        <v>6.367175</v>
      </c>
      <c r="O3928" s="13" t="n">
        <v>0.18837</v>
      </c>
      <c r="P3928" s="13" t="n">
        <v>41.282802</v>
      </c>
      <c r="Q3928" s="13" t="n">
        <v>0.343998</v>
      </c>
      <c r="R3928" s="11" t="n">
        <v>6260.86</v>
      </c>
      <c r="S3928" s="13" t="n">
        <v>0.117507</v>
      </c>
      <c r="T3928" s="11" t="n">
        <v>1845.86</v>
      </c>
      <c r="U3928" s="13" t="n">
        <v>0.180384</v>
      </c>
    </row>
    <row r="3929" customFormat="false" ht="15" hidden="false" customHeight="false" outlineLevel="0" collapsed="false">
      <c r="A3929" s="15" t="n">
        <v>3928</v>
      </c>
      <c r="B3929" s="11" t="n">
        <v>1896.75</v>
      </c>
      <c r="C3929" s="13" t="n">
        <v>0.172864</v>
      </c>
      <c r="D3929" s="15" t="n">
        <v>20</v>
      </c>
      <c r="E3929" s="11" t="n">
        <v>11209.52</v>
      </c>
      <c r="F3929" s="11" t="n">
        <v>1888.37</v>
      </c>
      <c r="G3929" s="13" t="n">
        <v>0.101696</v>
      </c>
      <c r="H3929" s="13" t="n">
        <v>1.003929</v>
      </c>
      <c r="I3929" s="13" t="n">
        <v>0.097827</v>
      </c>
      <c r="J3929" s="13" t="n">
        <v>0.587629</v>
      </c>
      <c r="K3929" s="13" t="n">
        <v>0.065381</v>
      </c>
      <c r="L3929" s="13" t="n">
        <v>1.480606</v>
      </c>
      <c r="M3929" s="13" t="n">
        <v>0.127265</v>
      </c>
      <c r="N3929" s="13" t="n">
        <v>4.775535</v>
      </c>
      <c r="O3929" s="13" t="n">
        <v>0.241034</v>
      </c>
      <c r="P3929" s="13" t="n">
        <v>24.997029</v>
      </c>
      <c r="Q3929" s="13" t="n">
        <v>0.43202</v>
      </c>
      <c r="R3929" s="11" t="n">
        <v>6801.52</v>
      </c>
      <c r="S3929" s="13" t="n">
        <v>0.181452</v>
      </c>
      <c r="T3929" s="11" t="n">
        <v>2393.52</v>
      </c>
      <c r="U3929" s="13" t="n">
        <v>0.324192</v>
      </c>
    </row>
    <row r="3930" customFormat="false" ht="15" hidden="false" customHeight="false" outlineLevel="0" collapsed="false">
      <c r="A3930" s="15" t="n">
        <v>3929</v>
      </c>
      <c r="B3930" s="11" t="n">
        <v>1836.93</v>
      </c>
      <c r="C3930" s="13" t="n">
        <v>0.135958</v>
      </c>
      <c r="D3930" s="15" t="n">
        <v>20</v>
      </c>
      <c r="E3930" s="11" t="n">
        <v>11035.52</v>
      </c>
      <c r="F3930" s="11" t="n">
        <v>1862.05</v>
      </c>
      <c r="G3930" s="13" t="n">
        <v>0.1312</v>
      </c>
      <c r="H3930" s="13" t="n">
        <v>1.630699</v>
      </c>
      <c r="I3930" s="13" t="n">
        <v>0.059966</v>
      </c>
      <c r="J3930" s="13" t="n">
        <v>0.900003</v>
      </c>
      <c r="K3930" s="13" t="n">
        <v>0.039804</v>
      </c>
      <c r="L3930" s="13" t="n">
        <v>2.54916</v>
      </c>
      <c r="M3930" s="13" t="n">
        <v>0.078508</v>
      </c>
      <c r="N3930" s="13" t="n">
        <v>10.775351</v>
      </c>
      <c r="O3930" s="13" t="n">
        <v>0.152883</v>
      </c>
      <c r="P3930" s="13" t="n">
        <v>105.3649</v>
      </c>
      <c r="Q3930" s="13" t="n">
        <v>0.293388</v>
      </c>
      <c r="R3930" s="11" t="n">
        <v>6639.52</v>
      </c>
      <c r="S3930" s="13" t="n">
        <v>0.161502</v>
      </c>
      <c r="T3930" s="11" t="n">
        <v>2243.52</v>
      </c>
      <c r="U3930" s="13" t="n">
        <v>0.290586</v>
      </c>
    </row>
    <row r="3931" customFormat="false" ht="15" hidden="false" customHeight="false" outlineLevel="0" collapsed="false">
      <c r="A3931" s="15" t="n">
        <v>3930</v>
      </c>
      <c r="B3931" s="11" t="n">
        <v>1392.64</v>
      </c>
      <c r="C3931" s="13" t="n">
        <v>0.11088</v>
      </c>
      <c r="D3931" s="15" t="n">
        <v>15</v>
      </c>
      <c r="E3931" s="11" t="n">
        <v>18576.32</v>
      </c>
      <c r="F3931" s="11" t="n">
        <v>1421.37</v>
      </c>
      <c r="G3931" s="13" t="n">
        <v>0.106748</v>
      </c>
      <c r="H3931" s="13" t="n">
        <v>1.625875</v>
      </c>
      <c r="I3931" s="13" t="n">
        <v>0.086621</v>
      </c>
      <c r="J3931" s="13" t="n">
        <v>0.897466</v>
      </c>
      <c r="K3931" s="13" t="n">
        <v>0.057708</v>
      </c>
      <c r="L3931" s="13" t="n">
        <v>2.54142</v>
      </c>
      <c r="M3931" s="13" t="n">
        <v>0.113017</v>
      </c>
      <c r="N3931" s="13" t="n">
        <v>10.746856</v>
      </c>
      <c r="O3931" s="13" t="n">
        <v>0.216535</v>
      </c>
      <c r="P3931" s="13" t="n">
        <v>105.667556</v>
      </c>
      <c r="Q3931" s="13" t="n">
        <v>0.396231</v>
      </c>
      <c r="R3931" s="11" t="n">
        <v>14186.32</v>
      </c>
      <c r="S3931" s="13" t="n">
        <v>0.126037</v>
      </c>
      <c r="T3931" s="11" t="n">
        <v>9796.32</v>
      </c>
      <c r="U3931" s="13" t="n">
        <v>0.165031</v>
      </c>
    </row>
    <row r="3932" customFormat="false" ht="15" hidden="false" customHeight="false" outlineLevel="0" collapsed="false">
      <c r="A3932" s="15" t="n">
        <v>3931</v>
      </c>
      <c r="B3932" s="11" t="n">
        <v>1234.46</v>
      </c>
      <c r="C3932" s="13" t="n">
        <v>0.073164</v>
      </c>
      <c r="D3932" s="15" t="n">
        <v>13</v>
      </c>
      <c r="E3932" s="11" t="n">
        <v>13354.45</v>
      </c>
      <c r="F3932" s="11" t="n">
        <v>1594.05</v>
      </c>
      <c r="G3932" s="13" t="n">
        <v>0.11039</v>
      </c>
      <c r="H3932" s="13" t="n">
        <v>1.094324</v>
      </c>
      <c r="I3932" s="13" t="n">
        <v>0.095172</v>
      </c>
      <c r="J3932" s="13" t="n">
        <v>0.634412</v>
      </c>
      <c r="K3932" s="13" t="n">
        <v>0.063671</v>
      </c>
      <c r="L3932" s="13" t="n">
        <v>1.629316</v>
      </c>
      <c r="M3932" s="13" t="n">
        <v>0.123703</v>
      </c>
      <c r="N3932" s="13" t="n">
        <v>5.49225</v>
      </c>
      <c r="O3932" s="13" t="n">
        <v>0.233554</v>
      </c>
      <c r="P3932" s="13" t="n">
        <v>31.915942</v>
      </c>
      <c r="Q3932" s="13" t="n">
        <v>0.416957</v>
      </c>
      <c r="R3932" s="11" t="n">
        <v>8970.45</v>
      </c>
      <c r="S3932" s="13" t="n">
        <v>0.130229</v>
      </c>
      <c r="T3932" s="11" t="n">
        <v>4586.45</v>
      </c>
      <c r="U3932" s="13" t="n">
        <v>0.15361</v>
      </c>
    </row>
    <row r="3933" customFormat="false" ht="15" hidden="false" customHeight="false" outlineLevel="0" collapsed="false">
      <c r="A3933" s="15" t="n">
        <v>3932</v>
      </c>
      <c r="B3933" s="11" t="n">
        <v>1853.37</v>
      </c>
      <c r="C3933" s="13" t="n">
        <v>0.162073</v>
      </c>
      <c r="D3933" s="15" t="n">
        <v>16</v>
      </c>
      <c r="E3933" s="11" t="n">
        <v>4182.32</v>
      </c>
      <c r="F3933" s="11" t="n">
        <v>3397.88</v>
      </c>
      <c r="G3933" s="13" t="n">
        <v>0.302131</v>
      </c>
      <c r="H3933" s="13" t="n">
        <v>0.729732</v>
      </c>
      <c r="I3933" s="13" t="n">
        <v>0.079564</v>
      </c>
      <c r="J3933" s="13" t="n">
        <v>0.440564</v>
      </c>
      <c r="K3933" s="13" t="n">
        <v>0.052921</v>
      </c>
      <c r="L3933" s="13" t="n">
        <v>1.04417</v>
      </c>
      <c r="M3933" s="13" t="n">
        <v>0.103963</v>
      </c>
      <c r="N3933" s="13" t="n">
        <v>2.936027</v>
      </c>
      <c r="O3933" s="13" t="n">
        <v>0.200396</v>
      </c>
      <c r="P3933" s="13" t="n">
        <v>11.24252</v>
      </c>
      <c r="Q3933" s="13" t="n">
        <v>0.370904</v>
      </c>
      <c r="R3933" s="11" t="n">
        <v>-228.68</v>
      </c>
      <c r="S3933" s="13" t="n">
        <v>0.480051</v>
      </c>
      <c r="T3933" s="11" t="n">
        <v>-4639.68</v>
      </c>
      <c r="U3933" s="13" t="n">
        <v>0.659788</v>
      </c>
    </row>
    <row r="3934" customFormat="false" ht="15" hidden="false" customHeight="false" outlineLevel="0" collapsed="false">
      <c r="A3934" s="15" t="n">
        <v>3933</v>
      </c>
      <c r="B3934" s="11" t="n">
        <v>1663.44</v>
      </c>
      <c r="C3934" s="13" t="n">
        <v>0.066964</v>
      </c>
      <c r="D3934" s="15" t="n">
        <v>21</v>
      </c>
      <c r="E3934" s="11" t="n">
        <v>18588.7</v>
      </c>
      <c r="F3934" s="11" t="n">
        <v>1657.28</v>
      </c>
      <c r="G3934" s="13" t="n">
        <v>0.073325</v>
      </c>
      <c r="H3934" s="13" t="n">
        <v>2.097396</v>
      </c>
      <c r="I3934" s="13" t="n">
        <v>0.06015</v>
      </c>
      <c r="J3934" s="13" t="n">
        <v>1.116021</v>
      </c>
      <c r="K3934" s="13" t="n">
        <v>0.040019</v>
      </c>
      <c r="L3934" s="13" t="n">
        <v>3.401171</v>
      </c>
      <c r="M3934" s="13" t="n">
        <v>0.078585</v>
      </c>
      <c r="N3934" s="13" t="n">
        <v>17.093432</v>
      </c>
      <c r="O3934" s="13" t="n">
        <v>0.151537</v>
      </c>
      <c r="P3934" s="13" t="n">
        <v>249.413413</v>
      </c>
      <c r="Q3934" s="13" t="n">
        <v>0.281956</v>
      </c>
      <c r="R3934" s="11" t="n">
        <v>14181.7</v>
      </c>
      <c r="S3934" s="13" t="n">
        <v>0.100539</v>
      </c>
      <c r="T3934" s="11" t="n">
        <v>9774.7</v>
      </c>
      <c r="U3934" s="13" t="n">
        <v>0.146186</v>
      </c>
    </row>
    <row r="3935" customFormat="false" ht="15" hidden="false" customHeight="false" outlineLevel="0" collapsed="false">
      <c r="A3935" s="15" t="n">
        <v>3934</v>
      </c>
      <c r="B3935" s="11" t="n">
        <v>1335.27</v>
      </c>
      <c r="C3935" s="13" t="n">
        <v>0.086369</v>
      </c>
      <c r="D3935" s="15" t="n">
        <v>15</v>
      </c>
      <c r="E3935" s="11" t="n">
        <v>16356.66</v>
      </c>
      <c r="F3935" s="11" t="n">
        <v>2310.01</v>
      </c>
      <c r="G3935" s="13" t="n">
        <v>0.148333</v>
      </c>
      <c r="H3935" s="13" t="n">
        <v>1.342095</v>
      </c>
      <c r="I3935" s="13" t="n">
        <v>0.072926</v>
      </c>
      <c r="J3935" s="13" t="n">
        <v>0.759426</v>
      </c>
      <c r="K3935" s="13" t="n">
        <v>0.048241</v>
      </c>
      <c r="L3935" s="13" t="n">
        <v>2.046759</v>
      </c>
      <c r="M3935" s="13" t="n">
        <v>0.095763</v>
      </c>
      <c r="N3935" s="13" t="n">
        <v>7.715716</v>
      </c>
      <c r="O3935" s="13" t="n">
        <v>0.188108</v>
      </c>
      <c r="P3935" s="13" t="n">
        <v>58.288824</v>
      </c>
      <c r="Q3935" s="13" t="n">
        <v>0.358978</v>
      </c>
      <c r="R3935" s="11" t="n">
        <v>11988.66</v>
      </c>
      <c r="S3935" s="13" t="n">
        <v>0.20589</v>
      </c>
      <c r="T3935" s="11" t="n">
        <v>7620.66</v>
      </c>
      <c r="U3935" s="13" t="n">
        <v>0.271995</v>
      </c>
    </row>
    <row r="3936" customFormat="false" ht="15" hidden="false" customHeight="false" outlineLevel="0" collapsed="false">
      <c r="A3936" s="15" t="n">
        <v>3935</v>
      </c>
      <c r="B3936" s="11" t="n">
        <v>2292.13</v>
      </c>
      <c r="C3936" s="13" t="n">
        <v>0.107867</v>
      </c>
      <c r="D3936" s="15" t="n">
        <v>19</v>
      </c>
      <c r="E3936" s="11" t="n">
        <v>13588.85</v>
      </c>
      <c r="F3936" s="11" t="n">
        <v>2268.59</v>
      </c>
      <c r="G3936" s="13" t="n">
        <v>0.217749</v>
      </c>
      <c r="H3936" s="13" t="n">
        <v>1.436959</v>
      </c>
      <c r="I3936" s="13" t="n">
        <v>0.060384</v>
      </c>
      <c r="J3936" s="13" t="n">
        <v>0.806305</v>
      </c>
      <c r="K3936" s="13" t="n">
        <v>0.04013</v>
      </c>
      <c r="L3936" s="13" t="n">
        <v>2.209685</v>
      </c>
      <c r="M3936" s="13" t="n">
        <v>0.07897</v>
      </c>
      <c r="N3936" s="13" t="n">
        <v>8.653608</v>
      </c>
      <c r="O3936" s="13" t="n">
        <v>0.152879</v>
      </c>
      <c r="P3936" s="13" t="n">
        <v>71.161606</v>
      </c>
      <c r="Q3936" s="13" t="n">
        <v>0.286323</v>
      </c>
      <c r="R3936" s="11" t="n">
        <v>9188.85</v>
      </c>
      <c r="S3936" s="13" t="n">
        <v>0.276233</v>
      </c>
      <c r="T3936" s="11" t="n">
        <v>4788.85</v>
      </c>
      <c r="U3936" s="13" t="n">
        <v>0.355765</v>
      </c>
    </row>
    <row r="3937" customFormat="false" ht="15" hidden="false" customHeight="false" outlineLevel="0" collapsed="false">
      <c r="A3937" s="15" t="n">
        <v>3936</v>
      </c>
      <c r="B3937" s="11" t="n">
        <v>2085.29</v>
      </c>
      <c r="C3937" s="13" t="n">
        <v>0.115648</v>
      </c>
      <c r="D3937" s="15" t="n">
        <v>18</v>
      </c>
      <c r="E3937" s="11" t="n">
        <v>16502.18</v>
      </c>
      <c r="F3937" s="11" t="n">
        <v>2667.85</v>
      </c>
      <c r="G3937" s="13" t="n">
        <v>0.131174</v>
      </c>
      <c r="H3937" s="13" t="n">
        <v>0.963003</v>
      </c>
      <c r="I3937" s="13" t="n">
        <v>0.078666</v>
      </c>
      <c r="J3937" s="13" t="n">
        <v>0.566279</v>
      </c>
      <c r="K3937" s="13" t="n">
        <v>0.052365</v>
      </c>
      <c r="L3937" s="13" t="n">
        <v>1.413781</v>
      </c>
      <c r="M3937" s="13" t="n">
        <v>0.102718</v>
      </c>
      <c r="N3937" s="13" t="n">
        <v>4.463495</v>
      </c>
      <c r="O3937" s="13" t="n">
        <v>0.197485</v>
      </c>
      <c r="P3937" s="13" t="n">
        <v>22.176862</v>
      </c>
      <c r="Q3937" s="13" t="n">
        <v>0.364159</v>
      </c>
      <c r="R3937" s="11" t="n">
        <v>12134.18</v>
      </c>
      <c r="S3937" s="13" t="n">
        <v>0.167197</v>
      </c>
      <c r="T3937" s="11" t="n">
        <v>7766.18</v>
      </c>
      <c r="U3937" s="13" t="n">
        <v>0.232344</v>
      </c>
    </row>
    <row r="3938" customFormat="false" ht="15" hidden="false" customHeight="false" outlineLevel="0" collapsed="false">
      <c r="A3938" s="15" t="n">
        <v>3937</v>
      </c>
      <c r="B3938" s="11" t="n">
        <v>1593.47</v>
      </c>
      <c r="C3938" s="13" t="n">
        <v>0.083826</v>
      </c>
      <c r="D3938" s="15" t="n">
        <v>15</v>
      </c>
      <c r="E3938" s="11" t="n">
        <v>10117.47</v>
      </c>
      <c r="F3938" s="11" t="n">
        <v>2905.98</v>
      </c>
      <c r="G3938" s="13" t="n">
        <v>0.144693</v>
      </c>
      <c r="H3938" s="13" t="n">
        <v>1.245006</v>
      </c>
      <c r="I3938" s="13" t="n">
        <v>0.14347</v>
      </c>
      <c r="J3938" s="13" t="n">
        <v>0.711237</v>
      </c>
      <c r="K3938" s="13" t="n">
        <v>0.096739</v>
      </c>
      <c r="L3938" s="13" t="n">
        <v>1.880695</v>
      </c>
      <c r="M3938" s="13" t="n">
        <v>0.185123</v>
      </c>
      <c r="N3938" s="13" t="n">
        <v>6.776011</v>
      </c>
      <c r="O3938" s="13" t="n">
        <v>0.339222</v>
      </c>
      <c r="P3938" s="13" t="n">
        <v>45.82836</v>
      </c>
      <c r="Q3938" s="13" t="n">
        <v>0.57178</v>
      </c>
      <c r="R3938" s="11" t="n">
        <v>5735.47</v>
      </c>
      <c r="S3938" s="13" t="n">
        <v>0.204197</v>
      </c>
      <c r="T3938" s="11" t="n">
        <v>1353.47</v>
      </c>
      <c r="U3938" s="13" t="n">
        <v>0.294747</v>
      </c>
    </row>
    <row r="3939" customFormat="false" ht="15" hidden="false" customHeight="false" outlineLevel="0" collapsed="false">
      <c r="A3939" s="15" t="n">
        <v>3938</v>
      </c>
      <c r="B3939" s="11" t="n">
        <v>1684.12</v>
      </c>
      <c r="C3939" s="13" t="n">
        <v>0.145316</v>
      </c>
      <c r="D3939" s="15" t="n">
        <v>18</v>
      </c>
      <c r="E3939" s="11" t="n">
        <v>16398.15</v>
      </c>
      <c r="F3939" s="11" t="n">
        <v>1211.72</v>
      </c>
      <c r="G3939" s="13" t="n">
        <v>0.076015</v>
      </c>
      <c r="H3939" s="13" t="n">
        <v>1.412436</v>
      </c>
      <c r="I3939" s="13" t="n">
        <v>0.060197</v>
      </c>
      <c r="J3939" s="13" t="n">
        <v>0.794372</v>
      </c>
      <c r="K3939" s="13" t="n">
        <v>0.040051</v>
      </c>
      <c r="L3939" s="13" t="n">
        <v>2.166961</v>
      </c>
      <c r="M3939" s="13" t="n">
        <v>0.078644</v>
      </c>
      <c r="N3939" s="13" t="n">
        <v>8.393065</v>
      </c>
      <c r="O3939" s="13" t="n">
        <v>0.151642</v>
      </c>
      <c r="P3939" s="13" t="n">
        <v>67.175663</v>
      </c>
      <c r="Q3939" s="13" t="n">
        <v>0.282117</v>
      </c>
      <c r="R3939" s="11" t="n">
        <v>12056.15</v>
      </c>
      <c r="S3939" s="13" t="n">
        <v>0.107022</v>
      </c>
      <c r="T3939" s="11" t="n">
        <v>7714.15</v>
      </c>
      <c r="U3939" s="13" t="n">
        <v>0.142873</v>
      </c>
    </row>
    <row r="3940" customFormat="false" ht="15" hidden="false" customHeight="false" outlineLevel="0" collapsed="false">
      <c r="A3940" s="15" t="n">
        <v>3939</v>
      </c>
      <c r="B3940" s="11" t="n">
        <v>2540.94</v>
      </c>
      <c r="C3940" s="13" t="n">
        <v>0.103672</v>
      </c>
      <c r="D3940" s="15" t="n">
        <v>19</v>
      </c>
      <c r="E3940" s="11" t="n">
        <v>17657.87</v>
      </c>
      <c r="F3940" s="11" t="n">
        <v>1608.93</v>
      </c>
      <c r="G3940" s="13" t="n">
        <v>0.134652</v>
      </c>
      <c r="H3940" s="13" t="n">
        <v>1.35016</v>
      </c>
      <c r="I3940" s="13" t="n">
        <v>0.058518</v>
      </c>
      <c r="J3940" s="13" t="n">
        <v>0.763539</v>
      </c>
      <c r="K3940" s="13" t="n">
        <v>0.038897</v>
      </c>
      <c r="L3940" s="13" t="n">
        <v>2.060199</v>
      </c>
      <c r="M3940" s="13" t="n">
        <v>0.076519</v>
      </c>
      <c r="N3940" s="13" t="n">
        <v>7.783251</v>
      </c>
      <c r="O3940" s="13" t="n">
        <v>0.148061</v>
      </c>
      <c r="P3940" s="13" t="n">
        <v>58.945812</v>
      </c>
      <c r="Q3940" s="13" t="n">
        <v>0.277173</v>
      </c>
      <c r="R3940" s="11" t="n">
        <v>13241.87</v>
      </c>
      <c r="S3940" s="13" t="n">
        <v>0.154043</v>
      </c>
      <c r="T3940" s="11" t="n">
        <v>8825.87</v>
      </c>
      <c r="U3940" s="13" t="n">
        <v>0.205433</v>
      </c>
    </row>
    <row r="3941" customFormat="false" ht="15" hidden="false" customHeight="false" outlineLevel="0" collapsed="false">
      <c r="A3941" s="15" t="n">
        <v>3940</v>
      </c>
      <c r="B3941" s="11" t="n">
        <v>2189.6</v>
      </c>
      <c r="C3941" s="13" t="n">
        <v>0.085105</v>
      </c>
      <c r="D3941" s="15" t="n">
        <v>19</v>
      </c>
      <c r="E3941" s="11" t="n">
        <v>21432.43</v>
      </c>
      <c r="F3941" s="11" t="n">
        <v>2233.87</v>
      </c>
      <c r="G3941" s="13" t="n">
        <v>0.132966</v>
      </c>
      <c r="H3941" s="13" t="n">
        <v>1.535765</v>
      </c>
      <c r="I3941" s="13" t="n">
        <v>0.071014</v>
      </c>
      <c r="J3941" s="13" t="n">
        <v>0.854575</v>
      </c>
      <c r="K3941" s="13" t="n">
        <v>0.047185</v>
      </c>
      <c r="L3941" s="13" t="n">
        <v>2.381182</v>
      </c>
      <c r="M3941" s="13" t="n">
        <v>0.092885</v>
      </c>
      <c r="N3941" s="13" t="n">
        <v>9.683391</v>
      </c>
      <c r="O3941" s="13" t="n">
        <v>0.179817</v>
      </c>
      <c r="P3941" s="13" t="n">
        <v>86.428099</v>
      </c>
      <c r="Q3941" s="13" t="n">
        <v>0.335916</v>
      </c>
      <c r="R3941" s="11" t="n">
        <v>17029.43</v>
      </c>
      <c r="S3941" s="13" t="n">
        <v>0.153983</v>
      </c>
      <c r="T3941" s="11" t="n">
        <v>12626.43</v>
      </c>
      <c r="U3941" s="13" t="n">
        <v>0.189709</v>
      </c>
    </row>
    <row r="3942" customFormat="false" ht="15" hidden="false" customHeight="false" outlineLevel="0" collapsed="false">
      <c r="A3942" s="15" t="n">
        <v>3941</v>
      </c>
      <c r="B3942" s="11" t="n">
        <v>2548.9</v>
      </c>
      <c r="C3942" s="13" t="n">
        <v>0.098122</v>
      </c>
      <c r="D3942" s="15" t="n">
        <v>19</v>
      </c>
      <c r="E3942" s="11" t="n">
        <v>13338.06</v>
      </c>
      <c r="F3942" s="11" t="n">
        <v>1697.55</v>
      </c>
      <c r="G3942" s="13" t="n">
        <v>0.076124</v>
      </c>
      <c r="H3942" s="13" t="n">
        <v>1.290059</v>
      </c>
      <c r="I3942" s="13" t="n">
        <v>0.080529</v>
      </c>
      <c r="J3942" s="13" t="n">
        <v>0.733811</v>
      </c>
      <c r="K3942" s="13" t="n">
        <v>0.053701</v>
      </c>
      <c r="L3942" s="13" t="n">
        <v>1.957072</v>
      </c>
      <c r="M3942" s="13" t="n">
        <v>0.104982</v>
      </c>
      <c r="N3942" s="13" t="n">
        <v>7.192193</v>
      </c>
      <c r="O3942" s="13" t="n">
        <v>0.200593</v>
      </c>
      <c r="P3942" s="13" t="n">
        <v>50.92466</v>
      </c>
      <c r="Q3942" s="13" t="n">
        <v>0.366157</v>
      </c>
      <c r="R3942" s="11" t="n">
        <v>8956.06</v>
      </c>
      <c r="S3942" s="13" t="n">
        <v>0.106447</v>
      </c>
      <c r="T3942" s="11" t="n">
        <v>4574.06</v>
      </c>
      <c r="U3942" s="13" t="n">
        <v>0.152691</v>
      </c>
    </row>
    <row r="3943" customFormat="false" ht="15" hidden="false" customHeight="false" outlineLevel="0" collapsed="false">
      <c r="A3943" s="15" t="n">
        <v>3942</v>
      </c>
      <c r="B3943" s="11" t="n">
        <v>1559.76</v>
      </c>
      <c r="C3943" s="13" t="n">
        <v>0.116979</v>
      </c>
      <c r="D3943" s="15" t="n">
        <v>13</v>
      </c>
      <c r="E3943" s="11" t="n">
        <v>12942.25</v>
      </c>
      <c r="F3943" s="11" t="n">
        <v>2178.14</v>
      </c>
      <c r="G3943" s="13" t="n">
        <v>0.21178</v>
      </c>
      <c r="H3943" s="13" t="n">
        <v>1.155831</v>
      </c>
      <c r="I3943" s="13" t="n">
        <v>0.09249</v>
      </c>
      <c r="J3943" s="13" t="n">
        <v>0.665871</v>
      </c>
      <c r="K3943" s="13" t="n">
        <v>0.061918</v>
      </c>
      <c r="L3943" s="13" t="n">
        <v>1.731622</v>
      </c>
      <c r="M3943" s="13" t="n">
        <v>0.120147</v>
      </c>
      <c r="N3943" s="13" t="n">
        <v>6.008423</v>
      </c>
      <c r="O3943" s="13" t="n">
        <v>0.226372</v>
      </c>
      <c r="P3943" s="13" t="n">
        <v>37.380538</v>
      </c>
      <c r="Q3943" s="13" t="n">
        <v>0.406312</v>
      </c>
      <c r="R3943" s="11" t="n">
        <v>8572.25</v>
      </c>
      <c r="S3943" s="13" t="n">
        <v>0.252656</v>
      </c>
      <c r="T3943" s="11" t="n">
        <v>4202.25</v>
      </c>
      <c r="U3943" s="13" t="n">
        <v>0.301057</v>
      </c>
    </row>
    <row r="3944" customFormat="false" ht="15" hidden="false" customHeight="false" outlineLevel="0" collapsed="false">
      <c r="A3944" s="15" t="n">
        <v>3943</v>
      </c>
      <c r="B3944" s="11" t="n">
        <v>1516.99</v>
      </c>
      <c r="C3944" s="13" t="n">
        <v>0.112272</v>
      </c>
      <c r="D3944" s="15" t="n">
        <v>15</v>
      </c>
      <c r="E3944" s="11" t="n">
        <v>14623.84</v>
      </c>
      <c r="F3944" s="11" t="n">
        <v>1896.56</v>
      </c>
      <c r="G3944" s="13" t="n">
        <v>0.07585</v>
      </c>
      <c r="H3944" s="13" t="n">
        <v>1.699056</v>
      </c>
      <c r="I3944" s="13" t="n">
        <v>0.069789</v>
      </c>
      <c r="J3944" s="13" t="n">
        <v>0.932208</v>
      </c>
      <c r="K3944" s="13" t="n">
        <v>0.046495</v>
      </c>
      <c r="L3944" s="13" t="n">
        <v>2.671885</v>
      </c>
      <c r="M3944" s="13" t="n">
        <v>0.091061</v>
      </c>
      <c r="N3944" s="13" t="n">
        <v>11.622725</v>
      </c>
      <c r="O3944" s="13" t="n">
        <v>0.174674</v>
      </c>
      <c r="P3944" s="13" t="n">
        <v>121.949639</v>
      </c>
      <c r="Q3944" s="13" t="n">
        <v>0.321608</v>
      </c>
      <c r="R3944" s="11" t="n">
        <v>10202.84</v>
      </c>
      <c r="S3944" s="13" t="n">
        <v>0.108161</v>
      </c>
      <c r="T3944" s="11" t="n">
        <v>5781.84</v>
      </c>
      <c r="U3944" s="13" t="n">
        <v>0.17722</v>
      </c>
    </row>
    <row r="3945" customFormat="false" ht="15" hidden="false" customHeight="false" outlineLevel="0" collapsed="false">
      <c r="A3945" s="15" t="n">
        <v>3944</v>
      </c>
      <c r="B3945" s="11" t="n">
        <v>1478.05</v>
      </c>
      <c r="C3945" s="13" t="n">
        <v>0.082622</v>
      </c>
      <c r="D3945" s="15" t="n">
        <v>17</v>
      </c>
      <c r="E3945" s="11" t="n">
        <v>14156.39</v>
      </c>
      <c r="F3945" s="11" t="n">
        <v>1893.35</v>
      </c>
      <c r="G3945" s="13" t="n">
        <v>0.092484</v>
      </c>
      <c r="H3945" s="13" t="n">
        <v>1.728725</v>
      </c>
      <c r="I3945" s="13" t="n">
        <v>0.049434</v>
      </c>
      <c r="J3945" s="13" t="n">
        <v>0.94608</v>
      </c>
      <c r="K3945" s="13" t="n">
        <v>0.032811</v>
      </c>
      <c r="L3945" s="13" t="n">
        <v>2.725537</v>
      </c>
      <c r="M3945" s="13" t="n">
        <v>0.064726</v>
      </c>
      <c r="N3945" s="13" t="n">
        <v>12.004791</v>
      </c>
      <c r="O3945" s="13" t="n">
        <v>0.125937</v>
      </c>
      <c r="P3945" s="13" t="n">
        <v>129.938315</v>
      </c>
      <c r="Q3945" s="13" t="n">
        <v>0.23836</v>
      </c>
      <c r="R3945" s="11" t="n">
        <v>9750.39</v>
      </c>
      <c r="S3945" s="13" t="n">
        <v>0.131595</v>
      </c>
      <c r="T3945" s="11" t="n">
        <v>5344.39</v>
      </c>
      <c r="U3945" s="13" t="n">
        <v>0.191668</v>
      </c>
    </row>
    <row r="3946" customFormat="false" ht="15" hidden="false" customHeight="false" outlineLevel="0" collapsed="false">
      <c r="A3946" s="15" t="n">
        <v>3945</v>
      </c>
      <c r="B3946" s="11" t="n">
        <v>1559.36</v>
      </c>
      <c r="C3946" s="13" t="n">
        <v>0.093782</v>
      </c>
      <c r="D3946" s="15" t="n">
        <v>15</v>
      </c>
      <c r="E3946" s="11" t="n">
        <v>14266.7</v>
      </c>
      <c r="F3946" s="11" t="n">
        <v>1744.78</v>
      </c>
      <c r="G3946" s="13" t="n">
        <v>0.145111</v>
      </c>
      <c r="H3946" s="13" t="n">
        <v>0.71352</v>
      </c>
      <c r="I3946" s="13" t="n">
        <v>0.090734</v>
      </c>
      <c r="J3946" s="13" t="n">
        <v>0.431824</v>
      </c>
      <c r="K3946" s="13" t="n">
        <v>0.060419</v>
      </c>
      <c r="L3946" s="13" t="n">
        <v>1.018501</v>
      </c>
      <c r="M3946" s="13" t="n">
        <v>0.11843</v>
      </c>
      <c r="N3946" s="13" t="n">
        <v>2.830639</v>
      </c>
      <c r="O3946" s="13" t="n">
        <v>0.227172</v>
      </c>
      <c r="P3946" s="13" t="n">
        <v>10.509357</v>
      </c>
      <c r="Q3946" s="13" t="n">
        <v>0.415812</v>
      </c>
      <c r="R3946" s="11" t="n">
        <v>9868.7</v>
      </c>
      <c r="S3946" s="13" t="n">
        <v>0.179444</v>
      </c>
      <c r="T3946" s="11" t="n">
        <v>5470.7</v>
      </c>
      <c r="U3946" s="13" t="n">
        <v>0.219399</v>
      </c>
    </row>
    <row r="3947" customFormat="false" ht="15" hidden="false" customHeight="false" outlineLevel="0" collapsed="false">
      <c r="A3947" s="15" t="n">
        <v>3946</v>
      </c>
      <c r="B3947" s="11" t="n">
        <v>1618.33</v>
      </c>
      <c r="C3947" s="13" t="n">
        <v>0.113989</v>
      </c>
      <c r="D3947" s="15" t="n">
        <v>20</v>
      </c>
      <c r="E3947" s="11" t="n">
        <v>4587.79</v>
      </c>
      <c r="F3947" s="11" t="n">
        <v>1884.99</v>
      </c>
      <c r="G3947" s="13" t="n">
        <v>0.1414</v>
      </c>
      <c r="H3947" s="13" t="n">
        <v>0.773024</v>
      </c>
      <c r="I3947" s="13" t="n">
        <v>0.096673</v>
      </c>
      <c r="J3947" s="13" t="n">
        <v>0.464465</v>
      </c>
      <c r="K3947" s="13" t="n">
        <v>0.064625</v>
      </c>
      <c r="L3947" s="13" t="n">
        <v>1.111229</v>
      </c>
      <c r="M3947" s="13" t="n">
        <v>0.125739</v>
      </c>
      <c r="N3947" s="13" t="n">
        <v>3.18796</v>
      </c>
      <c r="O3947" s="13" t="n">
        <v>0.237981</v>
      </c>
      <c r="P3947" s="13" t="n">
        <v>12.722865</v>
      </c>
      <c r="Q3947" s="13" t="n">
        <v>0.426258</v>
      </c>
      <c r="R3947" s="11" t="n">
        <v>185.79</v>
      </c>
      <c r="S3947" s="13" t="n">
        <v>0.284358</v>
      </c>
      <c r="T3947" s="11" t="n">
        <v>-4216.21</v>
      </c>
      <c r="U3947" s="13" t="n">
        <v>0.541852</v>
      </c>
    </row>
    <row r="3948" customFormat="false" ht="15" hidden="false" customHeight="false" outlineLevel="0" collapsed="false">
      <c r="A3948" s="15" t="n">
        <v>3947</v>
      </c>
      <c r="B3948" s="11" t="n">
        <v>1377.41</v>
      </c>
      <c r="C3948" s="13" t="n">
        <v>0.065394</v>
      </c>
      <c r="D3948" s="15" t="n">
        <v>15</v>
      </c>
      <c r="E3948" s="11" t="n">
        <v>20070.11</v>
      </c>
      <c r="F3948" s="11" t="n">
        <v>1474.83</v>
      </c>
      <c r="G3948" s="13" t="n">
        <v>0.085195</v>
      </c>
      <c r="H3948" s="13" t="n">
        <v>2.401146</v>
      </c>
      <c r="I3948" s="13" t="n">
        <v>0.066528</v>
      </c>
      <c r="J3948" s="13" t="n">
        <v>1.250559</v>
      </c>
      <c r="K3948" s="13" t="n">
        <v>0.044275</v>
      </c>
      <c r="L3948" s="13" t="n">
        <v>3.978853</v>
      </c>
      <c r="M3948" s="13" t="n">
        <v>0.086893</v>
      </c>
      <c r="N3948" s="13" t="n">
        <v>22.159259</v>
      </c>
      <c r="O3948" s="13" t="n">
        <v>0.167335</v>
      </c>
      <c r="P3948" s="13" t="n">
        <v>409.581223</v>
      </c>
      <c r="Q3948" s="13" t="n">
        <v>0.310303</v>
      </c>
      <c r="R3948" s="11" t="n">
        <v>15689.11</v>
      </c>
      <c r="S3948" s="13" t="n">
        <v>0.091784</v>
      </c>
      <c r="T3948" s="11" t="n">
        <v>11308.11</v>
      </c>
      <c r="U3948" s="13" t="n">
        <v>0.115224</v>
      </c>
    </row>
    <row r="3949" customFormat="false" ht="15" hidden="false" customHeight="false" outlineLevel="0" collapsed="false">
      <c r="A3949" s="15" t="n">
        <v>3948</v>
      </c>
      <c r="B3949" s="11" t="n">
        <v>2884.92</v>
      </c>
      <c r="C3949" s="13" t="n">
        <v>0.16548</v>
      </c>
      <c r="D3949" s="15" t="n">
        <v>24</v>
      </c>
      <c r="E3949" s="11" t="n">
        <v>15334.27</v>
      </c>
      <c r="F3949" s="11" t="n">
        <v>2164.14</v>
      </c>
      <c r="G3949" s="13" t="n">
        <v>0.130708</v>
      </c>
      <c r="H3949" s="13" t="n">
        <v>1.633949</v>
      </c>
      <c r="I3949" s="13" t="n">
        <v>0.0672</v>
      </c>
      <c r="J3949" s="13" t="n">
        <v>0.901329</v>
      </c>
      <c r="K3949" s="13" t="n">
        <v>0.044361</v>
      </c>
      <c r="L3949" s="13" t="n">
        <v>2.555709</v>
      </c>
      <c r="M3949" s="13" t="n">
        <v>0.088412</v>
      </c>
      <c r="N3949" s="13" t="n">
        <v>10.839942</v>
      </c>
      <c r="O3949" s="13" t="n">
        <v>0.174984</v>
      </c>
      <c r="P3949" s="13" t="n">
        <v>107.296435</v>
      </c>
      <c r="Q3949" s="13" t="n">
        <v>0.338468</v>
      </c>
      <c r="R3949" s="11" t="n">
        <v>10937.27</v>
      </c>
      <c r="S3949" s="13" t="n">
        <v>0.159228</v>
      </c>
      <c r="T3949" s="11" t="n">
        <v>6540.27</v>
      </c>
      <c r="U3949" s="13" t="n">
        <v>0.219038</v>
      </c>
    </row>
    <row r="3950" customFormat="false" ht="15" hidden="false" customHeight="false" outlineLevel="0" collapsed="false">
      <c r="A3950" s="15" t="n">
        <v>3949</v>
      </c>
      <c r="B3950" s="11" t="n">
        <v>2072.62</v>
      </c>
      <c r="C3950" s="13" t="n">
        <v>0.139612</v>
      </c>
      <c r="D3950" s="15" t="n">
        <v>18</v>
      </c>
      <c r="E3950" s="11" t="n">
        <v>10336.02</v>
      </c>
      <c r="F3950" s="11" t="n">
        <v>2170.25</v>
      </c>
      <c r="G3950" s="13" t="n">
        <v>0.109047</v>
      </c>
      <c r="H3950" s="13" t="n">
        <v>0.890505</v>
      </c>
      <c r="I3950" s="13" t="n">
        <v>0.106428</v>
      </c>
      <c r="J3950" s="13" t="n">
        <v>0.527681</v>
      </c>
      <c r="K3950" s="13" t="n">
        <v>0.071192</v>
      </c>
      <c r="L3950" s="13" t="n">
        <v>1.297619</v>
      </c>
      <c r="M3950" s="13" t="n">
        <v>0.138339</v>
      </c>
      <c r="N3950" s="13" t="n">
        <v>3.961734</v>
      </c>
      <c r="O3950" s="13" t="n">
        <v>0.261041</v>
      </c>
      <c r="P3950" s="13" t="n">
        <v>18.289338</v>
      </c>
      <c r="Q3950" s="13" t="n">
        <v>0.464065</v>
      </c>
      <c r="R3950" s="11" t="n">
        <v>5920.02</v>
      </c>
      <c r="S3950" s="13" t="n">
        <v>0.151862</v>
      </c>
      <c r="T3950" s="11" t="n">
        <v>1504.02</v>
      </c>
      <c r="U3950" s="13" t="n">
        <v>0.264774</v>
      </c>
    </row>
    <row r="3951" customFormat="false" ht="15" hidden="false" customHeight="false" outlineLevel="0" collapsed="false">
      <c r="A3951" s="15" t="n">
        <v>3950</v>
      </c>
      <c r="B3951" s="11" t="n">
        <v>1191.79</v>
      </c>
      <c r="C3951" s="13" t="n">
        <v>0.098009</v>
      </c>
      <c r="D3951" s="15" t="n">
        <v>25</v>
      </c>
      <c r="E3951" s="11" t="n">
        <v>6345.3</v>
      </c>
      <c r="F3951" s="11" t="n">
        <v>3240.81</v>
      </c>
      <c r="G3951" s="13" t="n">
        <v>0.186285</v>
      </c>
      <c r="H3951" s="13" t="n">
        <v>1.011225</v>
      </c>
      <c r="I3951" s="13" t="n">
        <v>0.076265</v>
      </c>
      <c r="J3951" s="13" t="n">
        <v>0.591383</v>
      </c>
      <c r="K3951" s="13" t="n">
        <v>0.050733</v>
      </c>
      <c r="L3951" s="13" t="n">
        <v>1.492672</v>
      </c>
      <c r="M3951" s="13" t="n">
        <v>0.099645</v>
      </c>
      <c r="N3951" s="13" t="n">
        <v>4.8349</v>
      </c>
      <c r="O3951" s="13" t="n">
        <v>0.192052</v>
      </c>
      <c r="P3951" s="13" t="n">
        <v>25.590517</v>
      </c>
      <c r="Q3951" s="13" t="n">
        <v>0.355767</v>
      </c>
      <c r="R3951" s="11" t="n">
        <v>1941.3</v>
      </c>
      <c r="S3951" s="13" t="n">
        <v>0.272084</v>
      </c>
      <c r="T3951" s="11" t="n">
        <v>-2462.7</v>
      </c>
      <c r="U3951" s="13" t="n">
        <v>0.459338</v>
      </c>
    </row>
    <row r="3952" customFormat="false" ht="15" hidden="false" customHeight="false" outlineLevel="0" collapsed="false">
      <c r="A3952" s="15" t="n">
        <v>3951</v>
      </c>
      <c r="B3952" s="11" t="n">
        <v>3101.91</v>
      </c>
      <c r="C3952" s="13" t="n">
        <v>0.191804</v>
      </c>
      <c r="D3952" s="15" t="n">
        <v>22</v>
      </c>
      <c r="E3952" s="11" t="n">
        <v>15705.48</v>
      </c>
      <c r="F3952" s="11" t="n">
        <v>1247.17</v>
      </c>
      <c r="G3952" s="13" t="n">
        <v>0.110005</v>
      </c>
      <c r="H3952" s="13" t="n">
        <v>1.637242</v>
      </c>
      <c r="I3952" s="13" t="n">
        <v>0.067039</v>
      </c>
      <c r="J3952" s="13" t="n">
        <v>0.902845</v>
      </c>
      <c r="K3952" s="13" t="n">
        <v>0.044511</v>
      </c>
      <c r="L3952" s="13" t="n">
        <v>2.561749</v>
      </c>
      <c r="M3952" s="13" t="n">
        <v>0.087744</v>
      </c>
      <c r="N3952" s="13" t="n">
        <v>10.88525</v>
      </c>
      <c r="O3952" s="13" t="n">
        <v>0.170336</v>
      </c>
      <c r="P3952" s="13" t="n">
        <v>108.322117</v>
      </c>
      <c r="Q3952" s="13" t="n">
        <v>0.319958</v>
      </c>
      <c r="R3952" s="11" t="n">
        <v>11323.48</v>
      </c>
      <c r="S3952" s="13" t="n">
        <v>0.128815</v>
      </c>
      <c r="T3952" s="11" t="n">
        <v>6941.48</v>
      </c>
      <c r="U3952" s="13" t="n">
        <v>0.177593</v>
      </c>
    </row>
    <row r="3953" customFormat="false" ht="15" hidden="false" customHeight="false" outlineLevel="0" collapsed="false">
      <c r="A3953" s="15" t="n">
        <v>3952</v>
      </c>
      <c r="B3953" s="11" t="n">
        <v>2310.25</v>
      </c>
      <c r="C3953" s="13" t="n">
        <v>0.100315</v>
      </c>
      <c r="D3953" s="15" t="n">
        <v>17</v>
      </c>
      <c r="E3953" s="11" t="n">
        <v>18630.5</v>
      </c>
      <c r="F3953" s="11" t="n">
        <v>1325.89</v>
      </c>
      <c r="G3953" s="13" t="n">
        <v>0.076843</v>
      </c>
      <c r="H3953" s="13" t="n">
        <v>1.959404</v>
      </c>
      <c r="I3953" s="13" t="n">
        <v>0.059602</v>
      </c>
      <c r="J3953" s="13" t="n">
        <v>1.053111</v>
      </c>
      <c r="K3953" s="13" t="n">
        <v>0.039637</v>
      </c>
      <c r="L3953" s="13" t="n">
        <v>3.145704</v>
      </c>
      <c r="M3953" s="13" t="n">
        <v>0.077898</v>
      </c>
      <c r="N3953" s="13" t="n">
        <v>15.089746</v>
      </c>
      <c r="O3953" s="13" t="n">
        <v>0.150448</v>
      </c>
      <c r="P3953" s="13" t="n">
        <v>198.752054</v>
      </c>
      <c r="Q3953" s="13" t="n">
        <v>0.280695</v>
      </c>
      <c r="R3953" s="11" t="n">
        <v>14247.5</v>
      </c>
      <c r="S3953" s="13" t="n">
        <v>0.101658</v>
      </c>
      <c r="T3953" s="11" t="n">
        <v>9864.5</v>
      </c>
      <c r="U3953" s="13" t="n">
        <v>0.134437</v>
      </c>
    </row>
    <row r="3954" customFormat="false" ht="15" hidden="false" customHeight="false" outlineLevel="0" collapsed="false">
      <c r="A3954" s="15" t="n">
        <v>3953</v>
      </c>
      <c r="B3954" s="11" t="n">
        <v>1869.25</v>
      </c>
      <c r="C3954" s="13" t="n">
        <v>0.11345</v>
      </c>
      <c r="D3954" s="15" t="n">
        <v>14</v>
      </c>
      <c r="E3954" s="11" t="n">
        <v>10591.63</v>
      </c>
      <c r="F3954" s="11" t="n">
        <v>1399.58</v>
      </c>
      <c r="G3954" s="13" t="n">
        <v>0.12953</v>
      </c>
      <c r="H3954" s="13" t="n">
        <v>1.30322</v>
      </c>
      <c r="I3954" s="13" t="n">
        <v>0.074493</v>
      </c>
      <c r="J3954" s="13" t="n">
        <v>0.740358</v>
      </c>
      <c r="K3954" s="13" t="n">
        <v>0.049633</v>
      </c>
      <c r="L3954" s="13" t="n">
        <v>1.979536</v>
      </c>
      <c r="M3954" s="13" t="n">
        <v>0.09719</v>
      </c>
      <c r="N3954" s="13" t="n">
        <v>7.318242</v>
      </c>
      <c r="O3954" s="13" t="n">
        <v>0.186327</v>
      </c>
      <c r="P3954" s="13" t="n">
        <v>52.567303</v>
      </c>
      <c r="Q3954" s="13" t="n">
        <v>0.342424</v>
      </c>
      <c r="R3954" s="11" t="n">
        <v>6229.63</v>
      </c>
      <c r="S3954" s="13" t="n">
        <v>0.189571</v>
      </c>
      <c r="T3954" s="11" t="n">
        <v>1867.63</v>
      </c>
      <c r="U3954" s="13" t="n">
        <v>0.364428</v>
      </c>
    </row>
    <row r="3955" customFormat="false" ht="15" hidden="false" customHeight="false" outlineLevel="0" collapsed="false">
      <c r="A3955" s="15" t="n">
        <v>3954</v>
      </c>
      <c r="B3955" s="11" t="n">
        <v>1708.79</v>
      </c>
      <c r="C3955" s="13" t="n">
        <v>0.113294</v>
      </c>
      <c r="D3955" s="15" t="n">
        <v>16</v>
      </c>
      <c r="E3955" s="11" t="n">
        <v>20550.59</v>
      </c>
      <c r="F3955" s="11" t="n">
        <v>1760.06</v>
      </c>
      <c r="G3955" s="13" t="n">
        <v>0.148497</v>
      </c>
      <c r="H3955" s="13" t="n">
        <v>2.217575</v>
      </c>
      <c r="I3955" s="13" t="n">
        <v>0.069583</v>
      </c>
      <c r="J3955" s="13" t="n">
        <v>1.169677</v>
      </c>
      <c r="K3955" s="13" t="n">
        <v>0.046318</v>
      </c>
      <c r="L3955" s="13" t="n">
        <v>3.62802</v>
      </c>
      <c r="M3955" s="13" t="n">
        <v>0.090863</v>
      </c>
      <c r="N3955" s="13" t="n">
        <v>19.020526</v>
      </c>
      <c r="O3955" s="13" t="n">
        <v>0.174815</v>
      </c>
      <c r="P3955" s="13" t="n">
        <v>306.418651</v>
      </c>
      <c r="Q3955" s="13" t="n">
        <v>0.323463</v>
      </c>
      <c r="R3955" s="11" t="n">
        <v>16158.59</v>
      </c>
      <c r="S3955" s="13" t="n">
        <v>0.179825</v>
      </c>
      <c r="T3955" s="11" t="n">
        <v>11766.59</v>
      </c>
      <c r="U3955" s="13" t="n">
        <v>0.219016</v>
      </c>
    </row>
    <row r="3956" customFormat="false" ht="15" hidden="false" customHeight="false" outlineLevel="0" collapsed="false">
      <c r="A3956" s="15" t="n">
        <v>3955</v>
      </c>
      <c r="B3956" s="11" t="n">
        <v>1618.35</v>
      </c>
      <c r="C3956" s="13" t="n">
        <v>0.080897</v>
      </c>
      <c r="D3956" s="15" t="n">
        <v>20</v>
      </c>
      <c r="E3956" s="11" t="n">
        <v>17555.01</v>
      </c>
      <c r="F3956" s="11" t="n">
        <v>1589.12</v>
      </c>
      <c r="G3956" s="13" t="n">
        <v>0.120219</v>
      </c>
      <c r="H3956" s="13" t="n">
        <v>1.698328</v>
      </c>
      <c r="I3956" s="13" t="n">
        <v>0.069713</v>
      </c>
      <c r="J3956" s="13" t="n">
        <v>0.931885</v>
      </c>
      <c r="K3956" s="13" t="n">
        <v>0.046401</v>
      </c>
      <c r="L3956" s="13" t="n">
        <v>2.670509</v>
      </c>
      <c r="M3956" s="13" t="n">
        <v>0.091039</v>
      </c>
      <c r="N3956" s="13" t="n">
        <v>11.611338</v>
      </c>
      <c r="O3956" s="13" t="n">
        <v>0.175198</v>
      </c>
      <c r="P3956" s="13" t="n">
        <v>121.662814</v>
      </c>
      <c r="Q3956" s="13" t="n">
        <v>0.32429</v>
      </c>
      <c r="R3956" s="11" t="n">
        <v>13150.01</v>
      </c>
      <c r="S3956" s="13" t="n">
        <v>0.138397</v>
      </c>
      <c r="T3956" s="11" t="n">
        <v>8745.01</v>
      </c>
      <c r="U3956" s="13" t="n">
        <v>0.157154</v>
      </c>
    </row>
    <row r="3957" customFormat="false" ht="15" hidden="false" customHeight="false" outlineLevel="0" collapsed="false">
      <c r="A3957" s="15" t="n">
        <v>3956</v>
      </c>
      <c r="B3957" s="11" t="n">
        <v>1408.27</v>
      </c>
      <c r="C3957" s="13" t="n">
        <v>0.075197</v>
      </c>
      <c r="D3957" s="15" t="n">
        <v>18</v>
      </c>
      <c r="E3957" s="11" t="n">
        <v>14292.58</v>
      </c>
      <c r="F3957" s="11" t="n">
        <v>1902.53</v>
      </c>
      <c r="G3957" s="13" t="n">
        <v>0.190253</v>
      </c>
      <c r="H3957" s="13" t="n">
        <v>0.786376</v>
      </c>
      <c r="I3957" s="13" t="n">
        <v>0.095342</v>
      </c>
      <c r="J3957" s="13" t="n">
        <v>0.471592</v>
      </c>
      <c r="K3957" s="13" t="n">
        <v>0.063161</v>
      </c>
      <c r="L3957" s="13" t="n">
        <v>1.132567</v>
      </c>
      <c r="M3957" s="13" t="n">
        <v>0.125008</v>
      </c>
      <c r="N3957" s="13" t="n">
        <v>3.27898</v>
      </c>
      <c r="O3957" s="13" t="n">
        <v>0.243623</v>
      </c>
      <c r="P3957" s="13" t="n">
        <v>13.405708</v>
      </c>
      <c r="Q3957" s="13" t="n">
        <v>0.454672</v>
      </c>
      <c r="R3957" s="11" t="n">
        <v>9914.58</v>
      </c>
      <c r="S3957" s="13" t="n">
        <v>0.225046</v>
      </c>
      <c r="T3957" s="11" t="n">
        <v>5536.58</v>
      </c>
      <c r="U3957" s="13" t="n">
        <v>0.262646</v>
      </c>
    </row>
    <row r="3958" customFormat="false" ht="15" hidden="false" customHeight="false" outlineLevel="0" collapsed="false">
      <c r="A3958" s="15" t="n">
        <v>3957</v>
      </c>
      <c r="B3958" s="11" t="n">
        <v>1863.93</v>
      </c>
      <c r="C3958" s="13" t="n">
        <v>0.126927</v>
      </c>
      <c r="D3958" s="15" t="n">
        <v>19</v>
      </c>
      <c r="E3958" s="11" t="n">
        <v>14506.03</v>
      </c>
      <c r="F3958" s="11" t="n">
        <v>1804.05</v>
      </c>
      <c r="G3958" s="13" t="n">
        <v>0.086425</v>
      </c>
      <c r="H3958" s="13" t="n">
        <v>1.408235</v>
      </c>
      <c r="I3958" s="13" t="n">
        <v>0.069162</v>
      </c>
      <c r="J3958" s="13" t="n">
        <v>0.792021</v>
      </c>
      <c r="K3958" s="13" t="n">
        <v>0.04601</v>
      </c>
      <c r="L3958" s="13" t="n">
        <v>2.160648</v>
      </c>
      <c r="M3958" s="13" t="n">
        <v>0.090364</v>
      </c>
      <c r="N3958" s="13" t="n">
        <v>8.378873</v>
      </c>
      <c r="O3958" s="13" t="n">
        <v>0.17423</v>
      </c>
      <c r="P3958" s="13" t="n">
        <v>67.632626</v>
      </c>
      <c r="Q3958" s="13" t="n">
        <v>0.323541</v>
      </c>
      <c r="R3958" s="11" t="n">
        <v>10130.03</v>
      </c>
      <c r="S3958" s="13" t="n">
        <v>0.117025</v>
      </c>
      <c r="T3958" s="11" t="n">
        <v>5754.03</v>
      </c>
      <c r="U3958" s="13" t="n">
        <v>0.176002</v>
      </c>
    </row>
    <row r="3959" customFormat="false" ht="15" hidden="false" customHeight="false" outlineLevel="0" collapsed="false">
      <c r="A3959" s="15" t="n">
        <v>3958</v>
      </c>
      <c r="B3959" s="11" t="n">
        <v>1993.54</v>
      </c>
      <c r="C3959" s="13" t="n">
        <v>0.185854</v>
      </c>
      <c r="D3959" s="15" t="n">
        <v>20</v>
      </c>
      <c r="E3959" s="11" t="n">
        <v>18382.08</v>
      </c>
      <c r="F3959" s="11" t="n">
        <v>1481.38</v>
      </c>
      <c r="G3959" s="13" t="n">
        <v>0.114892</v>
      </c>
      <c r="H3959" s="13" t="n">
        <v>1.988953</v>
      </c>
      <c r="I3959" s="13" t="n">
        <v>0.09659</v>
      </c>
      <c r="J3959" s="13" t="n">
        <v>1.066837</v>
      </c>
      <c r="K3959" s="13" t="n">
        <v>0.064685</v>
      </c>
      <c r="L3959" s="13" t="n">
        <v>3.199451</v>
      </c>
      <c r="M3959" s="13" t="n">
        <v>0.12543</v>
      </c>
      <c r="N3959" s="13" t="n">
        <v>15.48086</v>
      </c>
      <c r="O3959" s="13" t="n">
        <v>0.236148</v>
      </c>
      <c r="P3959" s="13" t="n">
        <v>207.182362</v>
      </c>
      <c r="Q3959" s="13" t="n">
        <v>0.419684</v>
      </c>
      <c r="R3959" s="11" t="n">
        <v>14017.08</v>
      </c>
      <c r="S3959" s="13" t="n">
        <v>0.165869</v>
      </c>
      <c r="T3959" s="11" t="n">
        <v>9652.08</v>
      </c>
      <c r="U3959" s="13" t="n">
        <v>0.255675</v>
      </c>
    </row>
    <row r="3960" customFormat="false" ht="15" hidden="false" customHeight="false" outlineLevel="0" collapsed="false">
      <c r="A3960" s="15" t="n">
        <v>3959</v>
      </c>
      <c r="B3960" s="11" t="n">
        <v>2420.7</v>
      </c>
      <c r="C3960" s="13" t="n">
        <v>0.103055</v>
      </c>
      <c r="D3960" s="15" t="n">
        <v>25</v>
      </c>
      <c r="E3960" s="11" t="n">
        <v>24944.79</v>
      </c>
      <c r="F3960" s="11" t="n">
        <v>1129.3</v>
      </c>
      <c r="G3960" s="13" t="n">
        <v>0.059516</v>
      </c>
      <c r="H3960" s="13" t="n">
        <v>2.049808</v>
      </c>
      <c r="I3960" s="13" t="n">
        <v>0.058289</v>
      </c>
      <c r="J3960" s="13" t="n">
        <v>1.094304</v>
      </c>
      <c r="K3960" s="13" t="n">
        <v>0.038734</v>
      </c>
      <c r="L3960" s="13" t="n">
        <v>3.313159</v>
      </c>
      <c r="M3960" s="13" t="n">
        <v>0.076237</v>
      </c>
      <c r="N3960" s="13" t="n">
        <v>16.40648</v>
      </c>
      <c r="O3960" s="13" t="n">
        <v>0.14765</v>
      </c>
      <c r="P3960" s="13" t="n">
        <v>232.273448</v>
      </c>
      <c r="Q3960" s="13" t="n">
        <v>0.276842</v>
      </c>
      <c r="R3960" s="11" t="n">
        <v>20546.79</v>
      </c>
      <c r="S3960" s="13" t="n">
        <v>0.075419</v>
      </c>
      <c r="T3960" s="11" t="n">
        <v>16148.79</v>
      </c>
      <c r="U3960" s="13" t="n">
        <v>0.093809</v>
      </c>
    </row>
    <row r="3961" customFormat="false" ht="15" hidden="false" customHeight="false" outlineLevel="0" collapsed="false">
      <c r="A3961" s="15" t="n">
        <v>3960</v>
      </c>
      <c r="B3961" s="11" t="n">
        <v>2051.08</v>
      </c>
      <c r="C3961" s="13" t="n">
        <v>0.092502</v>
      </c>
      <c r="D3961" s="15" t="n">
        <v>20</v>
      </c>
      <c r="E3961" s="11" t="n">
        <v>10245.6</v>
      </c>
      <c r="F3961" s="11" t="n">
        <v>1753.37</v>
      </c>
      <c r="G3961" s="13" t="n">
        <v>0.112683</v>
      </c>
      <c r="H3961" s="13" t="n">
        <v>1.298659</v>
      </c>
      <c r="I3961" s="13" t="n">
        <v>0.079366</v>
      </c>
      <c r="J3961" s="13" t="n">
        <v>0.738034</v>
      </c>
      <c r="K3961" s="13" t="n">
        <v>0.052706</v>
      </c>
      <c r="L3961" s="13" t="n">
        <v>1.971927</v>
      </c>
      <c r="M3961" s="13" t="n">
        <v>0.103852</v>
      </c>
      <c r="N3961" s="13" t="n">
        <v>7.279522</v>
      </c>
      <c r="O3961" s="13" t="n">
        <v>0.20124</v>
      </c>
      <c r="P3961" s="13" t="n">
        <v>52.160353</v>
      </c>
      <c r="Q3961" s="13" t="n">
        <v>0.375441</v>
      </c>
      <c r="R3961" s="11" t="n">
        <v>5877.6</v>
      </c>
      <c r="S3961" s="13" t="n">
        <v>0.152991</v>
      </c>
      <c r="T3961" s="11" t="n">
        <v>1509.6</v>
      </c>
      <c r="U3961" s="13" t="n">
        <v>0.358748</v>
      </c>
    </row>
    <row r="3962" customFormat="false" ht="15" hidden="false" customHeight="false" outlineLevel="0" collapsed="false">
      <c r="A3962" s="15" t="n">
        <v>3961</v>
      </c>
      <c r="B3962" s="11" t="n">
        <v>1139.08</v>
      </c>
      <c r="C3962" s="13" t="n">
        <v>0.071799</v>
      </c>
      <c r="D3962" s="15" t="n">
        <v>15</v>
      </c>
      <c r="E3962" s="11" t="n">
        <v>16398.32</v>
      </c>
      <c r="F3962" s="11" t="n">
        <v>1058.69</v>
      </c>
      <c r="G3962" s="13" t="n">
        <v>0.083621</v>
      </c>
      <c r="H3962" s="13" t="n">
        <v>1.010232</v>
      </c>
      <c r="I3962" s="13" t="n">
        <v>0.073183</v>
      </c>
      <c r="J3962" s="13" t="n">
        <v>0.591183</v>
      </c>
      <c r="K3962" s="13" t="n">
        <v>0.048688</v>
      </c>
      <c r="L3962" s="13" t="n">
        <v>1.490124</v>
      </c>
      <c r="M3962" s="13" t="n">
        <v>0.095611</v>
      </c>
      <c r="N3962" s="13" t="n">
        <v>4.80518</v>
      </c>
      <c r="O3962" s="13" t="n">
        <v>0.184257</v>
      </c>
      <c r="P3962" s="13" t="n">
        <v>25.00517</v>
      </c>
      <c r="Q3962" s="13" t="n">
        <v>0.341544</v>
      </c>
      <c r="R3962" s="11" t="n">
        <v>12031.32</v>
      </c>
      <c r="S3962" s="13" t="n">
        <v>0.108694</v>
      </c>
      <c r="T3962" s="11" t="n">
        <v>7664.32</v>
      </c>
      <c r="U3962" s="13" t="n">
        <v>0.147239</v>
      </c>
    </row>
    <row r="3963" customFormat="false" ht="15" hidden="false" customHeight="false" outlineLevel="0" collapsed="false">
      <c r="A3963" s="15" t="n">
        <v>3962</v>
      </c>
      <c r="B3963" s="11" t="n">
        <v>1739.12</v>
      </c>
      <c r="C3963" s="13" t="n">
        <v>0.089429</v>
      </c>
      <c r="D3963" s="15" t="n">
        <v>18</v>
      </c>
      <c r="E3963" s="11" t="n">
        <v>17029.38</v>
      </c>
      <c r="F3963" s="11" t="n">
        <v>2373.48</v>
      </c>
      <c r="G3963" s="13" t="n">
        <v>0.099946</v>
      </c>
      <c r="H3963" s="13" t="n">
        <v>1.63038</v>
      </c>
      <c r="I3963" s="13" t="n">
        <v>0.101164</v>
      </c>
      <c r="J3963" s="13" t="n">
        <v>0.89981</v>
      </c>
      <c r="K3963" s="13" t="n">
        <v>0.067536</v>
      </c>
      <c r="L3963" s="13" t="n">
        <v>2.548742</v>
      </c>
      <c r="M3963" s="13" t="n">
        <v>0.131734</v>
      </c>
      <c r="N3963" s="13" t="n">
        <v>10.776909</v>
      </c>
      <c r="O3963" s="13" t="n">
        <v>0.250317</v>
      </c>
      <c r="P3963" s="13" t="n">
        <v>105.569159</v>
      </c>
      <c r="Q3963" s="13" t="n">
        <v>0.450232</v>
      </c>
      <c r="R3963" s="11" t="n">
        <v>12640.38</v>
      </c>
      <c r="S3963" s="13" t="n">
        <v>0.114932</v>
      </c>
      <c r="T3963" s="11" t="n">
        <v>8251.38</v>
      </c>
      <c r="U3963" s="13" t="n">
        <v>0.148158</v>
      </c>
    </row>
    <row r="3964" customFormat="false" ht="15" hidden="false" customHeight="false" outlineLevel="0" collapsed="false">
      <c r="A3964" s="15" t="n">
        <v>3963</v>
      </c>
      <c r="B3964" s="11" t="n">
        <v>1563.15</v>
      </c>
      <c r="C3964" s="13" t="n">
        <v>0.092646</v>
      </c>
      <c r="D3964" s="15" t="n">
        <v>15</v>
      </c>
      <c r="E3964" s="11" t="n">
        <v>21216.4</v>
      </c>
      <c r="F3964" s="11" t="n">
        <v>1370.92</v>
      </c>
      <c r="G3964" s="13" t="n">
        <v>0.095659</v>
      </c>
      <c r="H3964" s="13" t="n">
        <v>2.626342</v>
      </c>
      <c r="I3964" s="13" t="n">
        <v>0.078156</v>
      </c>
      <c r="J3964" s="13" t="n">
        <v>1.347812</v>
      </c>
      <c r="K3964" s="13" t="n">
        <v>0.052033</v>
      </c>
      <c r="L3964" s="13" t="n">
        <v>4.417334</v>
      </c>
      <c r="M3964" s="13" t="n">
        <v>0.102039</v>
      </c>
      <c r="N3964" s="13" t="n">
        <v>26.395223</v>
      </c>
      <c r="O3964" s="13" t="n">
        <v>0.196093</v>
      </c>
      <c r="P3964" s="13" t="n">
        <v>571.566308</v>
      </c>
      <c r="Q3964" s="13" t="n">
        <v>0.361401</v>
      </c>
      <c r="R3964" s="11" t="n">
        <v>16873.4</v>
      </c>
      <c r="S3964" s="13" t="n">
        <v>0.11958</v>
      </c>
      <c r="T3964" s="11" t="n">
        <v>12530.4</v>
      </c>
      <c r="U3964" s="13" t="n">
        <v>0.162505</v>
      </c>
    </row>
    <row r="3965" customFormat="false" ht="15" hidden="false" customHeight="false" outlineLevel="0" collapsed="false">
      <c r="A3965" s="15" t="n">
        <v>3964</v>
      </c>
      <c r="B3965" s="11" t="n">
        <v>2191.24</v>
      </c>
      <c r="C3965" s="13" t="n">
        <v>0.106784</v>
      </c>
      <c r="D3965" s="15" t="n">
        <v>17</v>
      </c>
      <c r="E3965" s="11" t="n">
        <v>12288.07</v>
      </c>
      <c r="F3965" s="11" t="n">
        <v>1514.75</v>
      </c>
      <c r="G3965" s="13" t="n">
        <v>0.07516</v>
      </c>
      <c r="H3965" s="13" t="n">
        <v>1.719749</v>
      </c>
      <c r="I3965" s="13" t="n">
        <v>0.058363</v>
      </c>
      <c r="J3965" s="13" t="n">
        <v>0.941844</v>
      </c>
      <c r="K3965" s="13" t="n">
        <v>0.038625</v>
      </c>
      <c r="L3965" s="13" t="n">
        <v>2.709446</v>
      </c>
      <c r="M3965" s="13" t="n">
        <v>0.076617</v>
      </c>
      <c r="N3965" s="13" t="n">
        <v>11.89408</v>
      </c>
      <c r="O3965" s="13" t="n">
        <v>0.150505</v>
      </c>
      <c r="P3965" s="13" t="n">
        <v>127.76451</v>
      </c>
      <c r="Q3965" s="13" t="n">
        <v>0.288816</v>
      </c>
      <c r="R3965" s="11" t="n">
        <v>7900.07</v>
      </c>
      <c r="S3965" s="13" t="n">
        <v>0.100248</v>
      </c>
      <c r="T3965" s="11" t="n">
        <v>3512.07</v>
      </c>
      <c r="U3965" s="13" t="n">
        <v>0.148986</v>
      </c>
    </row>
    <row r="3966" customFormat="false" ht="15" hidden="false" customHeight="false" outlineLevel="0" collapsed="false">
      <c r="A3966" s="15" t="n">
        <v>3965</v>
      </c>
      <c r="B3966" s="11" t="n">
        <v>1848.07</v>
      </c>
      <c r="C3966" s="13" t="n">
        <v>0.088333</v>
      </c>
      <c r="D3966" s="15" t="n">
        <v>18</v>
      </c>
      <c r="E3966" s="11" t="n">
        <v>9537.28</v>
      </c>
      <c r="F3966" s="11" t="n">
        <v>2433.46</v>
      </c>
      <c r="G3966" s="13" t="n">
        <v>0.11325</v>
      </c>
      <c r="H3966" s="13" t="n">
        <v>0.978146</v>
      </c>
      <c r="I3966" s="13" t="n">
        <v>0.082426</v>
      </c>
      <c r="J3966" s="13" t="n">
        <v>0.574074</v>
      </c>
      <c r="K3966" s="13" t="n">
        <v>0.054903</v>
      </c>
      <c r="L3966" s="13" t="n">
        <v>1.438803</v>
      </c>
      <c r="M3966" s="13" t="n">
        <v>0.107563</v>
      </c>
      <c r="N3966" s="13" t="n">
        <v>4.585837</v>
      </c>
      <c r="O3966" s="13" t="n">
        <v>0.206293</v>
      </c>
      <c r="P3966" s="13" t="n">
        <v>23.371047</v>
      </c>
      <c r="Q3966" s="13" t="n">
        <v>0.378565</v>
      </c>
      <c r="R3966" s="11" t="n">
        <v>5140.28</v>
      </c>
      <c r="S3966" s="13" t="n">
        <v>0.188699</v>
      </c>
      <c r="T3966" s="11" t="n">
        <v>743.28</v>
      </c>
      <c r="U3966" s="13" t="n">
        <v>0.327752</v>
      </c>
    </row>
    <row r="3967" customFormat="false" ht="15" hidden="false" customHeight="false" outlineLevel="0" collapsed="false">
      <c r="A3967" s="15" t="n">
        <v>3966</v>
      </c>
      <c r="B3967" s="11" t="n">
        <v>1528.55</v>
      </c>
      <c r="C3967" s="13" t="n">
        <v>0.12994</v>
      </c>
      <c r="D3967" s="15" t="n">
        <v>16</v>
      </c>
      <c r="E3967" s="11" t="n">
        <v>12949.48</v>
      </c>
      <c r="F3967" s="11" t="n">
        <v>2663.04</v>
      </c>
      <c r="G3967" s="13" t="n">
        <v>0.107137</v>
      </c>
      <c r="H3967" s="13" t="n">
        <v>1.74116</v>
      </c>
      <c r="I3967" s="13" t="n">
        <v>0.063003</v>
      </c>
      <c r="J3967" s="13" t="n">
        <v>0.951925</v>
      </c>
      <c r="K3967" s="13" t="n">
        <v>0.04187</v>
      </c>
      <c r="L3967" s="13" t="n">
        <v>2.747913</v>
      </c>
      <c r="M3967" s="13" t="n">
        <v>0.082395</v>
      </c>
      <c r="N3967" s="13" t="n">
        <v>12.160923</v>
      </c>
      <c r="O3967" s="13" t="n">
        <v>0.15949</v>
      </c>
      <c r="P3967" s="13" t="n">
        <v>133.077087</v>
      </c>
      <c r="Q3967" s="13" t="n">
        <v>0.298488</v>
      </c>
      <c r="R3967" s="11" t="n">
        <v>8593.48</v>
      </c>
      <c r="S3967" s="13" t="n">
        <v>0.168415</v>
      </c>
      <c r="T3967" s="11" t="n">
        <v>4237.48</v>
      </c>
      <c r="U3967" s="13" t="n">
        <v>0.254293</v>
      </c>
    </row>
    <row r="3968" customFormat="false" ht="15" hidden="false" customHeight="false" outlineLevel="0" collapsed="false">
      <c r="A3968" s="15" t="n">
        <v>3967</v>
      </c>
      <c r="B3968" s="11" t="n">
        <v>1606.92</v>
      </c>
      <c r="C3968" s="13" t="n">
        <v>0.098646</v>
      </c>
      <c r="D3968" s="15" t="n">
        <v>23</v>
      </c>
      <c r="E3968" s="11" t="n">
        <v>14183.79</v>
      </c>
      <c r="F3968" s="11" t="n">
        <v>1631.56</v>
      </c>
      <c r="G3968" s="13" t="n">
        <v>0.064393</v>
      </c>
      <c r="H3968" s="13" t="n">
        <v>1.25654</v>
      </c>
      <c r="I3968" s="13" t="n">
        <v>0.102124</v>
      </c>
      <c r="J3968" s="13" t="n">
        <v>0.716766</v>
      </c>
      <c r="K3968" s="13" t="n">
        <v>0.068314</v>
      </c>
      <c r="L3968" s="13" t="n">
        <v>1.901031</v>
      </c>
      <c r="M3968" s="13" t="n">
        <v>0.132745</v>
      </c>
      <c r="N3968" s="13" t="n">
        <v>6.904225</v>
      </c>
      <c r="O3968" s="13" t="n">
        <v>0.250565</v>
      </c>
      <c r="P3968" s="13" t="n">
        <v>47.812092</v>
      </c>
      <c r="Q3968" s="13" t="n">
        <v>0.446288</v>
      </c>
      <c r="R3968" s="11" t="n">
        <v>9799.79</v>
      </c>
      <c r="S3968" s="13" t="n">
        <v>0.098053</v>
      </c>
      <c r="T3968" s="11" t="n">
        <v>5415.79</v>
      </c>
      <c r="U3968" s="13" t="n">
        <v>0.146037</v>
      </c>
    </row>
    <row r="3969" customFormat="false" ht="15" hidden="false" customHeight="false" outlineLevel="0" collapsed="false">
      <c r="A3969" s="15" t="n">
        <v>3968</v>
      </c>
      <c r="B3969" s="11" t="n">
        <v>1464.54</v>
      </c>
      <c r="C3969" s="13" t="n">
        <v>0.090063</v>
      </c>
      <c r="D3969" s="15" t="n">
        <v>20</v>
      </c>
      <c r="E3969" s="11" t="n">
        <v>20366.52</v>
      </c>
      <c r="F3969" s="11" t="n">
        <v>1752.28</v>
      </c>
      <c r="G3969" s="13" t="n">
        <v>0.093778</v>
      </c>
      <c r="H3969" s="13" t="n">
        <v>1.582075</v>
      </c>
      <c r="I3969" s="13" t="n">
        <v>0.119021</v>
      </c>
      <c r="J3969" s="13" t="n">
        <v>0.876586</v>
      </c>
      <c r="K3969" s="13" t="n">
        <v>0.079931</v>
      </c>
      <c r="L3969" s="13" t="n">
        <v>2.463636</v>
      </c>
      <c r="M3969" s="13" t="n">
        <v>0.15415</v>
      </c>
      <c r="N3969" s="13" t="n">
        <v>10.232951</v>
      </c>
      <c r="O3969" s="13" t="n">
        <v>0.28682</v>
      </c>
      <c r="P3969" s="13" t="n">
        <v>96.411573</v>
      </c>
      <c r="Q3969" s="13" t="n">
        <v>0.497782</v>
      </c>
      <c r="R3969" s="11" t="n">
        <v>15958.52</v>
      </c>
      <c r="S3969" s="13" t="n">
        <v>0.114987</v>
      </c>
      <c r="T3969" s="11" t="n">
        <v>11550.52</v>
      </c>
      <c r="U3969" s="13" t="n">
        <v>0.156093</v>
      </c>
    </row>
    <row r="3970" customFormat="false" ht="15" hidden="false" customHeight="false" outlineLevel="0" collapsed="false">
      <c r="A3970" s="15" t="n">
        <v>3969</v>
      </c>
      <c r="B3970" s="11" t="n">
        <v>1685.08</v>
      </c>
      <c r="C3970" s="13" t="n">
        <v>0.088927</v>
      </c>
      <c r="D3970" s="15" t="n">
        <v>15</v>
      </c>
      <c r="E3970" s="11" t="n">
        <v>14593.92</v>
      </c>
      <c r="F3970" s="11" t="n">
        <v>2120.51</v>
      </c>
      <c r="G3970" s="13" t="n">
        <v>0.147804</v>
      </c>
      <c r="H3970" s="13" t="n">
        <v>1.499195</v>
      </c>
      <c r="I3970" s="13" t="n">
        <v>0.049963</v>
      </c>
      <c r="J3970" s="13" t="n">
        <v>0.836493</v>
      </c>
      <c r="K3970" s="13" t="n">
        <v>0.033148</v>
      </c>
      <c r="L3970" s="13" t="n">
        <v>2.318441</v>
      </c>
      <c r="M3970" s="13" t="n">
        <v>0.065446</v>
      </c>
      <c r="N3970" s="13" t="n">
        <v>9.326112</v>
      </c>
      <c r="O3970" s="13" t="n">
        <v>0.127536</v>
      </c>
      <c r="P3970" s="13" t="n">
        <v>81.803172</v>
      </c>
      <c r="Q3970" s="13" t="n">
        <v>0.242015</v>
      </c>
      <c r="R3970" s="11" t="n">
        <v>10217.92</v>
      </c>
      <c r="S3970" s="13" t="n">
        <v>0.181132</v>
      </c>
      <c r="T3970" s="11" t="n">
        <v>5841.92</v>
      </c>
      <c r="U3970" s="13" t="n">
        <v>0.237632</v>
      </c>
    </row>
    <row r="3971" customFormat="false" ht="15" hidden="false" customHeight="false" outlineLevel="0" collapsed="false">
      <c r="A3971" s="15" t="n">
        <v>3970</v>
      </c>
      <c r="B3971" s="11" t="n">
        <v>1217.11</v>
      </c>
      <c r="C3971" s="13" t="n">
        <v>0.091774</v>
      </c>
      <c r="D3971" s="15" t="n">
        <v>17</v>
      </c>
      <c r="E3971" s="11" t="n">
        <v>13497.1</v>
      </c>
      <c r="F3971" s="11" t="n">
        <v>1792.63</v>
      </c>
      <c r="G3971" s="13" t="n">
        <v>0.089337</v>
      </c>
      <c r="H3971" s="13" t="n">
        <v>1.589609</v>
      </c>
      <c r="I3971" s="13" t="n">
        <v>0.054766</v>
      </c>
      <c r="J3971" s="13" t="n">
        <v>0.879918</v>
      </c>
      <c r="K3971" s="13" t="n">
        <v>0.036385</v>
      </c>
      <c r="L3971" s="13" t="n">
        <v>2.477905</v>
      </c>
      <c r="M3971" s="13" t="n">
        <v>0.071646</v>
      </c>
      <c r="N3971" s="13" t="n">
        <v>10.350967</v>
      </c>
      <c r="O3971" s="13" t="n">
        <v>0.138897</v>
      </c>
      <c r="P3971" s="13" t="n">
        <v>99.343323</v>
      </c>
      <c r="Q3971" s="13" t="n">
        <v>0.26103</v>
      </c>
      <c r="R3971" s="11" t="n">
        <v>9088.1</v>
      </c>
      <c r="S3971" s="13" t="n">
        <v>0.145055</v>
      </c>
      <c r="T3971" s="11" t="n">
        <v>4679.1</v>
      </c>
      <c r="U3971" s="13" t="n">
        <v>0.213281</v>
      </c>
    </row>
    <row r="3972" customFormat="false" ht="15" hidden="false" customHeight="false" outlineLevel="0" collapsed="false">
      <c r="A3972" s="15" t="n">
        <v>3971</v>
      </c>
      <c r="B3972" s="11" t="n">
        <v>1390.07</v>
      </c>
      <c r="C3972" s="13" t="n">
        <v>0.084942</v>
      </c>
      <c r="D3972" s="15" t="n">
        <v>16</v>
      </c>
      <c r="E3972" s="11" t="n">
        <v>11875.39</v>
      </c>
      <c r="F3972" s="11" t="n">
        <v>1934.26</v>
      </c>
      <c r="G3972" s="13" t="n">
        <v>0.127968</v>
      </c>
      <c r="H3972" s="13" t="n">
        <v>0.951331</v>
      </c>
      <c r="I3972" s="13" t="n">
        <v>0.101902</v>
      </c>
      <c r="J3972" s="13" t="n">
        <v>0.56</v>
      </c>
      <c r="K3972" s="13" t="n">
        <v>0.068215</v>
      </c>
      <c r="L3972" s="13" t="n">
        <v>1.395267</v>
      </c>
      <c r="M3972" s="13" t="n">
        <v>0.132372</v>
      </c>
      <c r="N3972" s="13" t="n">
        <v>4.387249</v>
      </c>
      <c r="O3972" s="13" t="n">
        <v>0.24928</v>
      </c>
      <c r="P3972" s="13" t="n">
        <v>21.657536</v>
      </c>
      <c r="Q3972" s="13" t="n">
        <v>0.442508</v>
      </c>
      <c r="R3972" s="11" t="n">
        <v>7507.39</v>
      </c>
      <c r="S3972" s="13" t="n">
        <v>0.155413</v>
      </c>
      <c r="T3972" s="11" t="n">
        <v>3139.39</v>
      </c>
      <c r="U3972" s="13" t="n">
        <v>0.203509</v>
      </c>
    </row>
    <row r="3973" customFormat="false" ht="15" hidden="false" customHeight="false" outlineLevel="0" collapsed="false">
      <c r="A3973" s="15" t="n">
        <v>3972</v>
      </c>
      <c r="B3973" s="11" t="n">
        <v>1799.24</v>
      </c>
      <c r="C3973" s="13" t="n">
        <v>0.162863</v>
      </c>
      <c r="D3973" s="15" t="n">
        <v>18</v>
      </c>
      <c r="E3973" s="11" t="n">
        <v>16768.62</v>
      </c>
      <c r="F3973" s="11" t="n">
        <v>1245.08</v>
      </c>
      <c r="G3973" s="13" t="n">
        <v>0.093446</v>
      </c>
      <c r="H3973" s="13" t="n">
        <v>1.171127</v>
      </c>
      <c r="I3973" s="13" t="n">
        <v>0.059325</v>
      </c>
      <c r="J3973" s="13" t="n">
        <v>0.673755</v>
      </c>
      <c r="K3973" s="13" t="n">
        <v>0.039356</v>
      </c>
      <c r="L3973" s="13" t="n">
        <v>1.756885</v>
      </c>
      <c r="M3973" s="13" t="n">
        <v>0.077712</v>
      </c>
      <c r="N3973" s="13" t="n">
        <v>6.13211</v>
      </c>
      <c r="O3973" s="13" t="n">
        <v>0.151396</v>
      </c>
      <c r="P3973" s="13" t="n">
        <v>38.609891</v>
      </c>
      <c r="Q3973" s="13" t="n">
        <v>0.286597</v>
      </c>
      <c r="R3973" s="11" t="n">
        <v>12390.62</v>
      </c>
      <c r="S3973" s="13" t="n">
        <v>0.124907</v>
      </c>
      <c r="T3973" s="11" t="n">
        <v>8012.62</v>
      </c>
      <c r="U3973" s="13" t="n">
        <v>0.187117</v>
      </c>
    </row>
    <row r="3974" customFormat="false" ht="15" hidden="false" customHeight="false" outlineLevel="0" collapsed="false">
      <c r="A3974" s="15" t="n">
        <v>3973</v>
      </c>
      <c r="B3974" s="11" t="n">
        <v>1955.85</v>
      </c>
      <c r="C3974" s="13" t="n">
        <v>0.103026</v>
      </c>
      <c r="D3974" s="15" t="n">
        <v>18</v>
      </c>
      <c r="E3974" s="11" t="n">
        <v>12761.92</v>
      </c>
      <c r="F3974" s="11" t="n">
        <v>1253.36</v>
      </c>
      <c r="G3974" s="13" t="n">
        <v>0.07875</v>
      </c>
      <c r="H3974" s="13" t="n">
        <v>1.106526</v>
      </c>
      <c r="I3974" s="13" t="n">
        <v>0.072669</v>
      </c>
      <c r="J3974" s="13" t="n">
        <v>0.640845</v>
      </c>
      <c r="K3974" s="13" t="n">
        <v>0.048351</v>
      </c>
      <c r="L3974" s="13" t="n">
        <v>1.649037</v>
      </c>
      <c r="M3974" s="13" t="n">
        <v>0.094929</v>
      </c>
      <c r="N3974" s="13" t="n">
        <v>5.580056</v>
      </c>
      <c r="O3974" s="13" t="n">
        <v>0.182881</v>
      </c>
      <c r="P3974" s="13" t="n">
        <v>32.614729</v>
      </c>
      <c r="Q3974" s="13" t="n">
        <v>0.338867</v>
      </c>
      <c r="R3974" s="11" t="n">
        <v>8394.92</v>
      </c>
      <c r="S3974" s="13" t="n">
        <v>0.115841</v>
      </c>
      <c r="T3974" s="11" t="n">
        <v>4027.92</v>
      </c>
      <c r="U3974" s="13" t="n">
        <v>0.203911</v>
      </c>
    </row>
    <row r="3975" customFormat="false" ht="15" hidden="false" customHeight="false" outlineLevel="0" collapsed="false">
      <c r="A3975" s="15" t="n">
        <v>3974</v>
      </c>
      <c r="B3975" s="11" t="n">
        <v>1677.55</v>
      </c>
      <c r="C3975" s="13" t="n">
        <v>0.093061</v>
      </c>
      <c r="D3975" s="15" t="n">
        <v>19</v>
      </c>
      <c r="E3975" s="11" t="n">
        <v>18169.32</v>
      </c>
      <c r="F3975" s="11" t="n">
        <v>1746.46</v>
      </c>
      <c r="G3975" s="13" t="n">
        <v>0.102078</v>
      </c>
      <c r="H3975" s="13" t="n">
        <v>1.844414</v>
      </c>
      <c r="I3975" s="13" t="n">
        <v>0.074031</v>
      </c>
      <c r="J3975" s="13" t="n">
        <v>1.000344</v>
      </c>
      <c r="K3975" s="13" t="n">
        <v>0.049304</v>
      </c>
      <c r="L3975" s="13" t="n">
        <v>2.934113</v>
      </c>
      <c r="M3975" s="13" t="n">
        <v>0.096626</v>
      </c>
      <c r="N3975" s="13" t="n">
        <v>13.471103</v>
      </c>
      <c r="O3975" s="13" t="n">
        <v>0.185526</v>
      </c>
      <c r="P3975" s="13" t="n">
        <v>159.775182</v>
      </c>
      <c r="Q3975" s="13" t="n">
        <v>0.341818</v>
      </c>
      <c r="R3975" s="11" t="n">
        <v>13782.32</v>
      </c>
      <c r="S3975" s="13" t="n">
        <v>0.140728</v>
      </c>
      <c r="T3975" s="11" t="n">
        <v>9395.32</v>
      </c>
      <c r="U3975" s="13" t="n">
        <v>0.191863</v>
      </c>
    </row>
    <row r="3976" customFormat="false" ht="15" hidden="false" customHeight="false" outlineLevel="0" collapsed="false">
      <c r="A3976" s="15" t="n">
        <v>3975</v>
      </c>
      <c r="B3976" s="11" t="n">
        <v>1805.82</v>
      </c>
      <c r="C3976" s="13" t="n">
        <v>0.130349</v>
      </c>
      <c r="D3976" s="15" t="n">
        <v>16</v>
      </c>
      <c r="E3976" s="11" t="n">
        <v>11273.16</v>
      </c>
      <c r="F3976" s="11" t="n">
        <v>1871.9</v>
      </c>
      <c r="G3976" s="13" t="n">
        <v>0.151625</v>
      </c>
      <c r="H3976" s="13" t="n">
        <v>0.95092</v>
      </c>
      <c r="I3976" s="13" t="n">
        <v>0.081277</v>
      </c>
      <c r="J3976" s="13" t="n">
        <v>0.559681</v>
      </c>
      <c r="K3976" s="13" t="n">
        <v>0.054137</v>
      </c>
      <c r="L3976" s="13" t="n">
        <v>1.394895</v>
      </c>
      <c r="M3976" s="13" t="n">
        <v>0.106067</v>
      </c>
      <c r="N3976" s="13" t="n">
        <v>4.390948</v>
      </c>
      <c r="O3976" s="13" t="n">
        <v>0.203449</v>
      </c>
      <c r="P3976" s="13" t="n">
        <v>21.776132</v>
      </c>
      <c r="Q3976" s="13" t="n">
        <v>0.373489</v>
      </c>
      <c r="R3976" s="11" t="n">
        <v>6865.16</v>
      </c>
      <c r="S3976" s="13" t="n">
        <v>0.201897</v>
      </c>
      <c r="T3976" s="11" t="n">
        <v>2457.16</v>
      </c>
      <c r="U3976" s="13" t="n">
        <v>0.279379</v>
      </c>
    </row>
    <row r="3977" customFormat="false" ht="15" hidden="false" customHeight="false" outlineLevel="0" collapsed="false">
      <c r="A3977" s="15" t="n">
        <v>3976</v>
      </c>
      <c r="B3977" s="11" t="n">
        <v>1205.6</v>
      </c>
      <c r="C3977" s="13" t="n">
        <v>0.085644</v>
      </c>
      <c r="D3977" s="15" t="n">
        <v>17</v>
      </c>
      <c r="E3977" s="11" t="n">
        <v>13736.1</v>
      </c>
      <c r="F3977" s="11" t="n">
        <v>1691.59</v>
      </c>
      <c r="G3977" s="13" t="n">
        <v>0.12948</v>
      </c>
      <c r="H3977" s="13" t="n">
        <v>1.259828</v>
      </c>
      <c r="I3977" s="13" t="n">
        <v>0.077598</v>
      </c>
      <c r="J3977" s="13" t="n">
        <v>0.718613</v>
      </c>
      <c r="K3977" s="13" t="n">
        <v>0.051715</v>
      </c>
      <c r="L3977" s="13" t="n">
        <v>1.90598</v>
      </c>
      <c r="M3977" s="13" t="n">
        <v>0.101217</v>
      </c>
      <c r="N3977" s="13" t="n">
        <v>6.917304</v>
      </c>
      <c r="O3977" s="13" t="n">
        <v>0.193841</v>
      </c>
      <c r="P3977" s="13" t="n">
        <v>47.642113</v>
      </c>
      <c r="Q3977" s="13" t="n">
        <v>0.355377</v>
      </c>
      <c r="R3977" s="11" t="n">
        <v>9371.1</v>
      </c>
      <c r="S3977" s="13" t="n">
        <v>0.19429</v>
      </c>
      <c r="T3977" s="11" t="n">
        <v>5006.1</v>
      </c>
      <c r="U3977" s="13" t="n">
        <v>0.271283</v>
      </c>
    </row>
    <row r="3978" customFormat="false" ht="15" hidden="false" customHeight="false" outlineLevel="0" collapsed="false">
      <c r="A3978" s="15" t="n">
        <v>3977</v>
      </c>
      <c r="B3978" s="11" t="n">
        <v>2262.27</v>
      </c>
      <c r="C3978" s="13" t="n">
        <v>0.181547</v>
      </c>
      <c r="D3978" s="15" t="n">
        <v>17</v>
      </c>
      <c r="E3978" s="11" t="n">
        <v>17487.21</v>
      </c>
      <c r="F3978" s="11" t="n">
        <v>1259.36</v>
      </c>
      <c r="G3978" s="13" t="n">
        <v>0.076558</v>
      </c>
      <c r="H3978" s="13" t="n">
        <v>1.442326</v>
      </c>
      <c r="I3978" s="13" t="n">
        <v>0.076097</v>
      </c>
      <c r="J3978" s="13" t="n">
        <v>0.808936</v>
      </c>
      <c r="K3978" s="13" t="n">
        <v>0.050535</v>
      </c>
      <c r="L3978" s="13" t="n">
        <v>2.21897</v>
      </c>
      <c r="M3978" s="13" t="n">
        <v>0.099576</v>
      </c>
      <c r="N3978" s="13" t="n">
        <v>8.70883</v>
      </c>
      <c r="O3978" s="13" t="n">
        <v>0.193018</v>
      </c>
      <c r="P3978" s="13" t="n">
        <v>71.979448</v>
      </c>
      <c r="Q3978" s="13" t="n">
        <v>0.360715</v>
      </c>
      <c r="R3978" s="11" t="n">
        <v>13094.21</v>
      </c>
      <c r="S3978" s="13" t="n">
        <v>0.100609</v>
      </c>
      <c r="T3978" s="11" t="n">
        <v>8701.21</v>
      </c>
      <c r="U3978" s="13" t="n">
        <v>0.143611</v>
      </c>
    </row>
    <row r="3979" customFormat="false" ht="15" hidden="false" customHeight="false" outlineLevel="0" collapsed="false">
      <c r="A3979" s="15" t="n">
        <v>3978</v>
      </c>
      <c r="B3979" s="11" t="n">
        <v>2393.31</v>
      </c>
      <c r="C3979" s="13" t="n">
        <v>0.101532</v>
      </c>
      <c r="D3979" s="15" t="n">
        <v>19</v>
      </c>
      <c r="E3979" s="11" t="n">
        <v>14906</v>
      </c>
      <c r="F3979" s="11" t="n">
        <v>2002.06</v>
      </c>
      <c r="G3979" s="13" t="n">
        <v>0.11251</v>
      </c>
      <c r="H3979" s="13" t="n">
        <v>1.327071</v>
      </c>
      <c r="I3979" s="13" t="n">
        <v>0.068994</v>
      </c>
      <c r="J3979" s="13" t="n">
        <v>0.751928</v>
      </c>
      <c r="K3979" s="13" t="n">
        <v>0.045795</v>
      </c>
      <c r="L3979" s="13" t="n">
        <v>2.021188</v>
      </c>
      <c r="M3979" s="13" t="n">
        <v>0.090326</v>
      </c>
      <c r="N3979" s="13" t="n">
        <v>7.573749</v>
      </c>
      <c r="O3979" s="13" t="n">
        <v>0.17549</v>
      </c>
      <c r="P3979" s="13" t="n">
        <v>56.465394</v>
      </c>
      <c r="Q3979" s="13" t="n">
        <v>0.329823</v>
      </c>
      <c r="R3979" s="11" t="n">
        <v>10572</v>
      </c>
      <c r="S3979" s="13" t="n">
        <v>0.12833</v>
      </c>
      <c r="T3979" s="11" t="n">
        <v>6238</v>
      </c>
      <c r="U3979" s="13" t="n">
        <v>0.165598</v>
      </c>
    </row>
    <row r="3980" customFormat="false" ht="15" hidden="false" customHeight="false" outlineLevel="0" collapsed="false">
      <c r="A3980" s="15" t="n">
        <v>3979</v>
      </c>
      <c r="B3980" s="11" t="n">
        <v>1844.65</v>
      </c>
      <c r="C3980" s="13" t="n">
        <v>0.123311</v>
      </c>
      <c r="D3980" s="15" t="n">
        <v>14</v>
      </c>
      <c r="E3980" s="11" t="n">
        <v>3709.61</v>
      </c>
      <c r="F3980" s="11" t="n">
        <v>2273.98</v>
      </c>
      <c r="G3980" s="13" t="n">
        <v>0.195481</v>
      </c>
      <c r="H3980" s="13" t="n">
        <v>0.635964</v>
      </c>
      <c r="I3980" s="13" t="n">
        <v>0.126892</v>
      </c>
      <c r="J3980" s="13" t="n">
        <v>0.388789</v>
      </c>
      <c r="K3980" s="13" t="n">
        <v>0.085319</v>
      </c>
      <c r="L3980" s="13" t="n">
        <v>0.898935</v>
      </c>
      <c r="M3980" s="13" t="n">
        <v>0.164163</v>
      </c>
      <c r="N3980" s="13" t="n">
        <v>2.389984</v>
      </c>
      <c r="O3980" s="13" t="n">
        <v>0.305499</v>
      </c>
      <c r="P3980" s="13" t="n">
        <v>8.012767</v>
      </c>
      <c r="Q3980" s="13" t="n">
        <v>0.530197</v>
      </c>
      <c r="R3980" s="11" t="n">
        <v>-678.39</v>
      </c>
      <c r="S3980" s="13" t="n">
        <v>0.291215</v>
      </c>
      <c r="T3980" s="11" t="n">
        <v>-5066.39</v>
      </c>
      <c r="U3980" s="13" t="n">
        <v>0.560276</v>
      </c>
    </row>
    <row r="3981" customFormat="false" ht="15" hidden="false" customHeight="false" outlineLevel="0" collapsed="false">
      <c r="A3981" s="15" t="n">
        <v>3980</v>
      </c>
      <c r="B3981" s="11" t="n">
        <v>1457.02</v>
      </c>
      <c r="C3981" s="13" t="n">
        <v>0.145702</v>
      </c>
      <c r="D3981" s="15" t="n">
        <v>17</v>
      </c>
      <c r="E3981" s="11" t="n">
        <v>11725.26</v>
      </c>
      <c r="F3981" s="11" t="n">
        <v>3192.8</v>
      </c>
      <c r="G3981" s="13" t="n">
        <v>0.256553</v>
      </c>
      <c r="H3981" s="13" t="n">
        <v>0.91763</v>
      </c>
      <c r="I3981" s="13" t="n">
        <v>0.154972</v>
      </c>
      <c r="J3981" s="13" t="n">
        <v>0.542272</v>
      </c>
      <c r="K3981" s="13" t="n">
        <v>0.104564</v>
      </c>
      <c r="L3981" s="13" t="n">
        <v>1.34066</v>
      </c>
      <c r="M3981" s="13" t="n">
        <v>0.199826</v>
      </c>
      <c r="N3981" s="13" t="n">
        <v>4.140117</v>
      </c>
      <c r="O3981" s="13" t="n">
        <v>0.364888</v>
      </c>
      <c r="P3981" s="13" t="n">
        <v>19.554272</v>
      </c>
      <c r="Q3981" s="13" t="n">
        <v>0.609359</v>
      </c>
      <c r="R3981" s="11" t="n">
        <v>7344.26</v>
      </c>
      <c r="S3981" s="13" t="n">
        <v>0.32834</v>
      </c>
      <c r="T3981" s="11" t="n">
        <v>2963.26</v>
      </c>
      <c r="U3981" s="13" t="n">
        <v>0.431958</v>
      </c>
    </row>
    <row r="3982" customFormat="false" ht="15" hidden="false" customHeight="false" outlineLevel="0" collapsed="false">
      <c r="A3982" s="15" t="n">
        <v>3981</v>
      </c>
      <c r="B3982" s="11" t="n">
        <v>1484.27</v>
      </c>
      <c r="C3982" s="13" t="n">
        <v>0.090312</v>
      </c>
      <c r="D3982" s="15" t="n">
        <v>20</v>
      </c>
      <c r="E3982" s="11" t="n">
        <v>19070.33</v>
      </c>
      <c r="F3982" s="11" t="n">
        <v>2480.82</v>
      </c>
      <c r="G3982" s="13" t="n">
        <v>0.129161</v>
      </c>
      <c r="H3982" s="13" t="n">
        <v>1.997593</v>
      </c>
      <c r="I3982" s="13" t="n">
        <v>0.067685</v>
      </c>
      <c r="J3982" s="13" t="n">
        <v>1.070793</v>
      </c>
      <c r="K3982" s="13" t="n">
        <v>0.04508</v>
      </c>
      <c r="L3982" s="13" t="n">
        <v>3.215383</v>
      </c>
      <c r="M3982" s="13" t="n">
        <v>0.08834</v>
      </c>
      <c r="N3982" s="13" t="n">
        <v>15.6037</v>
      </c>
      <c r="O3982" s="13" t="n">
        <v>0.169649</v>
      </c>
      <c r="P3982" s="13" t="n">
        <v>210.180317</v>
      </c>
      <c r="Q3982" s="13" t="n">
        <v>0.313074</v>
      </c>
      <c r="R3982" s="11" t="n">
        <v>14682.33</v>
      </c>
      <c r="S3982" s="13" t="n">
        <v>0.164288</v>
      </c>
      <c r="T3982" s="11" t="n">
        <v>10294.33</v>
      </c>
      <c r="U3982" s="13" t="n">
        <v>0.203894</v>
      </c>
    </row>
    <row r="3983" customFormat="false" ht="15" hidden="false" customHeight="false" outlineLevel="0" collapsed="false">
      <c r="A3983" s="15" t="n">
        <v>3982</v>
      </c>
      <c r="B3983" s="11" t="n">
        <v>1687.77</v>
      </c>
      <c r="C3983" s="13" t="n">
        <v>0.108351</v>
      </c>
      <c r="D3983" s="15" t="n">
        <v>24</v>
      </c>
      <c r="E3983" s="11" t="n">
        <v>17935.95</v>
      </c>
      <c r="F3983" s="11" t="n">
        <v>1286.75</v>
      </c>
      <c r="G3983" s="13" t="n">
        <v>0.120541</v>
      </c>
      <c r="H3983" s="13" t="n">
        <v>1.959181</v>
      </c>
      <c r="I3983" s="13" t="n">
        <v>0.072303</v>
      </c>
      <c r="J3983" s="13" t="n">
        <v>1.052907</v>
      </c>
      <c r="K3983" s="13" t="n">
        <v>0.048226</v>
      </c>
      <c r="L3983" s="13" t="n">
        <v>3.145678</v>
      </c>
      <c r="M3983" s="13" t="n">
        <v>0.094242</v>
      </c>
      <c r="N3983" s="13" t="n">
        <v>15.101765</v>
      </c>
      <c r="O3983" s="13" t="n">
        <v>0.180027</v>
      </c>
      <c r="P3983" s="13" t="n">
        <v>199.645281</v>
      </c>
      <c r="Q3983" s="13" t="n">
        <v>0.329208</v>
      </c>
      <c r="R3983" s="11" t="n">
        <v>13571.95</v>
      </c>
      <c r="S3983" s="13" t="n">
        <v>0.129222</v>
      </c>
      <c r="T3983" s="11" t="n">
        <v>9207.95</v>
      </c>
      <c r="U3983" s="13" t="n">
        <v>0.139832</v>
      </c>
    </row>
    <row r="3984" customFormat="false" ht="15" hidden="false" customHeight="false" outlineLevel="0" collapsed="false">
      <c r="A3984" s="15" t="n">
        <v>3983</v>
      </c>
      <c r="B3984" s="11" t="n">
        <v>1623.73</v>
      </c>
      <c r="C3984" s="13" t="n">
        <v>0.076901</v>
      </c>
      <c r="D3984" s="15" t="n">
        <v>18</v>
      </c>
      <c r="E3984" s="11" t="n">
        <v>13484.95</v>
      </c>
      <c r="F3984" s="11" t="n">
        <v>2006.87</v>
      </c>
      <c r="G3984" s="13" t="n">
        <v>0.187691</v>
      </c>
      <c r="H3984" s="13" t="n">
        <v>2.424514</v>
      </c>
      <c r="I3984" s="13" t="n">
        <v>0.07597</v>
      </c>
      <c r="J3984" s="13" t="n">
        <v>1.261088</v>
      </c>
      <c r="K3984" s="13" t="n">
        <v>0.050578</v>
      </c>
      <c r="L3984" s="13" t="n">
        <v>4.022541</v>
      </c>
      <c r="M3984" s="13" t="n">
        <v>0.099186</v>
      </c>
      <c r="N3984" s="13" t="n">
        <v>22.511989</v>
      </c>
      <c r="O3984" s="13" t="n">
        <v>0.190637</v>
      </c>
      <c r="P3984" s="13" t="n">
        <v>418.334383</v>
      </c>
      <c r="Q3984" s="13" t="n">
        <v>0.351632</v>
      </c>
      <c r="R3984" s="11" t="n">
        <v>9125.95</v>
      </c>
      <c r="S3984" s="13" t="n">
        <v>0.218151</v>
      </c>
      <c r="T3984" s="11" t="n">
        <v>4766.95</v>
      </c>
      <c r="U3984" s="13" t="n">
        <v>0.248893</v>
      </c>
    </row>
    <row r="3985" customFormat="false" ht="15" hidden="false" customHeight="false" outlineLevel="0" collapsed="false">
      <c r="A3985" s="15" t="n">
        <v>3984</v>
      </c>
      <c r="B3985" s="11" t="n">
        <v>1876.94</v>
      </c>
      <c r="C3985" s="13" t="n">
        <v>0.089996</v>
      </c>
      <c r="D3985" s="15" t="n">
        <v>32</v>
      </c>
      <c r="E3985" s="11" t="n">
        <v>13458.45</v>
      </c>
      <c r="F3985" s="11" t="n">
        <v>2025.02</v>
      </c>
      <c r="G3985" s="13" t="n">
        <v>0.080302</v>
      </c>
      <c r="H3985" s="13" t="n">
        <v>1.040565</v>
      </c>
      <c r="I3985" s="13" t="n">
        <v>0.055126</v>
      </c>
      <c r="J3985" s="13" t="n">
        <v>0.606679</v>
      </c>
      <c r="K3985" s="13" t="n">
        <v>0.036646</v>
      </c>
      <c r="L3985" s="13" t="n">
        <v>1.540612</v>
      </c>
      <c r="M3985" s="13" t="n">
        <v>0.072076</v>
      </c>
      <c r="N3985" s="13" t="n">
        <v>5.05948</v>
      </c>
      <c r="O3985" s="13" t="n">
        <v>0.139429</v>
      </c>
      <c r="P3985" s="13" t="n">
        <v>27.637396</v>
      </c>
      <c r="Q3985" s="13" t="n">
        <v>0.26105</v>
      </c>
      <c r="R3985" s="11" t="n">
        <v>9073.45</v>
      </c>
      <c r="S3985" s="13" t="n">
        <v>0.102134</v>
      </c>
      <c r="T3985" s="11" t="n">
        <v>4688.45</v>
      </c>
      <c r="U3985" s="13" t="n">
        <v>0.213019</v>
      </c>
    </row>
    <row r="3986" customFormat="false" ht="15" hidden="false" customHeight="false" outlineLevel="0" collapsed="false">
      <c r="A3986" s="15" t="n">
        <v>3985</v>
      </c>
      <c r="B3986" s="11" t="n">
        <v>1589.95</v>
      </c>
      <c r="C3986" s="13" t="n">
        <v>0.090719</v>
      </c>
      <c r="D3986" s="15" t="n">
        <v>18</v>
      </c>
      <c r="E3986" s="11" t="n">
        <v>14470.87</v>
      </c>
      <c r="F3986" s="11" t="n">
        <v>1670.11</v>
      </c>
      <c r="G3986" s="13" t="n">
        <v>0.120462</v>
      </c>
      <c r="H3986" s="13" t="n">
        <v>1.487312</v>
      </c>
      <c r="I3986" s="13" t="n">
        <v>0.071531</v>
      </c>
      <c r="J3986" s="13" t="n">
        <v>0.830782</v>
      </c>
      <c r="K3986" s="13" t="n">
        <v>0.047648</v>
      </c>
      <c r="L3986" s="13" t="n">
        <v>2.297496</v>
      </c>
      <c r="M3986" s="13" t="n">
        <v>0.093347</v>
      </c>
      <c r="N3986" s="13" t="n">
        <v>9.191991</v>
      </c>
      <c r="O3986" s="13" t="n">
        <v>0.179142</v>
      </c>
      <c r="P3986" s="13" t="n">
        <v>79.532754</v>
      </c>
      <c r="Q3986" s="13" t="n">
        <v>0.329975</v>
      </c>
      <c r="R3986" s="11" t="n">
        <v>10098.87</v>
      </c>
      <c r="S3986" s="13" t="n">
        <v>0.16116</v>
      </c>
      <c r="T3986" s="11" t="n">
        <v>5726.87</v>
      </c>
      <c r="U3986" s="13" t="n">
        <v>0.220207</v>
      </c>
    </row>
    <row r="3987" customFormat="false" ht="15" hidden="false" customHeight="false" outlineLevel="0" collapsed="false">
      <c r="A3987" s="15" t="n">
        <v>3986</v>
      </c>
      <c r="B3987" s="11" t="n">
        <v>1251.26</v>
      </c>
      <c r="C3987" s="13" t="n">
        <v>0.110153</v>
      </c>
      <c r="D3987" s="15" t="n">
        <v>13</v>
      </c>
      <c r="E3987" s="11" t="n">
        <v>10512.1</v>
      </c>
      <c r="F3987" s="11" t="n">
        <v>1558.34</v>
      </c>
      <c r="G3987" s="13" t="n">
        <v>0.107114</v>
      </c>
      <c r="H3987" s="13" t="n">
        <v>1.019811</v>
      </c>
      <c r="I3987" s="13" t="n">
        <v>0.088641</v>
      </c>
      <c r="J3987" s="13" t="n">
        <v>0.595887</v>
      </c>
      <c r="K3987" s="13" t="n">
        <v>0.05909</v>
      </c>
      <c r="L3987" s="13" t="n">
        <v>1.506617</v>
      </c>
      <c r="M3987" s="13" t="n">
        <v>0.115588</v>
      </c>
      <c r="N3987" s="13" t="n">
        <v>4.898576</v>
      </c>
      <c r="O3987" s="13" t="n">
        <v>0.220976</v>
      </c>
      <c r="P3987" s="13" t="n">
        <v>26.139456</v>
      </c>
      <c r="Q3987" s="13" t="n">
        <v>0.402777</v>
      </c>
      <c r="R3987" s="11" t="n">
        <v>6144.1</v>
      </c>
      <c r="S3987" s="13" t="n">
        <v>0.135303</v>
      </c>
      <c r="T3987" s="11" t="n">
        <v>1776.1</v>
      </c>
      <c r="U3987" s="13" t="n">
        <v>0.243156</v>
      </c>
    </row>
    <row r="3988" customFormat="false" ht="15" hidden="false" customHeight="false" outlineLevel="0" collapsed="false">
      <c r="A3988" s="15" t="n">
        <v>3987</v>
      </c>
      <c r="B3988" s="11" t="n">
        <v>2249.96</v>
      </c>
      <c r="C3988" s="13" t="n">
        <v>0.142344</v>
      </c>
      <c r="D3988" s="15" t="n">
        <v>18</v>
      </c>
      <c r="E3988" s="11" t="n">
        <v>12564.35</v>
      </c>
      <c r="F3988" s="11" t="n">
        <v>1759.68</v>
      </c>
      <c r="G3988" s="13" t="n">
        <v>0.090355</v>
      </c>
      <c r="H3988" s="13" t="n">
        <v>1.040256</v>
      </c>
      <c r="I3988" s="13" t="n">
        <v>0.085397</v>
      </c>
      <c r="J3988" s="13" t="n">
        <v>0.606535</v>
      </c>
      <c r="K3988" s="13" t="n">
        <v>0.05671</v>
      </c>
      <c r="L3988" s="13" t="n">
        <v>1.540054</v>
      </c>
      <c r="M3988" s="13" t="n">
        <v>0.111848</v>
      </c>
      <c r="N3988" s="13" t="n">
        <v>5.055734</v>
      </c>
      <c r="O3988" s="13" t="n">
        <v>0.217369</v>
      </c>
      <c r="P3988" s="13" t="n">
        <v>27.578367</v>
      </c>
      <c r="Q3988" s="13" t="n">
        <v>0.406226</v>
      </c>
      <c r="R3988" s="11" t="n">
        <v>8197.35</v>
      </c>
      <c r="S3988" s="13" t="n">
        <v>0.163479</v>
      </c>
      <c r="T3988" s="11" t="n">
        <v>3830.35</v>
      </c>
      <c r="U3988" s="13" t="n">
        <v>0.265164</v>
      </c>
    </row>
    <row r="3989" customFormat="false" ht="15" hidden="false" customHeight="false" outlineLevel="0" collapsed="false">
      <c r="A3989" s="15" t="n">
        <v>3988</v>
      </c>
      <c r="B3989" s="11" t="n">
        <v>1420.53</v>
      </c>
      <c r="C3989" s="13" t="n">
        <v>0.107073</v>
      </c>
      <c r="D3989" s="15" t="n">
        <v>23</v>
      </c>
      <c r="E3989" s="11" t="n">
        <v>21169.73</v>
      </c>
      <c r="F3989" s="11" t="n">
        <v>1367.96</v>
      </c>
      <c r="G3989" s="13" t="n">
        <v>0.076635</v>
      </c>
      <c r="H3989" s="13" t="n">
        <v>1.875711</v>
      </c>
      <c r="I3989" s="13" t="n">
        <v>0.084358</v>
      </c>
      <c r="J3989" s="13" t="n">
        <v>1.014786</v>
      </c>
      <c r="K3989" s="13" t="n">
        <v>0.056323</v>
      </c>
      <c r="L3989" s="13" t="n">
        <v>2.991401</v>
      </c>
      <c r="M3989" s="13" t="n">
        <v>0.109849</v>
      </c>
      <c r="N3989" s="13" t="n">
        <v>13.899686</v>
      </c>
      <c r="O3989" s="13" t="n">
        <v>0.208963</v>
      </c>
      <c r="P3989" s="13" t="n">
        <v>169.61891</v>
      </c>
      <c r="Q3989" s="13" t="n">
        <v>0.378434</v>
      </c>
      <c r="R3989" s="11" t="n">
        <v>16761.73</v>
      </c>
      <c r="S3989" s="13" t="n">
        <v>0.09532</v>
      </c>
      <c r="T3989" s="11" t="n">
        <v>12353.73</v>
      </c>
      <c r="U3989" s="13" t="n">
        <v>0.124203</v>
      </c>
    </row>
    <row r="3990" customFormat="false" ht="15" hidden="false" customHeight="false" outlineLevel="0" collapsed="false">
      <c r="A3990" s="15" t="n">
        <v>3989</v>
      </c>
      <c r="B3990" s="11" t="n">
        <v>1860.85</v>
      </c>
      <c r="C3990" s="13" t="n">
        <v>0.152605</v>
      </c>
      <c r="D3990" s="15" t="n">
        <v>21</v>
      </c>
      <c r="E3990" s="11" t="n">
        <v>9613.5</v>
      </c>
      <c r="F3990" s="11" t="n">
        <v>2452.54</v>
      </c>
      <c r="G3990" s="13" t="n">
        <v>0.140395</v>
      </c>
      <c r="H3990" s="13" t="n">
        <v>1.138523</v>
      </c>
      <c r="I3990" s="13" t="n">
        <v>0.07128</v>
      </c>
      <c r="J3990" s="13" t="n">
        <v>0.656931</v>
      </c>
      <c r="K3990" s="13" t="n">
        <v>0.047491</v>
      </c>
      <c r="L3990" s="13" t="n">
        <v>1.703103</v>
      </c>
      <c r="M3990" s="13" t="n">
        <v>0.093004</v>
      </c>
      <c r="N3990" s="13" t="n">
        <v>5.870306</v>
      </c>
      <c r="O3990" s="13" t="n">
        <v>0.178361</v>
      </c>
      <c r="P3990" s="13" t="n">
        <v>36.047712</v>
      </c>
      <c r="Q3990" s="13" t="n">
        <v>0.328181</v>
      </c>
      <c r="R3990" s="11" t="n">
        <v>5215.5</v>
      </c>
      <c r="S3990" s="13" t="n">
        <v>0.185874</v>
      </c>
      <c r="T3990" s="11" t="n">
        <v>817.5</v>
      </c>
      <c r="U3990" s="13" t="n">
        <v>0.286185</v>
      </c>
    </row>
    <row r="3991" customFormat="false" ht="15" hidden="false" customHeight="false" outlineLevel="0" collapsed="false">
      <c r="A3991" s="15" t="n">
        <v>3990</v>
      </c>
      <c r="B3991" s="11" t="n">
        <v>2261.55</v>
      </c>
      <c r="C3991" s="13" t="n">
        <v>0.120649</v>
      </c>
      <c r="D3991" s="15" t="n">
        <v>16</v>
      </c>
      <c r="E3991" s="11" t="n">
        <v>6966.17</v>
      </c>
      <c r="F3991" s="11" t="n">
        <v>1624.96</v>
      </c>
      <c r="G3991" s="13" t="n">
        <v>0.131465</v>
      </c>
      <c r="H3991" s="13" t="n">
        <v>1.18126</v>
      </c>
      <c r="I3991" s="13" t="n">
        <v>0.071779</v>
      </c>
      <c r="J3991" s="13" t="n">
        <v>0.6791</v>
      </c>
      <c r="K3991" s="13" t="n">
        <v>0.047821</v>
      </c>
      <c r="L3991" s="13" t="n">
        <v>1.773239</v>
      </c>
      <c r="M3991" s="13" t="n">
        <v>0.093658</v>
      </c>
      <c r="N3991" s="13" t="n">
        <v>6.203805</v>
      </c>
      <c r="O3991" s="13" t="n">
        <v>0.17964</v>
      </c>
      <c r="P3991" s="13" t="n">
        <v>39.12276</v>
      </c>
      <c r="Q3991" s="13" t="n">
        <v>0.330579</v>
      </c>
      <c r="R3991" s="11" t="n">
        <v>2618.17</v>
      </c>
      <c r="S3991" s="13" t="n">
        <v>0.233707</v>
      </c>
      <c r="T3991" s="11" t="n">
        <v>-1729.83</v>
      </c>
      <c r="U3991" s="13" t="n">
        <v>0.472187</v>
      </c>
    </row>
    <row r="3992" customFormat="false" ht="15" hidden="false" customHeight="false" outlineLevel="0" collapsed="false">
      <c r="A3992" s="15" t="n">
        <v>3991</v>
      </c>
      <c r="B3992" s="11" t="n">
        <v>3093.45</v>
      </c>
      <c r="C3992" s="13" t="n">
        <v>0.173819</v>
      </c>
      <c r="D3992" s="15" t="n">
        <v>22</v>
      </c>
      <c r="E3992" s="11" t="n">
        <v>18171.48</v>
      </c>
      <c r="F3992" s="11" t="n">
        <v>1293.89</v>
      </c>
      <c r="G3992" s="13" t="n">
        <v>0.101734</v>
      </c>
      <c r="H3992" s="13" t="n">
        <v>1.431139</v>
      </c>
      <c r="I3992" s="13" t="n">
        <v>0.077053</v>
      </c>
      <c r="J3992" s="13" t="n">
        <v>0.803252</v>
      </c>
      <c r="K3992" s="13" t="n">
        <v>0.051412</v>
      </c>
      <c r="L3992" s="13" t="n">
        <v>2.200273</v>
      </c>
      <c r="M3992" s="13" t="n">
        <v>0.1004</v>
      </c>
      <c r="N3992" s="13" t="n">
        <v>8.614156</v>
      </c>
      <c r="O3992" s="13" t="n">
        <v>0.191509</v>
      </c>
      <c r="P3992" s="13" t="n">
        <v>71.080977</v>
      </c>
      <c r="Q3992" s="13" t="n">
        <v>0.348892</v>
      </c>
      <c r="R3992" s="11" t="n">
        <v>13761.48</v>
      </c>
      <c r="S3992" s="13" t="n">
        <v>0.132747</v>
      </c>
      <c r="T3992" s="11" t="n">
        <v>9351.48</v>
      </c>
      <c r="U3992" s="13" t="n">
        <v>0.165658</v>
      </c>
    </row>
    <row r="3993" customFormat="false" ht="15" hidden="false" customHeight="false" outlineLevel="0" collapsed="false">
      <c r="A3993" s="15" t="n">
        <v>3992</v>
      </c>
      <c r="B3993" s="11" t="n">
        <v>2080.13</v>
      </c>
      <c r="C3993" s="13" t="n">
        <v>0.11703</v>
      </c>
      <c r="D3993" s="15" t="n">
        <v>24</v>
      </c>
      <c r="E3993" s="11" t="n">
        <v>17064.16</v>
      </c>
      <c r="F3993" s="11" t="n">
        <v>2649.6</v>
      </c>
      <c r="G3993" s="13" t="n">
        <v>0.245346</v>
      </c>
      <c r="H3993" s="13" t="n">
        <v>1.670739</v>
      </c>
      <c r="I3993" s="13" t="n">
        <v>0.102322</v>
      </c>
      <c r="J3993" s="13" t="n">
        <v>0.918556</v>
      </c>
      <c r="K3993" s="13" t="n">
        <v>0.06852</v>
      </c>
      <c r="L3993" s="13" t="n">
        <v>2.622137</v>
      </c>
      <c r="M3993" s="13" t="n">
        <v>0.132874</v>
      </c>
      <c r="N3993" s="13" t="n">
        <v>11.30938</v>
      </c>
      <c r="O3993" s="13" t="n">
        <v>0.249915</v>
      </c>
      <c r="P3993" s="13" t="n">
        <v>116.915514</v>
      </c>
      <c r="Q3993" s="13" t="n">
        <v>0.442764</v>
      </c>
      <c r="R3993" s="11" t="n">
        <v>12672.16</v>
      </c>
      <c r="S3993" s="13" t="n">
        <v>0.276377</v>
      </c>
      <c r="T3993" s="11" t="n">
        <v>8280.16</v>
      </c>
      <c r="U3993" s="13" t="n">
        <v>0.307599</v>
      </c>
    </row>
    <row r="3994" customFormat="false" ht="15" hidden="false" customHeight="false" outlineLevel="0" collapsed="false">
      <c r="A3994" s="15" t="n">
        <v>3993</v>
      </c>
      <c r="B3994" s="11" t="n">
        <v>1228.83</v>
      </c>
      <c r="C3994" s="13" t="n">
        <v>0.09155</v>
      </c>
      <c r="D3994" s="15" t="n">
        <v>17</v>
      </c>
      <c r="E3994" s="11" t="n">
        <v>14227.38</v>
      </c>
      <c r="F3994" s="11" t="n">
        <v>2484.76</v>
      </c>
      <c r="G3994" s="13" t="n">
        <v>0.208063</v>
      </c>
      <c r="H3994" s="13" t="n">
        <v>1.937359</v>
      </c>
      <c r="I3994" s="13" t="n">
        <v>0.095524</v>
      </c>
      <c r="J3994" s="13" t="n">
        <v>1.04312</v>
      </c>
      <c r="K3994" s="13" t="n">
        <v>0.063796</v>
      </c>
      <c r="L3994" s="13" t="n">
        <v>3.104668</v>
      </c>
      <c r="M3994" s="13" t="n">
        <v>0.124353</v>
      </c>
      <c r="N3994" s="13" t="n">
        <v>14.76069</v>
      </c>
      <c r="O3994" s="13" t="n">
        <v>0.236133</v>
      </c>
      <c r="P3994" s="13" t="n">
        <v>190.078853</v>
      </c>
      <c r="Q3994" s="13" t="n">
        <v>0.42518</v>
      </c>
      <c r="R3994" s="11" t="n">
        <v>9846.38</v>
      </c>
      <c r="S3994" s="13" t="n">
        <v>0.254045</v>
      </c>
      <c r="T3994" s="11" t="n">
        <v>5465.38</v>
      </c>
      <c r="U3994" s="13" t="n">
        <v>0.323424</v>
      </c>
    </row>
    <row r="3995" customFormat="false" ht="15" hidden="false" customHeight="false" outlineLevel="0" collapsed="false">
      <c r="A3995" s="15" t="n">
        <v>3994</v>
      </c>
      <c r="B3995" s="11" t="n">
        <v>2227.6</v>
      </c>
      <c r="C3995" s="13" t="n">
        <v>0.157596</v>
      </c>
      <c r="D3995" s="15" t="n">
        <v>17</v>
      </c>
      <c r="E3995" s="11" t="n">
        <v>17394.69</v>
      </c>
      <c r="F3995" s="11" t="n">
        <v>1690.65</v>
      </c>
      <c r="G3995" s="13" t="n">
        <v>0.12949</v>
      </c>
      <c r="H3995" s="13" t="n">
        <v>1.756066</v>
      </c>
      <c r="I3995" s="13" t="n">
        <v>0.069149</v>
      </c>
      <c r="J3995" s="13" t="n">
        <v>0.9592</v>
      </c>
      <c r="K3995" s="13" t="n">
        <v>0.045975</v>
      </c>
      <c r="L3995" s="13" t="n">
        <v>2.773773</v>
      </c>
      <c r="M3995" s="13" t="n">
        <v>0.090393</v>
      </c>
      <c r="N3995" s="13" t="n">
        <v>12.313423</v>
      </c>
      <c r="O3995" s="13" t="n">
        <v>0.174627</v>
      </c>
      <c r="P3995" s="13" t="n">
        <v>135.009445</v>
      </c>
      <c r="Q3995" s="13" t="n">
        <v>0.325566</v>
      </c>
      <c r="R3995" s="11" t="n">
        <v>13004.69</v>
      </c>
      <c r="S3995" s="13" t="n">
        <v>0.176361</v>
      </c>
      <c r="T3995" s="11" t="n">
        <v>8614.69</v>
      </c>
      <c r="U3995" s="13" t="n">
        <v>0.273328</v>
      </c>
    </row>
    <row r="3996" customFormat="false" ht="15" hidden="false" customHeight="false" outlineLevel="0" collapsed="false">
      <c r="A3996" s="15" t="n">
        <v>3995</v>
      </c>
      <c r="B3996" s="11" t="n">
        <v>1283.76</v>
      </c>
      <c r="C3996" s="13" t="n">
        <v>0.078593</v>
      </c>
      <c r="D3996" s="15" t="n">
        <v>17</v>
      </c>
      <c r="E3996" s="11" t="n">
        <v>7844.03</v>
      </c>
      <c r="F3996" s="11" t="n">
        <v>2383.01</v>
      </c>
      <c r="G3996" s="13" t="n">
        <v>0.232736</v>
      </c>
      <c r="H3996" s="13" t="n">
        <v>1.303056</v>
      </c>
      <c r="I3996" s="13" t="n">
        <v>0.074081</v>
      </c>
      <c r="J3996" s="13" t="n">
        <v>0.740207</v>
      </c>
      <c r="K3996" s="13" t="n">
        <v>0.04931</v>
      </c>
      <c r="L3996" s="13" t="n">
        <v>1.979473</v>
      </c>
      <c r="M3996" s="13" t="n">
        <v>0.09674</v>
      </c>
      <c r="N3996" s="13" t="n">
        <v>7.322799</v>
      </c>
      <c r="O3996" s="13" t="n">
        <v>0.186102</v>
      </c>
      <c r="P3996" s="13" t="n">
        <v>52.746411</v>
      </c>
      <c r="Q3996" s="13" t="n">
        <v>0.343928</v>
      </c>
      <c r="R3996" s="11" t="n">
        <v>3484.03</v>
      </c>
      <c r="S3996" s="13" t="n">
        <v>0.291305</v>
      </c>
      <c r="T3996" s="11" t="n">
        <v>-875.97</v>
      </c>
      <c r="U3996" s="13" t="n">
        <v>0.350139</v>
      </c>
    </row>
    <row r="3997" customFormat="false" ht="15" hidden="false" customHeight="false" outlineLevel="0" collapsed="false">
      <c r="A3997" s="15" t="n">
        <v>3996</v>
      </c>
      <c r="B3997" s="11" t="n">
        <v>1226.99</v>
      </c>
      <c r="C3997" s="13" t="n">
        <v>0.085369</v>
      </c>
      <c r="D3997" s="15" t="n">
        <v>21</v>
      </c>
      <c r="E3997" s="11" t="n">
        <v>16270.39</v>
      </c>
      <c r="F3997" s="11" t="n">
        <v>3076.68</v>
      </c>
      <c r="G3997" s="13" t="n">
        <v>0.288388</v>
      </c>
      <c r="H3997" s="13" t="n">
        <v>1.549109</v>
      </c>
      <c r="I3997" s="13" t="n">
        <v>0.073563</v>
      </c>
      <c r="J3997" s="13" t="n">
        <v>0.860715</v>
      </c>
      <c r="K3997" s="13" t="n">
        <v>0.048506</v>
      </c>
      <c r="L3997" s="13" t="n">
        <v>2.405626</v>
      </c>
      <c r="M3997" s="13" t="n">
        <v>0.096876</v>
      </c>
      <c r="N3997" s="13" t="n">
        <v>9.864094</v>
      </c>
      <c r="O3997" s="13" t="n">
        <v>0.192276</v>
      </c>
      <c r="P3997" s="13" t="n">
        <v>90.267037</v>
      </c>
      <c r="Q3997" s="13" t="n">
        <v>0.3722</v>
      </c>
      <c r="R3997" s="11" t="n">
        <v>11899.39</v>
      </c>
      <c r="S3997" s="13" t="n">
        <v>0.363788</v>
      </c>
      <c r="T3997" s="11" t="n">
        <v>7528.39</v>
      </c>
      <c r="U3997" s="13" t="n">
        <v>0.444059</v>
      </c>
    </row>
    <row r="3998" customFormat="false" ht="15" hidden="false" customHeight="false" outlineLevel="0" collapsed="false">
      <c r="A3998" s="15" t="n">
        <v>3997</v>
      </c>
      <c r="B3998" s="11" t="n">
        <v>1699.93</v>
      </c>
      <c r="C3998" s="13" t="n">
        <v>0.117811</v>
      </c>
      <c r="D3998" s="15" t="n">
        <v>13</v>
      </c>
      <c r="E3998" s="11" t="n">
        <v>10600.19</v>
      </c>
      <c r="F3998" s="11" t="n">
        <v>1726.75</v>
      </c>
      <c r="G3998" s="13" t="n">
        <v>0.118212</v>
      </c>
      <c r="H3998" s="13" t="n">
        <v>0.596405</v>
      </c>
      <c r="I3998" s="13" t="n">
        <v>0.091071</v>
      </c>
      <c r="J3998" s="13" t="n">
        <v>0.36642</v>
      </c>
      <c r="K3998" s="13" t="n">
        <v>0.060504</v>
      </c>
      <c r="L3998" s="13" t="n">
        <v>0.839007</v>
      </c>
      <c r="M3998" s="13" t="n">
        <v>0.119112</v>
      </c>
      <c r="N3998" s="13" t="n">
        <v>2.184453</v>
      </c>
      <c r="O3998" s="13" t="n">
        <v>0.23019</v>
      </c>
      <c r="P3998" s="13" t="n">
        <v>7.001121</v>
      </c>
      <c r="Q3998" s="13" t="n">
        <v>0.425749</v>
      </c>
      <c r="R3998" s="11" t="n">
        <v>6211.19</v>
      </c>
      <c r="S3998" s="13" t="n">
        <v>0.182107</v>
      </c>
      <c r="T3998" s="11" t="n">
        <v>1822.19</v>
      </c>
      <c r="U3998" s="13" t="n">
        <v>0.267562</v>
      </c>
    </row>
    <row r="3999" customFormat="false" ht="15" hidden="false" customHeight="false" outlineLevel="0" collapsed="false">
      <c r="A3999" s="15" t="n">
        <v>3998</v>
      </c>
      <c r="B3999" s="11" t="n">
        <v>2695.43</v>
      </c>
      <c r="C3999" s="13" t="n">
        <v>0.102201</v>
      </c>
      <c r="D3999" s="15" t="n">
        <v>24</v>
      </c>
      <c r="E3999" s="11" t="n">
        <v>18848.93</v>
      </c>
      <c r="F3999" s="11" t="n">
        <v>2116.24</v>
      </c>
      <c r="G3999" s="13" t="n">
        <v>0.081328</v>
      </c>
      <c r="H3999" s="13" t="n">
        <v>1.284374</v>
      </c>
      <c r="I3999" s="13" t="n">
        <v>0.100272</v>
      </c>
      <c r="J3999" s="13" t="n">
        <v>0.730967</v>
      </c>
      <c r="K3999" s="13" t="n">
        <v>0.067171</v>
      </c>
      <c r="L3999" s="13" t="n">
        <v>1.947419</v>
      </c>
      <c r="M3999" s="13" t="n">
        <v>0.130173</v>
      </c>
      <c r="N3999" s="13" t="n">
        <v>7.139338</v>
      </c>
      <c r="O3999" s="13" t="n">
        <v>0.244589</v>
      </c>
      <c r="P3999" s="13" t="n">
        <v>50.275796</v>
      </c>
      <c r="Q3999" s="13" t="n">
        <v>0.432923</v>
      </c>
      <c r="R3999" s="11" t="n">
        <v>14451.93</v>
      </c>
      <c r="S3999" s="13" t="n">
        <v>0.10206</v>
      </c>
      <c r="T3999" s="11" t="n">
        <v>10054.93</v>
      </c>
      <c r="U3999" s="13" t="n">
        <v>0.128496</v>
      </c>
    </row>
    <row r="4000" customFormat="false" ht="15" hidden="false" customHeight="false" outlineLevel="0" collapsed="false">
      <c r="A4000" s="15" t="n">
        <v>3999</v>
      </c>
      <c r="B4000" s="11" t="n">
        <v>1293.55</v>
      </c>
      <c r="C4000" s="13" t="n">
        <v>0.093543</v>
      </c>
      <c r="D4000" s="15" t="n">
        <v>22</v>
      </c>
      <c r="E4000" s="11" t="n">
        <v>21521.4</v>
      </c>
      <c r="F4000" s="11" t="n">
        <v>1032.09</v>
      </c>
      <c r="G4000" s="13" t="n">
        <v>0.08477</v>
      </c>
      <c r="H4000" s="13" t="n">
        <v>2.328199</v>
      </c>
      <c r="I4000" s="13" t="n">
        <v>0.041339</v>
      </c>
      <c r="J4000" s="13" t="n">
        <v>1.218549</v>
      </c>
      <c r="K4000" s="13" t="n">
        <v>0.027405</v>
      </c>
      <c r="L4000" s="13" t="n">
        <v>3.838911</v>
      </c>
      <c r="M4000" s="13" t="n">
        <v>0.05419</v>
      </c>
      <c r="N4000" s="13" t="n">
        <v>20.888105</v>
      </c>
      <c r="O4000" s="13" t="n">
        <v>0.105942</v>
      </c>
      <c r="P4000" s="13" t="n">
        <v>366.604372</v>
      </c>
      <c r="Q4000" s="13" t="n">
        <v>0.202436</v>
      </c>
      <c r="R4000" s="11" t="n">
        <v>17126.4</v>
      </c>
      <c r="S4000" s="13" t="n">
        <v>0.09067</v>
      </c>
      <c r="T4000" s="11" t="n">
        <v>12731.4</v>
      </c>
      <c r="U4000" s="13" t="n">
        <v>0.09657</v>
      </c>
    </row>
    <row r="4001" customFormat="false" ht="15" hidden="false" customHeight="false" outlineLevel="0" collapsed="false">
      <c r="A4001" s="15" t="n">
        <v>4000</v>
      </c>
      <c r="B4001" s="11" t="n">
        <v>1274.79</v>
      </c>
      <c r="C4001" s="13" t="n">
        <v>0.096475</v>
      </c>
      <c r="D4001" s="15" t="n">
        <v>21</v>
      </c>
      <c r="E4001" s="11" t="n">
        <v>19601.16</v>
      </c>
      <c r="F4001" s="11" t="n">
        <v>1355.45</v>
      </c>
      <c r="G4001" s="13" t="n">
        <v>0.128671</v>
      </c>
      <c r="H4001" s="13" t="n">
        <v>1.628943</v>
      </c>
      <c r="I4001" s="13" t="n">
        <v>0.061962</v>
      </c>
      <c r="J4001" s="13" t="n">
        <v>0.899183</v>
      </c>
      <c r="K4001" s="13" t="n">
        <v>0.041157</v>
      </c>
      <c r="L4001" s="13" t="n">
        <v>2.545989</v>
      </c>
      <c r="M4001" s="13" t="n">
        <v>0.081072</v>
      </c>
      <c r="N4001" s="13" t="n">
        <v>10.753199</v>
      </c>
      <c r="O4001" s="13" t="n">
        <v>0.157224</v>
      </c>
      <c r="P4001" s="13" t="n">
        <v>104.945392</v>
      </c>
      <c r="Q4001" s="13" t="n">
        <v>0.295224</v>
      </c>
      <c r="R4001" s="11" t="n">
        <v>15216.16</v>
      </c>
      <c r="S4001" s="13" t="n">
        <v>0.145904</v>
      </c>
      <c r="T4001" s="11" t="n">
        <v>10831.16</v>
      </c>
      <c r="U4001" s="13" t="n">
        <v>0.163263</v>
      </c>
    </row>
    <row r="4002" customFormat="false" ht="15" hidden="false" customHeight="false" outlineLevel="0" collapsed="false">
      <c r="A4002" s="15" t="n">
        <v>4001</v>
      </c>
      <c r="B4002" s="11" t="n">
        <v>1512.8</v>
      </c>
      <c r="C4002" s="13" t="n">
        <v>0.099316</v>
      </c>
      <c r="D4002" s="15" t="n">
        <v>15</v>
      </c>
      <c r="E4002" s="11" t="n">
        <v>10154.25</v>
      </c>
      <c r="F4002" s="11" t="n">
        <v>2652.56</v>
      </c>
      <c r="G4002" s="13" t="n">
        <v>0.149768</v>
      </c>
      <c r="H4002" s="13" t="n">
        <v>1.481862</v>
      </c>
      <c r="I4002" s="13" t="n">
        <v>0.065397</v>
      </c>
      <c r="J4002" s="13" t="n">
        <v>0.828093</v>
      </c>
      <c r="K4002" s="13" t="n">
        <v>0.043538</v>
      </c>
      <c r="L4002" s="13" t="n">
        <v>2.288125</v>
      </c>
      <c r="M4002" s="13" t="n">
        <v>0.085386</v>
      </c>
      <c r="N4002" s="13" t="n">
        <v>9.137832</v>
      </c>
      <c r="O4002" s="13" t="n">
        <v>0.164231</v>
      </c>
      <c r="P4002" s="13" t="n">
        <v>78.788358</v>
      </c>
      <c r="Q4002" s="13" t="n">
        <v>0.303987</v>
      </c>
      <c r="R4002" s="11" t="n">
        <v>5750.25</v>
      </c>
      <c r="S4002" s="13" t="n">
        <v>0.214872</v>
      </c>
      <c r="T4002" s="11" t="n">
        <v>1346.25</v>
      </c>
      <c r="U4002" s="13" t="n">
        <v>0.311781</v>
      </c>
    </row>
    <row r="4003" customFormat="false" ht="15" hidden="false" customHeight="false" outlineLevel="0" collapsed="false">
      <c r="A4003" s="15" t="n">
        <v>4002</v>
      </c>
      <c r="B4003" s="11" t="n">
        <v>1066.66</v>
      </c>
      <c r="C4003" s="13" t="n">
        <v>0.06761</v>
      </c>
      <c r="D4003" s="15" t="n">
        <v>21</v>
      </c>
      <c r="E4003" s="11" t="n">
        <v>11678.23</v>
      </c>
      <c r="F4003" s="11" t="n">
        <v>1496.2</v>
      </c>
      <c r="G4003" s="13" t="n">
        <v>0.074449</v>
      </c>
      <c r="H4003" s="13" t="n">
        <v>1.264088</v>
      </c>
      <c r="I4003" s="13" t="n">
        <v>0.065859</v>
      </c>
      <c r="J4003" s="13" t="n">
        <v>0.720811</v>
      </c>
      <c r="K4003" s="13" t="n">
        <v>0.04374</v>
      </c>
      <c r="L4003" s="13" t="n">
        <v>1.912998</v>
      </c>
      <c r="M4003" s="13" t="n">
        <v>0.086177</v>
      </c>
      <c r="N4003" s="13" t="n">
        <v>6.950946</v>
      </c>
      <c r="O4003" s="13" t="n">
        <v>0.167145</v>
      </c>
      <c r="P4003" s="13" t="n">
        <v>47.93959</v>
      </c>
      <c r="Q4003" s="13" t="n">
        <v>0.313621</v>
      </c>
      <c r="R4003" s="11" t="n">
        <v>7299.23</v>
      </c>
      <c r="S4003" s="13" t="n">
        <v>0.102046</v>
      </c>
      <c r="T4003" s="11" t="n">
        <v>2920.23</v>
      </c>
      <c r="U4003" s="13" t="n">
        <v>0.186044</v>
      </c>
    </row>
    <row r="4004" customFormat="false" ht="15" hidden="false" customHeight="false" outlineLevel="0" collapsed="false">
      <c r="A4004" s="15" t="n">
        <v>4003</v>
      </c>
      <c r="B4004" s="11" t="n">
        <v>1445.67</v>
      </c>
      <c r="C4004" s="13" t="n">
        <v>0.094235</v>
      </c>
      <c r="D4004" s="15" t="n">
        <v>17</v>
      </c>
      <c r="E4004" s="11" t="n">
        <v>14368.35</v>
      </c>
      <c r="F4004" s="11" t="n">
        <v>1465.37</v>
      </c>
      <c r="G4004" s="13" t="n">
        <v>0.070169</v>
      </c>
      <c r="H4004" s="13" t="n">
        <v>1.223131</v>
      </c>
      <c r="I4004" s="13" t="n">
        <v>0.111609</v>
      </c>
      <c r="J4004" s="13" t="n">
        <v>0.700186</v>
      </c>
      <c r="K4004" s="13" t="n">
        <v>0.074494</v>
      </c>
      <c r="L4004" s="13" t="n">
        <v>1.843891</v>
      </c>
      <c r="M4004" s="13" t="n">
        <v>0.145348</v>
      </c>
      <c r="N4004" s="13" t="n">
        <v>6.581456</v>
      </c>
      <c r="O4004" s="13" t="n">
        <v>0.276017</v>
      </c>
      <c r="P4004" s="13" t="n">
        <v>43.575658</v>
      </c>
      <c r="Q4004" s="13" t="n">
        <v>0.493902</v>
      </c>
      <c r="R4004" s="11" t="n">
        <v>9973.35</v>
      </c>
      <c r="S4004" s="13" t="n">
        <v>0.14727</v>
      </c>
      <c r="T4004" s="11" t="n">
        <v>5578.35</v>
      </c>
      <c r="U4004" s="13" t="n">
        <v>0.308693</v>
      </c>
    </row>
    <row r="4005" customFormat="false" ht="15" hidden="false" customHeight="false" outlineLevel="0" collapsed="false">
      <c r="A4005" s="15" t="n">
        <v>4004</v>
      </c>
      <c r="B4005" s="11" t="n">
        <v>1827.34</v>
      </c>
      <c r="C4005" s="13" t="n">
        <v>0.10787</v>
      </c>
      <c r="D4005" s="15" t="n">
        <v>21</v>
      </c>
      <c r="E4005" s="11" t="n">
        <v>12958.62</v>
      </c>
      <c r="F4005" s="11" t="n">
        <v>1895.11</v>
      </c>
      <c r="G4005" s="13" t="n">
        <v>0.111515</v>
      </c>
      <c r="H4005" s="13" t="n">
        <v>1.469508</v>
      </c>
      <c r="I4005" s="13" t="n">
        <v>0.06944</v>
      </c>
      <c r="J4005" s="13" t="n">
        <v>0.82217</v>
      </c>
      <c r="K4005" s="13" t="n">
        <v>0.046162</v>
      </c>
      <c r="L4005" s="13" t="n">
        <v>2.266313</v>
      </c>
      <c r="M4005" s="13" t="n">
        <v>0.090786</v>
      </c>
      <c r="N4005" s="13" t="n">
        <v>8.997811</v>
      </c>
      <c r="O4005" s="13" t="n">
        <v>0.175471</v>
      </c>
      <c r="P4005" s="13" t="n">
        <v>76.449985</v>
      </c>
      <c r="Q4005" s="13" t="n">
        <v>0.327109</v>
      </c>
      <c r="R4005" s="11" t="n">
        <v>8592.62</v>
      </c>
      <c r="S4005" s="13" t="n">
        <v>0.151955</v>
      </c>
      <c r="T4005" s="11" t="n">
        <v>4226.62</v>
      </c>
      <c r="U4005" s="13" t="n">
        <v>0.203785</v>
      </c>
    </row>
    <row r="4006" customFormat="false" ht="15" hidden="false" customHeight="false" outlineLevel="0" collapsed="false">
      <c r="A4006" s="15" t="n">
        <v>4005</v>
      </c>
      <c r="B4006" s="11" t="n">
        <v>1534</v>
      </c>
      <c r="C4006" s="13" t="n">
        <v>0.079887</v>
      </c>
      <c r="D4006" s="15" t="n">
        <v>22</v>
      </c>
      <c r="E4006" s="11" t="n">
        <v>16895.07</v>
      </c>
      <c r="F4006" s="11" t="n">
        <v>1410.46</v>
      </c>
      <c r="G4006" s="13" t="n">
        <v>0.113161</v>
      </c>
      <c r="H4006" s="13" t="n">
        <v>1.370389</v>
      </c>
      <c r="I4006" s="13" t="n">
        <v>0.079374</v>
      </c>
      <c r="J4006" s="13" t="n">
        <v>0.773381</v>
      </c>
      <c r="K4006" s="13" t="n">
        <v>0.052795</v>
      </c>
      <c r="L4006" s="13" t="n">
        <v>2.095445</v>
      </c>
      <c r="M4006" s="13" t="n">
        <v>0.103716</v>
      </c>
      <c r="N4006" s="13" t="n">
        <v>7.998345</v>
      </c>
      <c r="O4006" s="13" t="n">
        <v>0.199926</v>
      </c>
      <c r="P4006" s="13" t="n">
        <v>62.246397</v>
      </c>
      <c r="Q4006" s="13" t="n">
        <v>0.370074</v>
      </c>
      <c r="R4006" s="11" t="n">
        <v>12518.07</v>
      </c>
      <c r="S4006" s="13" t="n">
        <v>0.126366</v>
      </c>
      <c r="T4006" s="11" t="n">
        <v>8141.07</v>
      </c>
      <c r="U4006" s="13" t="n">
        <v>0.153884</v>
      </c>
    </row>
    <row r="4007" customFormat="false" ht="15" hidden="false" customHeight="false" outlineLevel="0" collapsed="false">
      <c r="A4007" s="15" t="n">
        <v>4006</v>
      </c>
      <c r="B4007" s="11" t="n">
        <v>1542.1</v>
      </c>
      <c r="C4007" s="13" t="n">
        <v>0.085329</v>
      </c>
      <c r="D4007" s="15" t="n">
        <v>18</v>
      </c>
      <c r="E4007" s="11" t="n">
        <v>13333.73</v>
      </c>
      <c r="F4007" s="11" t="n">
        <v>1421.18</v>
      </c>
      <c r="G4007" s="13" t="n">
        <v>0.112771</v>
      </c>
      <c r="H4007" s="13" t="n">
        <v>1.920934</v>
      </c>
      <c r="I4007" s="13" t="n">
        <v>0.050616</v>
      </c>
      <c r="J4007" s="13" t="n">
        <v>1.035576</v>
      </c>
      <c r="K4007" s="13" t="n">
        <v>0.033601</v>
      </c>
      <c r="L4007" s="13" t="n">
        <v>3.074471</v>
      </c>
      <c r="M4007" s="13" t="n">
        <v>0.066266</v>
      </c>
      <c r="N4007" s="13" t="n">
        <v>14.530576</v>
      </c>
      <c r="O4007" s="13" t="n">
        <v>0.128863</v>
      </c>
      <c r="P4007" s="13" t="n">
        <v>184.587095</v>
      </c>
      <c r="Q4007" s="13" t="n">
        <v>0.243629</v>
      </c>
      <c r="R4007" s="11" t="n">
        <v>8918.73</v>
      </c>
      <c r="S4007" s="13" t="n">
        <v>0.135072</v>
      </c>
      <c r="T4007" s="11" t="n">
        <v>4503.73</v>
      </c>
      <c r="U4007" s="13" t="n">
        <v>0.206839</v>
      </c>
    </row>
    <row r="4008" customFormat="false" ht="15" hidden="false" customHeight="false" outlineLevel="0" collapsed="false">
      <c r="A4008" s="15" t="n">
        <v>4007</v>
      </c>
      <c r="B4008" s="11" t="n">
        <v>1576.23</v>
      </c>
      <c r="C4008" s="13" t="n">
        <v>0.108997</v>
      </c>
      <c r="D4008" s="15" t="n">
        <v>22</v>
      </c>
      <c r="E4008" s="11" t="n">
        <v>9550.74</v>
      </c>
      <c r="F4008" s="11" t="n">
        <v>2154.66</v>
      </c>
      <c r="G4008" s="13" t="n">
        <v>0.186382</v>
      </c>
      <c r="H4008" s="13" t="n">
        <v>1.194101</v>
      </c>
      <c r="I4008" s="13" t="n">
        <v>0.10932</v>
      </c>
      <c r="J4008" s="13" t="n">
        <v>0.68547</v>
      </c>
      <c r="K4008" s="13" t="n">
        <v>0.073295</v>
      </c>
      <c r="L4008" s="13" t="n">
        <v>1.795202</v>
      </c>
      <c r="M4008" s="13" t="n">
        <v>0.141804</v>
      </c>
      <c r="N4008" s="13" t="n">
        <v>6.327491</v>
      </c>
      <c r="O4008" s="13" t="n">
        <v>0.265501</v>
      </c>
      <c r="P4008" s="13" t="n">
        <v>40.716362</v>
      </c>
      <c r="Q4008" s="13" t="n">
        <v>0.466315</v>
      </c>
      <c r="R4008" s="11" t="n">
        <v>5158.74</v>
      </c>
      <c r="S4008" s="13" t="n">
        <v>0.221726</v>
      </c>
      <c r="T4008" s="11" t="n">
        <v>766.74</v>
      </c>
      <c r="U4008" s="13" t="n">
        <v>0.349801</v>
      </c>
    </row>
    <row r="4009" customFormat="false" ht="15" hidden="false" customHeight="false" outlineLevel="0" collapsed="false">
      <c r="A4009" s="15" t="n">
        <v>4008</v>
      </c>
      <c r="B4009" s="11" t="n">
        <v>1824.66</v>
      </c>
      <c r="C4009" s="13" t="n">
        <v>0.114328</v>
      </c>
      <c r="D4009" s="15" t="n">
        <v>14</v>
      </c>
      <c r="E4009" s="11" t="n">
        <v>18633.58</v>
      </c>
      <c r="F4009" s="11" t="n">
        <v>1561.75</v>
      </c>
      <c r="G4009" s="13" t="n">
        <v>0.084663</v>
      </c>
      <c r="H4009" s="13" t="n">
        <v>2.358547</v>
      </c>
      <c r="I4009" s="13" t="n">
        <v>0.043862</v>
      </c>
      <c r="J4009" s="13" t="n">
        <v>1.231955</v>
      </c>
      <c r="K4009" s="13" t="n">
        <v>0.029108</v>
      </c>
      <c r="L4009" s="13" t="n">
        <v>3.896769</v>
      </c>
      <c r="M4009" s="13" t="n">
        <v>0.057441</v>
      </c>
      <c r="N4009" s="13" t="n">
        <v>21.399862</v>
      </c>
      <c r="O4009" s="13" t="n">
        <v>0.111859</v>
      </c>
      <c r="P4009" s="13" t="n">
        <v>382.95617</v>
      </c>
      <c r="Q4009" s="13" t="n">
        <v>0.212198</v>
      </c>
      <c r="R4009" s="11" t="n">
        <v>14234.58</v>
      </c>
      <c r="S4009" s="13" t="n">
        <v>0.105522</v>
      </c>
      <c r="T4009" s="11" t="n">
        <v>9835.58</v>
      </c>
      <c r="U4009" s="13" t="n">
        <v>0.163952</v>
      </c>
    </row>
    <row r="4010" customFormat="false" ht="15" hidden="false" customHeight="false" outlineLevel="0" collapsed="false">
      <c r="A4010" s="15" t="n">
        <v>4009</v>
      </c>
      <c r="B4010" s="11" t="n">
        <v>1240.02</v>
      </c>
      <c r="C4010" s="13" t="n">
        <v>0.085527</v>
      </c>
      <c r="D4010" s="15" t="n">
        <v>16</v>
      </c>
      <c r="E4010" s="11" t="n">
        <v>14678.93</v>
      </c>
      <c r="F4010" s="11" t="n">
        <v>2895.15</v>
      </c>
      <c r="G4010" s="13" t="n">
        <v>0.170251</v>
      </c>
      <c r="H4010" s="13" t="n">
        <v>1.002481</v>
      </c>
      <c r="I4010" s="13" t="n">
        <v>0.1102</v>
      </c>
      <c r="J4010" s="13" t="n">
        <v>0.586829</v>
      </c>
      <c r="K4010" s="13" t="n">
        <v>0.073842</v>
      </c>
      <c r="L4010" s="13" t="n">
        <v>1.47837</v>
      </c>
      <c r="M4010" s="13" t="n">
        <v>0.143017</v>
      </c>
      <c r="N4010" s="13" t="n">
        <v>4.767523</v>
      </c>
      <c r="O4010" s="13" t="n">
        <v>0.268256</v>
      </c>
      <c r="P4010" s="13" t="n">
        <v>24.965794</v>
      </c>
      <c r="Q4010" s="13" t="n">
        <v>0.47225</v>
      </c>
      <c r="R4010" s="11" t="n">
        <v>10318.93</v>
      </c>
      <c r="S4010" s="13" t="n">
        <v>0.273172</v>
      </c>
      <c r="T4010" s="11" t="n">
        <v>5958.93</v>
      </c>
      <c r="U4010" s="13" t="n">
        <v>0.400023</v>
      </c>
    </row>
    <row r="4011" customFormat="false" ht="15" hidden="false" customHeight="false" outlineLevel="0" collapsed="false">
      <c r="A4011" s="15" t="n">
        <v>4010</v>
      </c>
      <c r="B4011" s="11" t="n">
        <v>1589.86</v>
      </c>
      <c r="C4011" s="13" t="n">
        <v>0.094568</v>
      </c>
      <c r="D4011" s="15" t="n">
        <v>19</v>
      </c>
      <c r="E4011" s="11" t="n">
        <v>10622.33</v>
      </c>
      <c r="F4011" s="11" t="n">
        <v>1998.11</v>
      </c>
      <c r="G4011" s="13" t="n">
        <v>0.153589</v>
      </c>
      <c r="H4011" s="13" t="n">
        <v>0.8784</v>
      </c>
      <c r="I4011" s="13" t="n">
        <v>0.07597</v>
      </c>
      <c r="J4011" s="13" t="n">
        <v>0.521293</v>
      </c>
      <c r="K4011" s="13" t="n">
        <v>0.050598</v>
      </c>
      <c r="L4011" s="13" t="n">
        <v>1.27807</v>
      </c>
      <c r="M4011" s="13" t="n">
        <v>0.099152</v>
      </c>
      <c r="N4011" s="13" t="n">
        <v>3.874531</v>
      </c>
      <c r="O4011" s="13" t="n">
        <v>0.190321</v>
      </c>
      <c r="P4011" s="13" t="n">
        <v>17.571486</v>
      </c>
      <c r="Q4011" s="13" t="n">
        <v>0.350323</v>
      </c>
      <c r="R4011" s="11" t="n">
        <v>6217.33</v>
      </c>
      <c r="S4011" s="13" t="n">
        <v>0.182511</v>
      </c>
      <c r="T4011" s="11" t="n">
        <v>1812.33</v>
      </c>
      <c r="U4011" s="13" t="n">
        <v>0.273687</v>
      </c>
    </row>
    <row r="4012" customFormat="false" ht="15" hidden="false" customHeight="false" outlineLevel="0" collapsed="false">
      <c r="A4012" s="15" t="n">
        <v>4011</v>
      </c>
      <c r="B4012" s="11" t="n">
        <v>1346.57</v>
      </c>
      <c r="C4012" s="13" t="n">
        <v>0.088261</v>
      </c>
      <c r="D4012" s="15" t="n">
        <v>15</v>
      </c>
      <c r="E4012" s="11" t="n">
        <v>21457.86</v>
      </c>
      <c r="F4012" s="11" t="n">
        <v>1600.58</v>
      </c>
      <c r="G4012" s="13" t="n">
        <v>0.089458</v>
      </c>
      <c r="H4012" s="13" t="n">
        <v>1.977687</v>
      </c>
      <c r="I4012" s="13" t="n">
        <v>0.045123</v>
      </c>
      <c r="J4012" s="13" t="n">
        <v>1.061702</v>
      </c>
      <c r="K4012" s="13" t="n">
        <v>0.029808</v>
      </c>
      <c r="L4012" s="13" t="n">
        <v>3.178592</v>
      </c>
      <c r="M4012" s="13" t="n">
        <v>0.059339</v>
      </c>
      <c r="N4012" s="13" t="n">
        <v>15.317334</v>
      </c>
      <c r="O4012" s="13" t="n">
        <v>0.117426</v>
      </c>
      <c r="P4012" s="13" t="n">
        <v>203.070152</v>
      </c>
      <c r="Q4012" s="13" t="n">
        <v>0.228872</v>
      </c>
      <c r="R4012" s="11" t="n">
        <v>17106.86</v>
      </c>
      <c r="S4012" s="13" t="n">
        <v>0.103306</v>
      </c>
      <c r="T4012" s="11" t="n">
        <v>12755.86</v>
      </c>
      <c r="U4012" s="13" t="n">
        <v>0.166483</v>
      </c>
    </row>
    <row r="4013" customFormat="false" ht="15" hidden="false" customHeight="false" outlineLevel="0" collapsed="false">
      <c r="A4013" s="15" t="n">
        <v>4012</v>
      </c>
      <c r="B4013" s="11" t="n">
        <v>1267.65</v>
      </c>
      <c r="C4013" s="13" t="n">
        <v>0.117189</v>
      </c>
      <c r="D4013" s="15" t="n">
        <v>15</v>
      </c>
      <c r="E4013" s="11" t="n">
        <v>18050.67</v>
      </c>
      <c r="F4013" s="11" t="n">
        <v>1036.29</v>
      </c>
      <c r="G4013" s="13" t="n">
        <v>0.092968</v>
      </c>
      <c r="H4013" s="13" t="n">
        <v>1.443092</v>
      </c>
      <c r="I4013" s="13" t="n">
        <v>0.07134</v>
      </c>
      <c r="J4013" s="13" t="n">
        <v>0.809296</v>
      </c>
      <c r="K4013" s="13" t="n">
        <v>0.047413</v>
      </c>
      <c r="L4013" s="13" t="n">
        <v>2.220348</v>
      </c>
      <c r="M4013" s="13" t="n">
        <v>0.093289</v>
      </c>
      <c r="N4013" s="13" t="n">
        <v>8.718386</v>
      </c>
      <c r="O4013" s="13" t="n">
        <v>0.180435</v>
      </c>
      <c r="P4013" s="13" t="n">
        <v>72.163895</v>
      </c>
      <c r="Q4013" s="13" t="n">
        <v>0.336553</v>
      </c>
      <c r="R4013" s="11" t="n">
        <v>13692.67</v>
      </c>
      <c r="S4013" s="13" t="n">
        <v>0.118313</v>
      </c>
      <c r="T4013" s="11" t="n">
        <v>9334.67</v>
      </c>
      <c r="U4013" s="13" t="n">
        <v>0.144718</v>
      </c>
    </row>
    <row r="4014" customFormat="false" ht="15" hidden="false" customHeight="false" outlineLevel="0" collapsed="false">
      <c r="A4014" s="15" t="n">
        <v>4013</v>
      </c>
      <c r="B4014" s="11" t="n">
        <v>2282.45</v>
      </c>
      <c r="C4014" s="13" t="n">
        <v>0.13376</v>
      </c>
      <c r="D4014" s="15" t="n">
        <v>14</v>
      </c>
      <c r="E4014" s="11" t="n">
        <v>19724.32</v>
      </c>
      <c r="F4014" s="11" t="n">
        <v>1530.39</v>
      </c>
      <c r="G4014" s="13" t="n">
        <v>0.076074</v>
      </c>
      <c r="H4014" s="13" t="n">
        <v>1.78377</v>
      </c>
      <c r="I4014" s="13" t="n">
        <v>0.058469</v>
      </c>
      <c r="J4014" s="13" t="n">
        <v>0.972008</v>
      </c>
      <c r="K4014" s="13" t="n">
        <v>0.038902</v>
      </c>
      <c r="L4014" s="13" t="n">
        <v>2.82439</v>
      </c>
      <c r="M4014" s="13" t="n">
        <v>0.076387</v>
      </c>
      <c r="N4014" s="13" t="n">
        <v>12.68879</v>
      </c>
      <c r="O4014" s="13" t="n">
        <v>0.147299</v>
      </c>
      <c r="P4014" s="13" t="n">
        <v>143.446089</v>
      </c>
      <c r="Q4014" s="13" t="n">
        <v>0.274143</v>
      </c>
      <c r="R4014" s="11" t="n">
        <v>15317.32</v>
      </c>
      <c r="S4014" s="13" t="n">
        <v>0.092925</v>
      </c>
      <c r="T4014" s="11" t="n">
        <v>10910.32</v>
      </c>
      <c r="U4014" s="13" t="n">
        <v>0.117138</v>
      </c>
    </row>
    <row r="4015" customFormat="false" ht="15" hidden="false" customHeight="false" outlineLevel="0" collapsed="false">
      <c r="A4015" s="15" t="n">
        <v>4014</v>
      </c>
      <c r="B4015" s="11" t="n">
        <v>1195.9</v>
      </c>
      <c r="C4015" s="13" t="n">
        <v>0.086907</v>
      </c>
      <c r="D4015" s="15" t="n">
        <v>19</v>
      </c>
      <c r="E4015" s="11" t="n">
        <v>11576.3</v>
      </c>
      <c r="F4015" s="11" t="n">
        <v>1069.07</v>
      </c>
      <c r="G4015" s="13" t="n">
        <v>0.106754</v>
      </c>
      <c r="H4015" s="13" t="n">
        <v>1.504974</v>
      </c>
      <c r="I4015" s="13" t="n">
        <v>0.072288</v>
      </c>
      <c r="J4015" s="13" t="n">
        <v>0.839388</v>
      </c>
      <c r="K4015" s="13" t="n">
        <v>0.048147</v>
      </c>
      <c r="L4015" s="13" t="n">
        <v>2.328231</v>
      </c>
      <c r="M4015" s="13" t="n">
        <v>0.094344</v>
      </c>
      <c r="N4015" s="13" t="n">
        <v>9.37878</v>
      </c>
      <c r="O4015" s="13" t="n">
        <v>0.181111</v>
      </c>
      <c r="P4015" s="13" t="n">
        <v>82.389588</v>
      </c>
      <c r="Q4015" s="13" t="n">
        <v>0.333713</v>
      </c>
      <c r="R4015" s="11" t="n">
        <v>7185.3</v>
      </c>
      <c r="S4015" s="13" t="n">
        <v>0.147778</v>
      </c>
      <c r="T4015" s="11" t="n">
        <v>2794.3</v>
      </c>
      <c r="U4015" s="13" t="n">
        <v>0.190078</v>
      </c>
    </row>
    <row r="4016" customFormat="false" ht="15" hidden="false" customHeight="false" outlineLevel="0" collapsed="false">
      <c r="A4016" s="15" t="n">
        <v>4015</v>
      </c>
      <c r="B4016" s="11" t="n">
        <v>1758.44</v>
      </c>
      <c r="C4016" s="13" t="n">
        <v>0.099536</v>
      </c>
      <c r="D4016" s="15" t="n">
        <v>17</v>
      </c>
      <c r="E4016" s="11" t="n">
        <v>12176.61</v>
      </c>
      <c r="F4016" s="11" t="n">
        <v>2601.75</v>
      </c>
      <c r="G4016" s="13" t="n">
        <v>0.160776</v>
      </c>
      <c r="H4016" s="13" t="n">
        <v>1.758626</v>
      </c>
      <c r="I4016" s="13" t="n">
        <v>0.092872</v>
      </c>
      <c r="J4016" s="13" t="n">
        <v>0.960361</v>
      </c>
      <c r="K4016" s="13" t="n">
        <v>0.062048</v>
      </c>
      <c r="L4016" s="13" t="n">
        <v>2.778534</v>
      </c>
      <c r="M4016" s="13" t="n">
        <v>0.121009</v>
      </c>
      <c r="N4016" s="13" t="n">
        <v>12.351272</v>
      </c>
      <c r="O4016" s="13" t="n">
        <v>0.23317</v>
      </c>
      <c r="P4016" s="13" t="n">
        <v>135.972235</v>
      </c>
      <c r="Q4016" s="13" t="n">
        <v>0.429212</v>
      </c>
      <c r="R4016" s="11" t="n">
        <v>7810.61</v>
      </c>
      <c r="S4016" s="13" t="n">
        <v>0.186208</v>
      </c>
      <c r="T4016" s="11" t="n">
        <v>3444.61</v>
      </c>
      <c r="U4016" s="13" t="n">
        <v>0.267564</v>
      </c>
    </row>
    <row r="4017" customFormat="false" ht="15" hidden="false" customHeight="false" outlineLevel="0" collapsed="false">
      <c r="A4017" s="15" t="n">
        <v>4016</v>
      </c>
      <c r="B4017" s="11" t="n">
        <v>2510.08</v>
      </c>
      <c r="C4017" s="13" t="n">
        <v>0.13615</v>
      </c>
      <c r="D4017" s="15" t="n">
        <v>16</v>
      </c>
      <c r="E4017" s="11" t="n">
        <v>16665.42</v>
      </c>
      <c r="F4017" s="11" t="n">
        <v>1573.6</v>
      </c>
      <c r="G4017" s="13" t="n">
        <v>0.116453</v>
      </c>
      <c r="H4017" s="13" t="n">
        <v>1.423389</v>
      </c>
      <c r="I4017" s="13" t="n">
        <v>0.069098</v>
      </c>
      <c r="J4017" s="13" t="n">
        <v>0.799835</v>
      </c>
      <c r="K4017" s="13" t="n">
        <v>0.046036</v>
      </c>
      <c r="L4017" s="13" t="n">
        <v>2.185604</v>
      </c>
      <c r="M4017" s="13" t="n">
        <v>0.090158</v>
      </c>
      <c r="N4017" s="13" t="n">
        <v>8.496075</v>
      </c>
      <c r="O4017" s="13" t="n">
        <v>0.172934</v>
      </c>
      <c r="P4017" s="13" t="n">
        <v>68.452353</v>
      </c>
      <c r="Q4017" s="13" t="n">
        <v>0.318424</v>
      </c>
      <c r="R4017" s="11" t="n">
        <v>12316.42</v>
      </c>
      <c r="S4017" s="13" t="n">
        <v>0.1396</v>
      </c>
      <c r="T4017" s="11" t="n">
        <v>7967.42</v>
      </c>
      <c r="U4017" s="13" t="n">
        <v>0.163761</v>
      </c>
    </row>
    <row r="4018" customFormat="false" ht="15" hidden="false" customHeight="false" outlineLevel="0" collapsed="false">
      <c r="A4018" s="15" t="n">
        <v>4017</v>
      </c>
      <c r="B4018" s="11" t="n">
        <v>1335.58</v>
      </c>
      <c r="C4018" s="13" t="n">
        <v>0.105412</v>
      </c>
      <c r="D4018" s="15" t="n">
        <v>19</v>
      </c>
      <c r="E4018" s="11" t="n">
        <v>17459.74</v>
      </c>
      <c r="F4018" s="11" t="n">
        <v>1293.64</v>
      </c>
      <c r="G4018" s="13" t="n">
        <v>0.056316</v>
      </c>
      <c r="H4018" s="13" t="n">
        <v>1.507072</v>
      </c>
      <c r="I4018" s="13" t="n">
        <v>0.065379</v>
      </c>
      <c r="J4018" s="13" t="n">
        <v>0.84035</v>
      </c>
      <c r="K4018" s="13" t="n">
        <v>0.043378</v>
      </c>
      <c r="L4018" s="13" t="n">
        <v>2.332084</v>
      </c>
      <c r="M4018" s="13" t="n">
        <v>0.085629</v>
      </c>
      <c r="N4018" s="13" t="n">
        <v>9.407316</v>
      </c>
      <c r="O4018" s="13" t="n">
        <v>0.166667</v>
      </c>
      <c r="P4018" s="13" t="n">
        <v>82.98433</v>
      </c>
      <c r="Q4018" s="13" t="n">
        <v>0.314529</v>
      </c>
      <c r="R4018" s="11" t="n">
        <v>13072.74</v>
      </c>
      <c r="S4018" s="13" t="n">
        <v>0.082452</v>
      </c>
      <c r="T4018" s="11" t="n">
        <v>8685.74</v>
      </c>
      <c r="U4018" s="13" t="n">
        <v>0.115553</v>
      </c>
    </row>
    <row r="4019" customFormat="false" ht="15" hidden="false" customHeight="false" outlineLevel="0" collapsed="false">
      <c r="A4019" s="15" t="n">
        <v>4018</v>
      </c>
      <c r="B4019" s="11" t="n">
        <v>1634.59</v>
      </c>
      <c r="C4019" s="13" t="n">
        <v>0.117501</v>
      </c>
      <c r="D4019" s="15" t="n">
        <v>28</v>
      </c>
      <c r="E4019" s="11" t="n">
        <v>9261.31</v>
      </c>
      <c r="F4019" s="11" t="n">
        <v>3296.96</v>
      </c>
      <c r="G4019" s="13" t="n">
        <v>0.23563</v>
      </c>
      <c r="H4019" s="13" t="n">
        <v>0.771961</v>
      </c>
      <c r="I4019" s="13" t="n">
        <v>0.103419</v>
      </c>
      <c r="J4019" s="13" t="n">
        <v>0.463804</v>
      </c>
      <c r="K4019" s="13" t="n">
        <v>0.068995</v>
      </c>
      <c r="L4019" s="13" t="n">
        <v>1.109786</v>
      </c>
      <c r="M4019" s="13" t="n">
        <v>0.134749</v>
      </c>
      <c r="N4019" s="13" t="n">
        <v>3.186045</v>
      </c>
      <c r="O4019" s="13" t="n">
        <v>0.256546</v>
      </c>
      <c r="P4019" s="13" t="n">
        <v>12.7638</v>
      </c>
      <c r="Q4019" s="13" t="n">
        <v>0.462309</v>
      </c>
      <c r="R4019" s="11" t="n">
        <v>4855.31</v>
      </c>
      <c r="S4019" s="13" t="n">
        <v>0.293927</v>
      </c>
      <c r="T4019" s="11" t="n">
        <v>449.31</v>
      </c>
      <c r="U4019" s="13" t="n">
        <v>0.404657</v>
      </c>
    </row>
    <row r="4020" customFormat="false" ht="15" hidden="false" customHeight="false" outlineLevel="0" collapsed="false">
      <c r="A4020" s="15" t="n">
        <v>4019</v>
      </c>
      <c r="B4020" s="11" t="n">
        <v>2003.63</v>
      </c>
      <c r="C4020" s="13" t="n">
        <v>0.130498</v>
      </c>
      <c r="D4020" s="15" t="n">
        <v>20</v>
      </c>
      <c r="E4020" s="11" t="n">
        <v>20222.16</v>
      </c>
      <c r="F4020" s="11" t="n">
        <v>913.35</v>
      </c>
      <c r="G4020" s="13" t="n">
        <v>0.069101</v>
      </c>
      <c r="H4020" s="13" t="n">
        <v>1.474109</v>
      </c>
      <c r="I4020" s="13" t="n">
        <v>0.066698</v>
      </c>
      <c r="J4020" s="13" t="n">
        <v>0.82432</v>
      </c>
      <c r="K4020" s="13" t="n">
        <v>0.044345</v>
      </c>
      <c r="L4020" s="13" t="n">
        <v>2.274619</v>
      </c>
      <c r="M4020" s="13" t="n">
        <v>0.087191</v>
      </c>
      <c r="N4020" s="13" t="n">
        <v>9.055546</v>
      </c>
      <c r="O4020" s="13" t="n">
        <v>0.168479</v>
      </c>
      <c r="P4020" s="13" t="n">
        <v>77.533564</v>
      </c>
      <c r="Q4020" s="13" t="n">
        <v>0.316947</v>
      </c>
      <c r="R4020" s="11" t="n">
        <v>15831.16</v>
      </c>
      <c r="S4020" s="13" t="n">
        <v>0.078599</v>
      </c>
      <c r="T4020" s="11" t="n">
        <v>11440.16</v>
      </c>
      <c r="U4020" s="13" t="n">
        <v>0.110722</v>
      </c>
    </row>
    <row r="4021" customFormat="false" ht="15" hidden="false" customHeight="false" outlineLevel="0" collapsed="false">
      <c r="A4021" s="15" t="n">
        <v>4020</v>
      </c>
      <c r="B4021" s="11" t="n">
        <v>2395.27</v>
      </c>
      <c r="C4021" s="13" t="n">
        <v>0.092583</v>
      </c>
      <c r="D4021" s="15" t="n">
        <v>20</v>
      </c>
      <c r="E4021" s="11" t="n">
        <v>16014.17</v>
      </c>
      <c r="F4021" s="11" t="n">
        <v>1366.89</v>
      </c>
      <c r="G4021" s="13" t="n">
        <v>0.113603</v>
      </c>
      <c r="H4021" s="13" t="n">
        <v>1.478239</v>
      </c>
      <c r="I4021" s="13" t="n">
        <v>0.062999</v>
      </c>
      <c r="J4021" s="13" t="n">
        <v>0.826433</v>
      </c>
      <c r="K4021" s="13" t="n">
        <v>0.041934</v>
      </c>
      <c r="L4021" s="13" t="n">
        <v>2.281468</v>
      </c>
      <c r="M4021" s="13" t="n">
        <v>0.08227</v>
      </c>
      <c r="N4021" s="13" t="n">
        <v>9.088477</v>
      </c>
      <c r="O4021" s="13" t="n">
        <v>0.158361</v>
      </c>
      <c r="P4021" s="13" t="n">
        <v>77.75956</v>
      </c>
      <c r="Q4021" s="13" t="n">
        <v>0.293622</v>
      </c>
      <c r="R4021" s="11" t="n">
        <v>11671.17</v>
      </c>
      <c r="S4021" s="13" t="n">
        <v>0.140213</v>
      </c>
      <c r="T4021" s="11" t="n">
        <v>7328.17</v>
      </c>
      <c r="U4021" s="13" t="n">
        <v>0.196673</v>
      </c>
    </row>
    <row r="4022" customFormat="false" ht="15" hidden="false" customHeight="false" outlineLevel="0" collapsed="false">
      <c r="A4022" s="15" t="n">
        <v>4021</v>
      </c>
      <c r="B4022" s="11" t="n">
        <v>1923.42</v>
      </c>
      <c r="C4022" s="13" t="n">
        <v>0.160824</v>
      </c>
      <c r="D4022" s="15" t="n">
        <v>19</v>
      </c>
      <c r="E4022" s="11" t="n">
        <v>12578.78</v>
      </c>
      <c r="F4022" s="11" t="n">
        <v>1693.19</v>
      </c>
      <c r="G4022" s="13" t="n">
        <v>0.108687</v>
      </c>
      <c r="H4022" s="13" t="n">
        <v>0.993437</v>
      </c>
      <c r="I4022" s="13" t="n">
        <v>0.090993</v>
      </c>
      <c r="J4022" s="13" t="n">
        <v>0.582157</v>
      </c>
      <c r="K4022" s="13" t="n">
        <v>0.060739</v>
      </c>
      <c r="L4022" s="13" t="n">
        <v>1.463469</v>
      </c>
      <c r="M4022" s="13" t="n">
        <v>0.11851</v>
      </c>
      <c r="N4022" s="13" t="n">
        <v>4.695345</v>
      </c>
      <c r="O4022" s="13" t="n">
        <v>0.2255</v>
      </c>
      <c r="P4022" s="13" t="n">
        <v>24.266187</v>
      </c>
      <c r="Q4022" s="13" t="n">
        <v>0.407838</v>
      </c>
      <c r="R4022" s="11" t="n">
        <v>8203.78</v>
      </c>
      <c r="S4022" s="13" t="n">
        <v>0.148624</v>
      </c>
      <c r="T4022" s="11" t="n">
        <v>3828.78</v>
      </c>
      <c r="U4022" s="13" t="n">
        <v>0.203963</v>
      </c>
    </row>
    <row r="4023" customFormat="false" ht="15" hidden="false" customHeight="false" outlineLevel="0" collapsed="false">
      <c r="A4023" s="15" t="n">
        <v>4022</v>
      </c>
      <c r="B4023" s="11" t="n">
        <v>1846.51</v>
      </c>
      <c r="C4023" s="13" t="n">
        <v>0.122587</v>
      </c>
      <c r="D4023" s="15" t="n">
        <v>13</v>
      </c>
      <c r="E4023" s="11" t="n">
        <v>17320.24</v>
      </c>
      <c r="F4023" s="11" t="n">
        <v>1456.99</v>
      </c>
      <c r="G4023" s="13" t="n">
        <v>0.088457</v>
      </c>
      <c r="H4023" s="13" t="n">
        <v>0.949434</v>
      </c>
      <c r="I4023" s="13" t="n">
        <v>0.108024</v>
      </c>
      <c r="J4023" s="13" t="n">
        <v>0.558994</v>
      </c>
      <c r="K4023" s="13" t="n">
        <v>0.072457</v>
      </c>
      <c r="L4023" s="13" t="n">
        <v>1.392215</v>
      </c>
      <c r="M4023" s="13" t="n">
        <v>0.140205</v>
      </c>
      <c r="N4023" s="13" t="n">
        <v>4.373752</v>
      </c>
      <c r="O4023" s="13" t="n">
        <v>0.263093</v>
      </c>
      <c r="P4023" s="13" t="n">
        <v>21.544229</v>
      </c>
      <c r="Q4023" s="13" t="n">
        <v>0.46376</v>
      </c>
      <c r="R4023" s="11" t="n">
        <v>12898.24</v>
      </c>
      <c r="S4023" s="13" t="n">
        <v>0.111294</v>
      </c>
      <c r="T4023" s="11" t="n">
        <v>8476.24</v>
      </c>
      <c r="U4023" s="13" t="n">
        <v>0.168026</v>
      </c>
    </row>
    <row r="4024" customFormat="false" ht="15" hidden="false" customHeight="false" outlineLevel="0" collapsed="false">
      <c r="A4024" s="15" t="n">
        <v>4023</v>
      </c>
      <c r="B4024" s="11" t="n">
        <v>1476.45</v>
      </c>
      <c r="C4024" s="13" t="n">
        <v>0.064832</v>
      </c>
      <c r="D4024" s="15" t="n">
        <v>19</v>
      </c>
      <c r="E4024" s="11" t="n">
        <v>19105.06</v>
      </c>
      <c r="F4024" s="11" t="n">
        <v>1316</v>
      </c>
      <c r="G4024" s="13" t="n">
        <v>0.083796</v>
      </c>
      <c r="H4024" s="13" t="n">
        <v>1.697907</v>
      </c>
      <c r="I4024" s="13" t="n">
        <v>0.054796</v>
      </c>
      <c r="J4024" s="13" t="n">
        <v>0.931805</v>
      </c>
      <c r="K4024" s="13" t="n">
        <v>0.036361</v>
      </c>
      <c r="L4024" s="13" t="n">
        <v>2.669336</v>
      </c>
      <c r="M4024" s="13" t="n">
        <v>0.071763</v>
      </c>
      <c r="N4024" s="13" t="n">
        <v>11.591595</v>
      </c>
      <c r="O4024" s="13" t="n">
        <v>0.139716</v>
      </c>
      <c r="P4024" s="13" t="n">
        <v>120.843374</v>
      </c>
      <c r="Q4024" s="13" t="n">
        <v>0.264471</v>
      </c>
      <c r="R4024" s="11" t="n">
        <v>14725.06</v>
      </c>
      <c r="S4024" s="13" t="n">
        <v>0.106163</v>
      </c>
      <c r="T4024" s="11" t="n">
        <v>10345.06</v>
      </c>
      <c r="U4024" s="13" t="n">
        <v>0.163984</v>
      </c>
    </row>
    <row r="4025" customFormat="false" ht="15" hidden="false" customHeight="false" outlineLevel="0" collapsed="false">
      <c r="A4025" s="15" t="n">
        <v>4024</v>
      </c>
      <c r="B4025" s="11" t="n">
        <v>1913.44</v>
      </c>
      <c r="C4025" s="13" t="n">
        <v>0.076976</v>
      </c>
      <c r="D4025" s="15" t="n">
        <v>26</v>
      </c>
      <c r="E4025" s="11" t="n">
        <v>14752.45</v>
      </c>
      <c r="F4025" s="11" t="n">
        <v>1724.24</v>
      </c>
      <c r="G4025" s="13" t="n">
        <v>0.110959</v>
      </c>
      <c r="H4025" s="13" t="n">
        <v>1.02018</v>
      </c>
      <c r="I4025" s="13" t="n">
        <v>0.088973</v>
      </c>
      <c r="J4025" s="13" t="n">
        <v>0.596251</v>
      </c>
      <c r="K4025" s="13" t="n">
        <v>0.059498</v>
      </c>
      <c r="L4025" s="13" t="n">
        <v>1.506724</v>
      </c>
      <c r="M4025" s="13" t="n">
        <v>0.115692</v>
      </c>
      <c r="N4025" s="13" t="n">
        <v>4.889581</v>
      </c>
      <c r="O4025" s="13" t="n">
        <v>0.218837</v>
      </c>
      <c r="P4025" s="13" t="n">
        <v>25.891031</v>
      </c>
      <c r="Q4025" s="13" t="n">
        <v>0.392396</v>
      </c>
      <c r="R4025" s="11" t="n">
        <v>10336.45</v>
      </c>
      <c r="S4025" s="13" t="n">
        <v>0.163148</v>
      </c>
      <c r="T4025" s="11" t="n">
        <v>5920.45</v>
      </c>
      <c r="U4025" s="13" t="n">
        <v>0.232123</v>
      </c>
    </row>
    <row r="4026" customFormat="false" ht="15" hidden="false" customHeight="false" outlineLevel="0" collapsed="false">
      <c r="A4026" s="15" t="n">
        <v>4025</v>
      </c>
      <c r="B4026" s="11" t="n">
        <v>1901.46</v>
      </c>
      <c r="C4026" s="13" t="n">
        <v>0.130711</v>
      </c>
      <c r="D4026" s="15" t="n">
        <v>25</v>
      </c>
      <c r="E4026" s="11" t="n">
        <v>11812.39</v>
      </c>
      <c r="F4026" s="11" t="n">
        <v>1423.72</v>
      </c>
      <c r="G4026" s="13" t="n">
        <v>0.084965</v>
      </c>
      <c r="H4026" s="13" t="n">
        <v>1.64951</v>
      </c>
      <c r="I4026" s="13" t="n">
        <v>0.06215</v>
      </c>
      <c r="J4026" s="13" t="n">
        <v>0.908844</v>
      </c>
      <c r="K4026" s="13" t="n">
        <v>0.041267</v>
      </c>
      <c r="L4026" s="13" t="n">
        <v>2.583005</v>
      </c>
      <c r="M4026" s="13" t="n">
        <v>0.081343</v>
      </c>
      <c r="N4026" s="13" t="n">
        <v>11.010986</v>
      </c>
      <c r="O4026" s="13" t="n">
        <v>0.157938</v>
      </c>
      <c r="P4026" s="13" t="n">
        <v>110.039007</v>
      </c>
      <c r="Q4026" s="13" t="n">
        <v>0.297134</v>
      </c>
      <c r="R4026" s="11" t="n">
        <v>7409.39</v>
      </c>
      <c r="S4026" s="13" t="n">
        <v>0.140993</v>
      </c>
      <c r="T4026" s="11" t="n">
        <v>3006.39</v>
      </c>
      <c r="U4026" s="13" t="n">
        <v>0.279753</v>
      </c>
    </row>
    <row r="4027" customFormat="false" ht="15" hidden="false" customHeight="false" outlineLevel="0" collapsed="false">
      <c r="A4027" s="15" t="n">
        <v>4026</v>
      </c>
      <c r="B4027" s="11" t="n">
        <v>1734.5</v>
      </c>
      <c r="C4027" s="13" t="n">
        <v>0.090947</v>
      </c>
      <c r="D4027" s="15" t="n">
        <v>20</v>
      </c>
      <c r="E4027" s="11" t="n">
        <v>19642.1</v>
      </c>
      <c r="F4027" s="11" t="n">
        <v>1821.04</v>
      </c>
      <c r="G4027" s="13" t="n">
        <v>0.094648</v>
      </c>
      <c r="H4027" s="13" t="n">
        <v>1.805536</v>
      </c>
      <c r="I4027" s="13" t="n">
        <v>0.071214</v>
      </c>
      <c r="J4027" s="13" t="n">
        <v>0.982355</v>
      </c>
      <c r="K4027" s="13" t="n">
        <v>0.047433</v>
      </c>
      <c r="L4027" s="13" t="n">
        <v>2.863132</v>
      </c>
      <c r="M4027" s="13" t="n">
        <v>0.092941</v>
      </c>
      <c r="N4027" s="13" t="n">
        <v>12.946142</v>
      </c>
      <c r="O4027" s="13" t="n">
        <v>0.178418</v>
      </c>
      <c r="P4027" s="13" t="n">
        <v>148.027387</v>
      </c>
      <c r="Q4027" s="13" t="n">
        <v>0.328829</v>
      </c>
      <c r="R4027" s="11" t="n">
        <v>15240.1</v>
      </c>
      <c r="S4027" s="13" t="n">
        <v>0.114196</v>
      </c>
      <c r="T4027" s="11" t="n">
        <v>10838.1</v>
      </c>
      <c r="U4027" s="13" t="n">
        <v>0.1367</v>
      </c>
    </row>
    <row r="4028" customFormat="false" ht="15" hidden="false" customHeight="false" outlineLevel="0" collapsed="false">
      <c r="A4028" s="15" t="n">
        <v>4027</v>
      </c>
      <c r="B4028" s="11" t="n">
        <v>2169.12</v>
      </c>
      <c r="C4028" s="13" t="n">
        <v>0.09144</v>
      </c>
      <c r="D4028" s="15" t="n">
        <v>21</v>
      </c>
      <c r="E4028" s="11" t="n">
        <v>12734.34</v>
      </c>
      <c r="F4028" s="11" t="n">
        <v>1868.56</v>
      </c>
      <c r="G4028" s="13" t="n">
        <v>0.175927</v>
      </c>
      <c r="H4028" s="13" t="n">
        <v>1.37555</v>
      </c>
      <c r="I4028" s="13" t="n">
        <v>0.066819</v>
      </c>
      <c r="J4028" s="13" t="n">
        <v>0.776224</v>
      </c>
      <c r="K4028" s="13" t="n">
        <v>0.044354</v>
      </c>
      <c r="L4028" s="13" t="n">
        <v>2.103357</v>
      </c>
      <c r="M4028" s="13" t="n">
        <v>0.087475</v>
      </c>
      <c r="N4028" s="13" t="n">
        <v>8.021156</v>
      </c>
      <c r="O4028" s="13" t="n">
        <v>0.169955</v>
      </c>
      <c r="P4028" s="13" t="n">
        <v>61.93055</v>
      </c>
      <c r="Q4028" s="13" t="n">
        <v>0.319679</v>
      </c>
      <c r="R4028" s="11" t="n">
        <v>8386.34</v>
      </c>
      <c r="S4028" s="13" t="n">
        <v>0.244074</v>
      </c>
      <c r="T4028" s="11" t="n">
        <v>4038.34</v>
      </c>
      <c r="U4028" s="13" t="n">
        <v>0.350761</v>
      </c>
    </row>
    <row r="4029" customFormat="false" ht="15" hidden="false" customHeight="false" outlineLevel="0" collapsed="false">
      <c r="A4029" s="15" t="n">
        <v>4028</v>
      </c>
      <c r="B4029" s="11" t="n">
        <v>1765.17</v>
      </c>
      <c r="C4029" s="13" t="n">
        <v>0.090406</v>
      </c>
      <c r="D4029" s="15" t="n">
        <v>12</v>
      </c>
      <c r="E4029" s="11" t="n">
        <v>21738.9</v>
      </c>
      <c r="F4029" s="11" t="n">
        <v>796.9</v>
      </c>
      <c r="G4029" s="13" t="n">
        <v>0.070099</v>
      </c>
      <c r="H4029" s="13" t="n">
        <v>2.453537</v>
      </c>
      <c r="I4029" s="13" t="n">
        <v>0.067743</v>
      </c>
      <c r="J4029" s="13" t="n">
        <v>1.273202</v>
      </c>
      <c r="K4029" s="13" t="n">
        <v>0.045083</v>
      </c>
      <c r="L4029" s="13" t="n">
        <v>4.080786</v>
      </c>
      <c r="M4029" s="13" t="n">
        <v>0.08848</v>
      </c>
      <c r="N4029" s="13" t="n">
        <v>23.140802</v>
      </c>
      <c r="O4029" s="13" t="n">
        <v>0.170392</v>
      </c>
      <c r="P4029" s="13" t="n">
        <v>446.865183</v>
      </c>
      <c r="Q4029" s="13" t="n">
        <v>0.315895</v>
      </c>
      <c r="R4029" s="11" t="n">
        <v>17377.9</v>
      </c>
      <c r="S4029" s="13" t="n">
        <v>0.072912</v>
      </c>
      <c r="T4029" s="11" t="n">
        <v>13016.9</v>
      </c>
      <c r="U4029" s="13" t="n">
        <v>0.11177</v>
      </c>
    </row>
    <row r="4030" customFormat="false" ht="15" hidden="false" customHeight="false" outlineLevel="0" collapsed="false">
      <c r="A4030" s="15" t="n">
        <v>4029</v>
      </c>
      <c r="B4030" s="11" t="n">
        <v>1597.43</v>
      </c>
      <c r="C4030" s="13" t="n">
        <v>0.134503</v>
      </c>
      <c r="D4030" s="15" t="n">
        <v>20</v>
      </c>
      <c r="E4030" s="11" t="n">
        <v>16461.05</v>
      </c>
      <c r="F4030" s="11" t="n">
        <v>2105.88</v>
      </c>
      <c r="G4030" s="13" t="n">
        <v>0.120066</v>
      </c>
      <c r="H4030" s="13" t="n">
        <v>1.726407</v>
      </c>
      <c r="I4030" s="13" t="n">
        <v>0.105973</v>
      </c>
      <c r="J4030" s="13" t="n">
        <v>0.945277</v>
      </c>
      <c r="K4030" s="13" t="n">
        <v>0.070984</v>
      </c>
      <c r="L4030" s="13" t="n">
        <v>2.720345</v>
      </c>
      <c r="M4030" s="13" t="n">
        <v>0.137582</v>
      </c>
      <c r="N4030" s="13" t="n">
        <v>11.939121</v>
      </c>
      <c r="O4030" s="13" t="n">
        <v>0.258474</v>
      </c>
      <c r="P4030" s="13" t="n">
        <v>127.451618</v>
      </c>
      <c r="Q4030" s="13" t="n">
        <v>0.456688</v>
      </c>
      <c r="R4030" s="11" t="n">
        <v>12093.05</v>
      </c>
      <c r="S4030" s="13" t="n">
        <v>0.174375</v>
      </c>
      <c r="T4030" s="11" t="n">
        <v>7725.05</v>
      </c>
      <c r="U4030" s="13" t="n">
        <v>0.241045</v>
      </c>
    </row>
    <row r="4031" customFormat="false" ht="15" hidden="false" customHeight="false" outlineLevel="0" collapsed="false">
      <c r="A4031" s="15" t="n">
        <v>4030</v>
      </c>
      <c r="B4031" s="11" t="n">
        <v>1496.12</v>
      </c>
      <c r="C4031" s="13" t="n">
        <v>0.094839</v>
      </c>
      <c r="D4031" s="15" t="n">
        <v>15</v>
      </c>
      <c r="E4031" s="11" t="n">
        <v>14172.39</v>
      </c>
      <c r="F4031" s="11" t="n">
        <v>1498.23</v>
      </c>
      <c r="G4031" s="13" t="n">
        <v>0.141447</v>
      </c>
      <c r="H4031" s="13" t="n">
        <v>0.999673</v>
      </c>
      <c r="I4031" s="13" t="n">
        <v>0.071847</v>
      </c>
      <c r="J4031" s="13" t="n">
        <v>0.585313</v>
      </c>
      <c r="K4031" s="13" t="n">
        <v>0.047667</v>
      </c>
      <c r="L4031" s="13" t="n">
        <v>1.473932</v>
      </c>
      <c r="M4031" s="13" t="n">
        <v>0.0941</v>
      </c>
      <c r="N4031" s="13" t="n">
        <v>4.749628</v>
      </c>
      <c r="O4031" s="13" t="n">
        <v>0.183074</v>
      </c>
      <c r="P4031" s="13" t="n">
        <v>24.854398</v>
      </c>
      <c r="Q4031" s="13" t="n">
        <v>0.344552</v>
      </c>
      <c r="R4031" s="11" t="n">
        <v>9771.39</v>
      </c>
      <c r="S4031" s="13" t="n">
        <v>0.187552</v>
      </c>
      <c r="T4031" s="11" t="n">
        <v>5370.39</v>
      </c>
      <c r="U4031" s="13" t="n">
        <v>0.256658</v>
      </c>
    </row>
    <row r="4032" customFormat="false" ht="15" hidden="false" customHeight="false" outlineLevel="0" collapsed="false">
      <c r="A4032" s="15" t="n">
        <v>4031</v>
      </c>
      <c r="B4032" s="11" t="n">
        <v>2814.76</v>
      </c>
      <c r="C4032" s="13" t="n">
        <v>0.165771</v>
      </c>
      <c r="D4032" s="15" t="n">
        <v>14</v>
      </c>
      <c r="E4032" s="11" t="n">
        <v>16485.94</v>
      </c>
      <c r="F4032" s="11" t="n">
        <v>3180.56</v>
      </c>
      <c r="G4032" s="13" t="n">
        <v>0.147814</v>
      </c>
      <c r="H4032" s="13" t="n">
        <v>1.580292</v>
      </c>
      <c r="I4032" s="13" t="n">
        <v>0.112388</v>
      </c>
      <c r="J4032" s="13" t="n">
        <v>0.875696</v>
      </c>
      <c r="K4032" s="13" t="n">
        <v>0.075432</v>
      </c>
      <c r="L4032" s="13" t="n">
        <v>2.460608</v>
      </c>
      <c r="M4032" s="13" t="n">
        <v>0.145642</v>
      </c>
      <c r="N4032" s="13" t="n">
        <v>10.216707</v>
      </c>
      <c r="O4032" s="13" t="n">
        <v>0.271667</v>
      </c>
      <c r="P4032" s="13" t="n">
        <v>96.249634</v>
      </c>
      <c r="Q4032" s="13" t="n">
        <v>0.474129</v>
      </c>
      <c r="R4032" s="11" t="n">
        <v>12109.94</v>
      </c>
      <c r="S4032" s="13" t="n">
        <v>0.171589</v>
      </c>
      <c r="T4032" s="11" t="n">
        <v>7733.94</v>
      </c>
      <c r="U4032" s="13" t="n">
        <v>0.208706</v>
      </c>
    </row>
    <row r="4033" customFormat="false" ht="15" hidden="false" customHeight="false" outlineLevel="0" collapsed="false">
      <c r="A4033" s="15" t="n">
        <v>4032</v>
      </c>
      <c r="B4033" s="11" t="n">
        <v>1306.52</v>
      </c>
      <c r="C4033" s="13" t="n">
        <v>0.098489</v>
      </c>
      <c r="D4033" s="15" t="n">
        <v>16</v>
      </c>
      <c r="E4033" s="11" t="n">
        <v>13875.81</v>
      </c>
      <c r="F4033" s="11" t="n">
        <v>1670.33</v>
      </c>
      <c r="G4033" s="13" t="n">
        <v>0.104187</v>
      </c>
      <c r="H4033" s="13" t="n">
        <v>1.162983</v>
      </c>
      <c r="I4033" s="13" t="n">
        <v>0.090745</v>
      </c>
      <c r="J4033" s="13" t="n">
        <v>0.669631</v>
      </c>
      <c r="K4033" s="13" t="n">
        <v>0.060572</v>
      </c>
      <c r="L4033" s="13" t="n">
        <v>1.743213</v>
      </c>
      <c r="M4033" s="13" t="n">
        <v>0.11819</v>
      </c>
      <c r="N4033" s="13" t="n">
        <v>6.060626</v>
      </c>
      <c r="O4033" s="13" t="n">
        <v>0.224917</v>
      </c>
      <c r="P4033" s="13" t="n">
        <v>37.805407</v>
      </c>
      <c r="Q4033" s="13" t="n">
        <v>0.406885</v>
      </c>
      <c r="R4033" s="11" t="n">
        <v>9498.81</v>
      </c>
      <c r="S4033" s="13" t="n">
        <v>0.134337</v>
      </c>
      <c r="T4033" s="11" t="n">
        <v>5121.81</v>
      </c>
      <c r="U4033" s="13" t="n">
        <v>0.173326</v>
      </c>
    </row>
    <row r="4034" customFormat="false" ht="15" hidden="false" customHeight="false" outlineLevel="0" collapsed="false">
      <c r="A4034" s="15" t="n">
        <v>4033</v>
      </c>
      <c r="B4034" s="11" t="n">
        <v>1367.32</v>
      </c>
      <c r="C4034" s="13" t="n">
        <v>0.085444</v>
      </c>
      <c r="D4034" s="15" t="n">
        <v>15</v>
      </c>
      <c r="E4034" s="11" t="n">
        <v>3169.63</v>
      </c>
      <c r="F4034" s="11" t="n">
        <v>4057.19</v>
      </c>
      <c r="G4034" s="13" t="n">
        <v>0.275434</v>
      </c>
      <c r="H4034" s="13" t="n">
        <v>0.373238</v>
      </c>
      <c r="I4034" s="13" t="n">
        <v>0.11296</v>
      </c>
      <c r="J4034" s="13" t="n">
        <v>0.237384</v>
      </c>
      <c r="K4034" s="13" t="n">
        <v>0.074797</v>
      </c>
      <c r="L4034" s="13" t="n">
        <v>0.507819</v>
      </c>
      <c r="M4034" s="13" t="n">
        <v>0.148132</v>
      </c>
      <c r="N4034" s="13" t="n">
        <v>1.139329</v>
      </c>
      <c r="O4034" s="13" t="n">
        <v>0.288143</v>
      </c>
      <c r="P4034" s="13" t="n">
        <v>2.601919</v>
      </c>
      <c r="Q4034" s="13" t="n">
        <v>0.530305</v>
      </c>
      <c r="R4034" s="11" t="n">
        <v>-1233.37</v>
      </c>
      <c r="S4034" s="13" t="n">
        <v>0.456931</v>
      </c>
      <c r="T4034" s="11" t="n">
        <v>-5636.37</v>
      </c>
      <c r="U4034" s="13" t="n">
        <v>0.756818</v>
      </c>
    </row>
    <row r="4035" customFormat="false" ht="15" hidden="false" customHeight="false" outlineLevel="0" collapsed="false">
      <c r="A4035" s="15" t="n">
        <v>4034</v>
      </c>
      <c r="B4035" s="11" t="n">
        <v>1615.07</v>
      </c>
      <c r="C4035" s="13" t="n">
        <v>0.065031</v>
      </c>
      <c r="D4035" s="15" t="n">
        <v>16</v>
      </c>
      <c r="E4035" s="11" t="n">
        <v>17505.92</v>
      </c>
      <c r="F4035" s="11" t="n">
        <v>1330.85</v>
      </c>
      <c r="G4035" s="13" t="n">
        <v>0.087199</v>
      </c>
      <c r="H4035" s="13" t="n">
        <v>2.227709</v>
      </c>
      <c r="I4035" s="13" t="n">
        <v>0.046085</v>
      </c>
      <c r="J4035" s="13" t="n">
        <v>1.174196</v>
      </c>
      <c r="K4035" s="13" t="n">
        <v>0.030581</v>
      </c>
      <c r="L4035" s="13" t="n">
        <v>3.647171</v>
      </c>
      <c r="M4035" s="13" t="n">
        <v>0.060355</v>
      </c>
      <c r="N4035" s="13" t="n">
        <v>19.183847</v>
      </c>
      <c r="O4035" s="13" t="n">
        <v>0.11755</v>
      </c>
      <c r="P4035" s="13" t="n">
        <v>311.264324</v>
      </c>
      <c r="Q4035" s="13" t="n">
        <v>0.222982</v>
      </c>
      <c r="R4035" s="11" t="n">
        <v>13097.92</v>
      </c>
      <c r="S4035" s="13" t="n">
        <v>0.10277</v>
      </c>
      <c r="T4035" s="11" t="n">
        <v>8689.92</v>
      </c>
      <c r="U4035" s="13" t="n">
        <v>0.125283</v>
      </c>
    </row>
    <row r="4036" customFormat="false" ht="15" hidden="false" customHeight="false" outlineLevel="0" collapsed="false">
      <c r="A4036" s="15" t="n">
        <v>4035</v>
      </c>
      <c r="B4036" s="11" t="n">
        <v>2502.12</v>
      </c>
      <c r="C4036" s="13" t="n">
        <v>0.176256</v>
      </c>
      <c r="D4036" s="15" t="n">
        <v>16</v>
      </c>
      <c r="E4036" s="11" t="n">
        <v>9941.14</v>
      </c>
      <c r="F4036" s="11" t="n">
        <v>1508.74</v>
      </c>
      <c r="G4036" s="13" t="n">
        <v>0.125298</v>
      </c>
      <c r="H4036" s="13" t="n">
        <v>1.160745</v>
      </c>
      <c r="I4036" s="13" t="n">
        <v>0.060889</v>
      </c>
      <c r="J4036" s="13" t="n">
        <v>0.66862</v>
      </c>
      <c r="K4036" s="13" t="n">
        <v>0.04048</v>
      </c>
      <c r="L4036" s="13" t="n">
        <v>1.739084</v>
      </c>
      <c r="M4036" s="13" t="n">
        <v>0.079606</v>
      </c>
      <c r="N4036" s="13" t="n">
        <v>6.031132</v>
      </c>
      <c r="O4036" s="13" t="n">
        <v>0.153922</v>
      </c>
      <c r="P4036" s="13" t="n">
        <v>37.303736</v>
      </c>
      <c r="Q4036" s="13" t="n">
        <v>0.287667</v>
      </c>
      <c r="R4036" s="11" t="n">
        <v>5590.14</v>
      </c>
      <c r="S4036" s="13" t="n">
        <v>0.201736</v>
      </c>
      <c r="T4036" s="11" t="n">
        <v>1239.14</v>
      </c>
      <c r="U4036" s="13" t="n">
        <v>0.358719</v>
      </c>
    </row>
    <row r="4037" customFormat="false" ht="15" hidden="false" customHeight="false" outlineLevel="0" collapsed="false">
      <c r="A4037" s="15" t="n">
        <v>4036</v>
      </c>
      <c r="B4037" s="11" t="n">
        <v>1283.63</v>
      </c>
      <c r="C4037" s="13" t="n">
        <v>0.115594</v>
      </c>
      <c r="D4037" s="15" t="n">
        <v>16</v>
      </c>
      <c r="E4037" s="11" t="n">
        <v>17059.96</v>
      </c>
      <c r="F4037" s="11" t="n">
        <v>2028.51</v>
      </c>
      <c r="G4037" s="13" t="n">
        <v>0.074009</v>
      </c>
      <c r="H4037" s="13" t="n">
        <v>1.320568</v>
      </c>
      <c r="I4037" s="13" t="n">
        <v>0.070594</v>
      </c>
      <c r="J4037" s="13" t="n">
        <v>0.748922</v>
      </c>
      <c r="K4037" s="13" t="n">
        <v>0.047059</v>
      </c>
      <c r="L4037" s="13" t="n">
        <v>2.009354</v>
      </c>
      <c r="M4037" s="13" t="n">
        <v>0.092063</v>
      </c>
      <c r="N4037" s="13" t="n">
        <v>7.490209</v>
      </c>
      <c r="O4037" s="13" t="n">
        <v>0.176233</v>
      </c>
      <c r="P4037" s="13" t="n">
        <v>54.921593</v>
      </c>
      <c r="Q4037" s="13" t="n">
        <v>0.323331</v>
      </c>
      <c r="R4037" s="11" t="n">
        <v>12680.96</v>
      </c>
      <c r="S4037" s="13" t="n">
        <v>0.111412</v>
      </c>
      <c r="T4037" s="11" t="n">
        <v>8301.96</v>
      </c>
      <c r="U4037" s="13" t="n">
        <v>0.161788</v>
      </c>
    </row>
    <row r="4038" customFormat="false" ht="15" hidden="false" customHeight="false" outlineLevel="0" collapsed="false">
      <c r="A4038" s="15" t="n">
        <v>4037</v>
      </c>
      <c r="B4038" s="11" t="n">
        <v>1834.73</v>
      </c>
      <c r="C4038" s="13" t="n">
        <v>0.094939</v>
      </c>
      <c r="D4038" s="15" t="n">
        <v>15</v>
      </c>
      <c r="E4038" s="11" t="n">
        <v>13847.82</v>
      </c>
      <c r="F4038" s="11" t="n">
        <v>1791</v>
      </c>
      <c r="G4038" s="13" t="n">
        <v>0.134964</v>
      </c>
      <c r="H4038" s="13" t="n">
        <v>1.092687</v>
      </c>
      <c r="I4038" s="13" t="n">
        <v>0.068311</v>
      </c>
      <c r="J4038" s="13" t="n">
        <v>0.633417</v>
      </c>
      <c r="K4038" s="13" t="n">
        <v>0.045518</v>
      </c>
      <c r="L4038" s="13" t="n">
        <v>1.627064</v>
      </c>
      <c r="M4038" s="13" t="n">
        <v>0.08912</v>
      </c>
      <c r="N4038" s="13" t="n">
        <v>5.490432</v>
      </c>
      <c r="O4038" s="13" t="n">
        <v>0.170868</v>
      </c>
      <c r="P4038" s="13" t="n">
        <v>32.084022</v>
      </c>
      <c r="Q4038" s="13" t="n">
        <v>0.327911</v>
      </c>
      <c r="R4038" s="11" t="n">
        <v>9494.82</v>
      </c>
      <c r="S4038" s="13" t="n">
        <v>0.16462</v>
      </c>
      <c r="T4038" s="11" t="n">
        <v>5141.82</v>
      </c>
      <c r="U4038" s="13" t="n">
        <v>0.203214</v>
      </c>
    </row>
    <row r="4039" customFormat="false" ht="15" hidden="false" customHeight="false" outlineLevel="0" collapsed="false">
      <c r="A4039" s="15" t="n">
        <v>4038</v>
      </c>
      <c r="B4039" s="11" t="n">
        <v>2081.51</v>
      </c>
      <c r="C4039" s="13" t="n">
        <v>0.093962</v>
      </c>
      <c r="D4039" s="15" t="n">
        <v>14</v>
      </c>
      <c r="E4039" s="11" t="n">
        <v>25280.2</v>
      </c>
      <c r="F4039" s="11" t="n">
        <v>916.24</v>
      </c>
      <c r="G4039" s="13" t="n">
        <v>0.064997</v>
      </c>
      <c r="H4039" s="13" t="n">
        <v>1.751012</v>
      </c>
      <c r="I4039" s="13" t="n">
        <v>0.067147</v>
      </c>
      <c r="J4039" s="13" t="n">
        <v>0.956584</v>
      </c>
      <c r="K4039" s="13" t="n">
        <v>0.044653</v>
      </c>
      <c r="L4039" s="13" t="n">
        <v>2.765537</v>
      </c>
      <c r="M4039" s="13" t="n">
        <v>0.08776</v>
      </c>
      <c r="N4039" s="13" t="n">
        <v>12.280713</v>
      </c>
      <c r="O4039" s="13" t="n">
        <v>0.169443</v>
      </c>
      <c r="P4039" s="13" t="n">
        <v>135.341541</v>
      </c>
      <c r="Q4039" s="13" t="n">
        <v>0.315507</v>
      </c>
      <c r="R4039" s="11" t="n">
        <v>20850.2</v>
      </c>
      <c r="S4039" s="13" t="n">
        <v>0.079566</v>
      </c>
      <c r="T4039" s="11" t="n">
        <v>16420.2</v>
      </c>
      <c r="U4039" s="13" t="n">
        <v>0.099769</v>
      </c>
    </row>
    <row r="4040" customFormat="false" ht="15" hidden="false" customHeight="false" outlineLevel="0" collapsed="false">
      <c r="A4040" s="15" t="n">
        <v>4039</v>
      </c>
      <c r="B4040" s="11" t="n">
        <v>1364.97</v>
      </c>
      <c r="C4040" s="13" t="n">
        <v>0.11353</v>
      </c>
      <c r="D4040" s="15" t="n">
        <v>15</v>
      </c>
      <c r="E4040" s="11" t="n">
        <v>14642.72</v>
      </c>
      <c r="F4040" s="11" t="n">
        <v>1750.32</v>
      </c>
      <c r="G4040" s="13" t="n">
        <v>0.153509</v>
      </c>
      <c r="H4040" s="13" t="n">
        <v>1.240934</v>
      </c>
      <c r="I4040" s="13" t="n">
        <v>0.062996</v>
      </c>
      <c r="J4040" s="13" t="n">
        <v>0.709076</v>
      </c>
      <c r="K4040" s="13" t="n">
        <v>0.041705</v>
      </c>
      <c r="L4040" s="13" t="n">
        <v>1.874164</v>
      </c>
      <c r="M4040" s="13" t="n">
        <v>0.082672</v>
      </c>
      <c r="N4040" s="13" t="n">
        <v>6.74857</v>
      </c>
      <c r="O4040" s="13" t="n">
        <v>0.162148</v>
      </c>
      <c r="P4040" s="13" t="n">
        <v>45.677438</v>
      </c>
      <c r="Q4040" s="13" t="n">
        <v>0.309938</v>
      </c>
      <c r="R4040" s="11" t="n">
        <v>10226.72</v>
      </c>
      <c r="S4040" s="13" t="n">
        <v>0.192467</v>
      </c>
      <c r="T4040" s="11" t="n">
        <v>5810.72</v>
      </c>
      <c r="U4040" s="13" t="n">
        <v>0.248028</v>
      </c>
    </row>
    <row r="4041" customFormat="false" ht="15" hidden="false" customHeight="false" outlineLevel="0" collapsed="false">
      <c r="A4041" s="15" t="n">
        <v>4040</v>
      </c>
      <c r="B4041" s="11" t="n">
        <v>2664.3</v>
      </c>
      <c r="C4041" s="13" t="n">
        <v>0.098236</v>
      </c>
      <c r="D4041" s="15" t="n">
        <v>23</v>
      </c>
      <c r="E4041" s="11" t="n">
        <v>11387.3</v>
      </c>
      <c r="F4041" s="11" t="n">
        <v>1725.95</v>
      </c>
      <c r="G4041" s="13" t="n">
        <v>0.110783</v>
      </c>
      <c r="H4041" s="13" t="n">
        <v>1.402991</v>
      </c>
      <c r="I4041" s="13" t="n">
        <v>0.082029</v>
      </c>
      <c r="J4041" s="13" t="n">
        <v>0.789519</v>
      </c>
      <c r="K4041" s="13" t="n">
        <v>0.054721</v>
      </c>
      <c r="L4041" s="13" t="n">
        <v>2.151348</v>
      </c>
      <c r="M4041" s="13" t="n">
        <v>0.106901</v>
      </c>
      <c r="N4041" s="13" t="n">
        <v>8.318155</v>
      </c>
      <c r="O4041" s="13" t="n">
        <v>0.203991</v>
      </c>
      <c r="P4041" s="13" t="n">
        <v>66.587338</v>
      </c>
      <c r="Q4041" s="13" t="n">
        <v>0.371457</v>
      </c>
      <c r="R4041" s="11" t="n">
        <v>6968.3</v>
      </c>
      <c r="S4041" s="13" t="n">
        <v>0.136358</v>
      </c>
      <c r="T4041" s="11" t="n">
        <v>2549.3</v>
      </c>
      <c r="U4041" s="13" t="n">
        <v>0.223261</v>
      </c>
    </row>
    <row r="4042" customFormat="false" ht="15" hidden="false" customHeight="false" outlineLevel="0" collapsed="false">
      <c r="A4042" s="15" t="n">
        <v>4041</v>
      </c>
      <c r="B4042" s="11" t="n">
        <v>1284</v>
      </c>
      <c r="C4042" s="13" t="n">
        <v>0.11318</v>
      </c>
      <c r="D4042" s="15" t="n">
        <v>14</v>
      </c>
      <c r="E4042" s="11" t="n">
        <v>22333.6</v>
      </c>
      <c r="F4042" s="11" t="n">
        <v>1156.68</v>
      </c>
      <c r="G4042" s="13" t="n">
        <v>0.052478</v>
      </c>
      <c r="H4042" s="13" t="n">
        <v>2.195767</v>
      </c>
      <c r="I4042" s="13" t="n">
        <v>0.057322</v>
      </c>
      <c r="J4042" s="13" t="n">
        <v>1.160038</v>
      </c>
      <c r="K4042" s="13" t="n">
        <v>0.038076</v>
      </c>
      <c r="L4042" s="13" t="n">
        <v>3.586471</v>
      </c>
      <c r="M4042" s="13" t="n">
        <v>0.075001</v>
      </c>
      <c r="N4042" s="13" t="n">
        <v>18.653921</v>
      </c>
      <c r="O4042" s="13" t="n">
        <v>0.145476</v>
      </c>
      <c r="P4042" s="13" t="n">
        <v>294.750473</v>
      </c>
      <c r="Q4042" s="13" t="n">
        <v>0.273516</v>
      </c>
      <c r="R4042" s="11" t="n">
        <v>17885.6</v>
      </c>
      <c r="S4042" s="13" t="n">
        <v>0.066942</v>
      </c>
      <c r="T4042" s="11" t="n">
        <v>13437.6</v>
      </c>
      <c r="U4042" s="13" t="n">
        <v>0.086004</v>
      </c>
    </row>
    <row r="4043" customFormat="false" ht="15" hidden="false" customHeight="false" outlineLevel="0" collapsed="false">
      <c r="A4043" s="15" t="n">
        <v>4042</v>
      </c>
      <c r="B4043" s="11" t="n">
        <v>1398.4</v>
      </c>
      <c r="C4043" s="13" t="n">
        <v>0.112107</v>
      </c>
      <c r="D4043" s="15" t="n">
        <v>22</v>
      </c>
      <c r="E4043" s="11" t="n">
        <v>9702.37</v>
      </c>
      <c r="F4043" s="11" t="n">
        <v>3040.95</v>
      </c>
      <c r="G4043" s="13" t="n">
        <v>0.229517</v>
      </c>
      <c r="H4043" s="13" t="n">
        <v>0.96751</v>
      </c>
      <c r="I4043" s="13" t="n">
        <v>0.129546</v>
      </c>
      <c r="J4043" s="13" t="n">
        <v>0.568503</v>
      </c>
      <c r="K4043" s="13" t="n">
        <v>0.08709</v>
      </c>
      <c r="L4043" s="13" t="n">
        <v>1.421503</v>
      </c>
      <c r="M4043" s="13" t="n">
        <v>0.167614</v>
      </c>
      <c r="N4043" s="13" t="n">
        <v>4.506285</v>
      </c>
      <c r="O4043" s="13" t="n">
        <v>0.310497</v>
      </c>
      <c r="P4043" s="13" t="n">
        <v>22.672891</v>
      </c>
      <c r="Q4043" s="13" t="n">
        <v>0.533662</v>
      </c>
      <c r="R4043" s="11" t="n">
        <v>5320.37</v>
      </c>
      <c r="S4043" s="13" t="n">
        <v>0.297324</v>
      </c>
      <c r="T4043" s="11" t="n">
        <v>938.37</v>
      </c>
      <c r="U4043" s="13" t="n">
        <v>0.375004</v>
      </c>
    </row>
    <row r="4044" customFormat="false" ht="15" hidden="false" customHeight="false" outlineLevel="0" collapsed="false">
      <c r="A4044" s="15" t="n">
        <v>4043</v>
      </c>
      <c r="B4044" s="11" t="n">
        <v>1900.41</v>
      </c>
      <c r="C4044" s="13" t="n">
        <v>0.112221</v>
      </c>
      <c r="D4044" s="15" t="n">
        <v>19</v>
      </c>
      <c r="E4044" s="11" t="n">
        <v>8240.19</v>
      </c>
      <c r="F4044" s="11" t="n">
        <v>2413.66</v>
      </c>
      <c r="G4044" s="13" t="n">
        <v>0.197743</v>
      </c>
      <c r="H4044" s="13" t="n">
        <v>1.004131</v>
      </c>
      <c r="I4044" s="13" t="n">
        <v>0.101587</v>
      </c>
      <c r="J4044" s="13" t="n">
        <v>0.587574</v>
      </c>
      <c r="K4044" s="13" t="n">
        <v>0.068002</v>
      </c>
      <c r="L4044" s="13" t="n">
        <v>1.481402</v>
      </c>
      <c r="M4044" s="13" t="n">
        <v>0.131966</v>
      </c>
      <c r="N4044" s="13" t="n">
        <v>4.788196</v>
      </c>
      <c r="O4044" s="13" t="n">
        <v>0.248539</v>
      </c>
      <c r="P4044" s="13" t="n">
        <v>25.27017</v>
      </c>
      <c r="Q4044" s="13" t="n">
        <v>0.441302</v>
      </c>
      <c r="R4044" s="11" t="n">
        <v>3808.19</v>
      </c>
      <c r="S4044" s="13" t="n">
        <v>0.293943</v>
      </c>
      <c r="T4044" s="11" t="n">
        <v>-623.81</v>
      </c>
      <c r="U4044" s="13" t="n">
        <v>0.473678</v>
      </c>
    </row>
    <row r="4045" customFormat="false" ht="15" hidden="false" customHeight="false" outlineLevel="0" collapsed="false">
      <c r="A4045" s="15" t="n">
        <v>4044</v>
      </c>
      <c r="B4045" s="11" t="n">
        <v>3589.47</v>
      </c>
      <c r="C4045" s="13" t="n">
        <v>0.197417</v>
      </c>
      <c r="D4045" s="15" t="n">
        <v>16</v>
      </c>
      <c r="E4045" s="11" t="n">
        <v>10771.16</v>
      </c>
      <c r="F4045" s="11" t="n">
        <v>1703.89</v>
      </c>
      <c r="G4045" s="13" t="n">
        <v>0.091858</v>
      </c>
      <c r="H4045" s="13" t="n">
        <v>1.160161</v>
      </c>
      <c r="I4045" s="13" t="n">
        <v>0.071607</v>
      </c>
      <c r="J4045" s="13" t="n">
        <v>0.668074</v>
      </c>
      <c r="K4045" s="13" t="n">
        <v>0.047702</v>
      </c>
      <c r="L4045" s="13" t="n">
        <v>1.738865</v>
      </c>
      <c r="M4045" s="13" t="n">
        <v>0.093442</v>
      </c>
      <c r="N4045" s="13" t="n">
        <v>6.045912</v>
      </c>
      <c r="O4045" s="13" t="n">
        <v>0.179283</v>
      </c>
      <c r="P4045" s="13" t="n">
        <v>37.803098</v>
      </c>
      <c r="Q4045" s="13" t="n">
        <v>0.330105</v>
      </c>
      <c r="R4045" s="11" t="n">
        <v>6396.16</v>
      </c>
      <c r="S4045" s="13" t="n">
        <v>0.124681</v>
      </c>
      <c r="T4045" s="11" t="n">
        <v>2021.16</v>
      </c>
      <c r="U4045" s="13" t="n">
        <v>0.188889</v>
      </c>
    </row>
    <row r="4046" customFormat="false" ht="15" hidden="false" customHeight="false" outlineLevel="0" collapsed="false">
      <c r="A4046" s="15" t="n">
        <v>4045</v>
      </c>
      <c r="B4046" s="11" t="n">
        <v>2244.49</v>
      </c>
      <c r="C4046" s="13" t="n">
        <v>0.095183</v>
      </c>
      <c r="D4046" s="15" t="n">
        <v>17</v>
      </c>
      <c r="E4046" s="11" t="n">
        <v>14664.33</v>
      </c>
      <c r="F4046" s="11" t="n">
        <v>1153.23</v>
      </c>
      <c r="G4046" s="13" t="n">
        <v>0.090189</v>
      </c>
      <c r="H4046" s="13" t="n">
        <v>1.089212</v>
      </c>
      <c r="I4046" s="13" t="n">
        <v>0.107729</v>
      </c>
      <c r="J4046" s="13" t="n">
        <v>0.631751</v>
      </c>
      <c r="K4046" s="13" t="n">
        <v>0.072102</v>
      </c>
      <c r="L4046" s="13" t="n">
        <v>1.620956</v>
      </c>
      <c r="M4046" s="13" t="n">
        <v>0.139959</v>
      </c>
      <c r="N4046" s="13" t="n">
        <v>5.453037</v>
      </c>
      <c r="O4046" s="13" t="n">
        <v>0.263582</v>
      </c>
      <c r="P4046" s="13" t="n">
        <v>31.562792</v>
      </c>
      <c r="Q4046" s="13" t="n">
        <v>0.467074</v>
      </c>
      <c r="R4046" s="11" t="n">
        <v>10283.33</v>
      </c>
      <c r="S4046" s="13" t="n">
        <v>0.110328</v>
      </c>
      <c r="T4046" s="11" t="n">
        <v>5902.33</v>
      </c>
      <c r="U4046" s="13" t="n">
        <v>0.166897</v>
      </c>
    </row>
    <row r="4047" customFormat="false" ht="15" hidden="false" customHeight="false" outlineLevel="0" collapsed="false">
      <c r="A4047" s="15" t="n">
        <v>4046</v>
      </c>
      <c r="B4047" s="11" t="n">
        <v>2229.87</v>
      </c>
      <c r="C4047" s="13" t="n">
        <v>0.160748</v>
      </c>
      <c r="D4047" s="15" t="n">
        <v>18</v>
      </c>
      <c r="E4047" s="11" t="n">
        <v>7681.83</v>
      </c>
      <c r="F4047" s="11" t="n">
        <v>3110.49</v>
      </c>
      <c r="G4047" s="13" t="n">
        <v>0.168569</v>
      </c>
      <c r="H4047" s="13" t="n">
        <v>1.241792</v>
      </c>
      <c r="I4047" s="13" t="n">
        <v>0.072462</v>
      </c>
      <c r="J4047" s="13" t="n">
        <v>0.70957</v>
      </c>
      <c r="K4047" s="13" t="n">
        <v>0.048267</v>
      </c>
      <c r="L4047" s="13" t="n">
        <v>1.875422</v>
      </c>
      <c r="M4047" s="13" t="n">
        <v>0.094565</v>
      </c>
      <c r="N4047" s="13" t="n">
        <v>6.751152</v>
      </c>
      <c r="O4047" s="13" t="n">
        <v>0.181488</v>
      </c>
      <c r="P4047" s="13" t="n">
        <v>45.614281</v>
      </c>
      <c r="Q4047" s="13" t="n">
        <v>0.334256</v>
      </c>
      <c r="R4047" s="11" t="n">
        <v>3264.83</v>
      </c>
      <c r="S4047" s="13" t="n">
        <v>0.243727</v>
      </c>
      <c r="T4047" s="11" t="n">
        <v>-1152.17</v>
      </c>
      <c r="U4047" s="13" t="n">
        <v>0.384702</v>
      </c>
    </row>
    <row r="4048" customFormat="false" ht="15" hidden="false" customHeight="false" outlineLevel="0" collapsed="false">
      <c r="A4048" s="15" t="n">
        <v>4047</v>
      </c>
      <c r="B4048" s="11" t="n">
        <v>1985.53</v>
      </c>
      <c r="C4048" s="13" t="n">
        <v>0.171029</v>
      </c>
      <c r="D4048" s="15" t="n">
        <v>17</v>
      </c>
      <c r="E4048" s="11" t="n">
        <v>16701.55</v>
      </c>
      <c r="F4048" s="11" t="n">
        <v>2197.25</v>
      </c>
      <c r="G4048" s="13" t="n">
        <v>0.095805</v>
      </c>
      <c r="H4048" s="13" t="n">
        <v>1.527049</v>
      </c>
      <c r="I4048" s="13" t="n">
        <v>0.081604</v>
      </c>
      <c r="J4048" s="13" t="n">
        <v>0.850076</v>
      </c>
      <c r="K4048" s="13" t="n">
        <v>0.054466</v>
      </c>
      <c r="L4048" s="13" t="n">
        <v>2.366872</v>
      </c>
      <c r="M4048" s="13" t="n">
        <v>0.106297</v>
      </c>
      <c r="N4048" s="13" t="n">
        <v>9.619219</v>
      </c>
      <c r="O4048" s="13" t="n">
        <v>0.202473</v>
      </c>
      <c r="P4048" s="13" t="n">
        <v>86.227727</v>
      </c>
      <c r="Q4048" s="13" t="n">
        <v>0.36768</v>
      </c>
      <c r="R4048" s="11" t="n">
        <v>12297.55</v>
      </c>
      <c r="S4048" s="13" t="n">
        <v>0.130911</v>
      </c>
      <c r="T4048" s="11" t="n">
        <v>7893.55</v>
      </c>
      <c r="U4048" s="13" t="n">
        <v>0.187698</v>
      </c>
    </row>
    <row r="4049" customFormat="false" ht="15" hidden="false" customHeight="false" outlineLevel="0" collapsed="false">
      <c r="A4049" s="15" t="n">
        <v>4048</v>
      </c>
      <c r="B4049" s="11" t="n">
        <v>1753.2</v>
      </c>
      <c r="C4049" s="13" t="n">
        <v>0.067608</v>
      </c>
      <c r="D4049" s="15" t="n">
        <v>26</v>
      </c>
      <c r="E4049" s="11" t="n">
        <v>7973.12</v>
      </c>
      <c r="F4049" s="11" t="n">
        <v>2451.47</v>
      </c>
      <c r="G4049" s="13" t="n">
        <v>0.132117</v>
      </c>
      <c r="H4049" s="13" t="n">
        <v>1.379973</v>
      </c>
      <c r="I4049" s="13" t="n">
        <v>0.078682</v>
      </c>
      <c r="J4049" s="13" t="n">
        <v>0.778255</v>
      </c>
      <c r="K4049" s="13" t="n">
        <v>0.052329</v>
      </c>
      <c r="L4049" s="13" t="n">
        <v>2.111455</v>
      </c>
      <c r="M4049" s="13" t="n">
        <v>0.10282</v>
      </c>
      <c r="N4049" s="13" t="n">
        <v>8.079733</v>
      </c>
      <c r="O4049" s="13" t="n">
        <v>0.198269</v>
      </c>
      <c r="P4049" s="13" t="n">
        <v>63.062659</v>
      </c>
      <c r="Q4049" s="13" t="n">
        <v>0.367292</v>
      </c>
      <c r="R4049" s="11" t="n">
        <v>3541.12</v>
      </c>
      <c r="S4049" s="13" t="n">
        <v>0.220537</v>
      </c>
      <c r="T4049" s="11" t="n">
        <v>-890.88</v>
      </c>
      <c r="U4049" s="13" t="n">
        <v>0.363525</v>
      </c>
    </row>
    <row r="4050" customFormat="false" ht="15" hidden="false" customHeight="false" outlineLevel="0" collapsed="false">
      <c r="A4050" s="15" t="n">
        <v>4049</v>
      </c>
      <c r="B4050" s="11" t="n">
        <v>1799.04</v>
      </c>
      <c r="C4050" s="13" t="n">
        <v>0.162208</v>
      </c>
      <c r="D4050" s="15" t="n">
        <v>17</v>
      </c>
      <c r="E4050" s="11" t="n">
        <v>12660.44</v>
      </c>
      <c r="F4050" s="11" t="n">
        <v>1644.53</v>
      </c>
      <c r="G4050" s="13" t="n">
        <v>0.087946</v>
      </c>
      <c r="H4050" s="13" t="n">
        <v>2.130406</v>
      </c>
      <c r="I4050" s="13" t="n">
        <v>0.06955</v>
      </c>
      <c r="J4050" s="13" t="n">
        <v>1.130707</v>
      </c>
      <c r="K4050" s="13" t="n">
        <v>0.046238</v>
      </c>
      <c r="L4050" s="13" t="n">
        <v>3.463677</v>
      </c>
      <c r="M4050" s="13" t="n">
        <v>0.090925</v>
      </c>
      <c r="N4050" s="13" t="n">
        <v>17.630763</v>
      </c>
      <c r="O4050" s="13" t="n">
        <v>0.175703</v>
      </c>
      <c r="P4050" s="13" t="n">
        <v>265.605338</v>
      </c>
      <c r="Q4050" s="13" t="n">
        <v>0.327414</v>
      </c>
      <c r="R4050" s="11" t="n">
        <v>8292.44</v>
      </c>
      <c r="S4050" s="13" t="n">
        <v>0.119089</v>
      </c>
      <c r="T4050" s="11" t="n">
        <v>3924.44</v>
      </c>
      <c r="U4050" s="13" t="n">
        <v>0.179308</v>
      </c>
    </row>
    <row r="4051" customFormat="false" ht="15" hidden="false" customHeight="false" outlineLevel="0" collapsed="false">
      <c r="A4051" s="15" t="n">
        <v>4050</v>
      </c>
      <c r="B4051" s="11" t="n">
        <v>1975.49</v>
      </c>
      <c r="C4051" s="13" t="n">
        <v>0.101053</v>
      </c>
      <c r="D4051" s="15" t="n">
        <v>17</v>
      </c>
      <c r="E4051" s="11" t="n">
        <v>11646.04</v>
      </c>
      <c r="F4051" s="11" t="n">
        <v>2220.14</v>
      </c>
      <c r="G4051" s="13" t="n">
        <v>0.129383</v>
      </c>
      <c r="H4051" s="13" t="n">
        <v>0.825082</v>
      </c>
      <c r="I4051" s="13" t="n">
        <v>0.070334</v>
      </c>
      <c r="J4051" s="13" t="n">
        <v>0.492642</v>
      </c>
      <c r="K4051" s="13" t="n">
        <v>0.046752</v>
      </c>
      <c r="L4051" s="13" t="n">
        <v>1.19337</v>
      </c>
      <c r="M4051" s="13" t="n">
        <v>0.091961</v>
      </c>
      <c r="N4051" s="13" t="n">
        <v>3.521229</v>
      </c>
      <c r="O4051" s="13" t="n">
        <v>0.177787</v>
      </c>
      <c r="P4051" s="13" t="n">
        <v>15.010816</v>
      </c>
      <c r="Q4051" s="13" t="n">
        <v>0.338128</v>
      </c>
      <c r="R4051" s="11" t="n">
        <v>7275.04</v>
      </c>
      <c r="S4051" s="13" t="n">
        <v>0.175108</v>
      </c>
      <c r="T4051" s="11" t="n">
        <v>2904.04</v>
      </c>
      <c r="U4051" s="13" t="n">
        <v>0.28269</v>
      </c>
    </row>
    <row r="4052" customFormat="false" ht="15" hidden="false" customHeight="false" outlineLevel="0" collapsed="false">
      <c r="A4052" s="15" t="n">
        <v>4051</v>
      </c>
      <c r="B4052" s="11" t="n">
        <v>2341.56</v>
      </c>
      <c r="C4052" s="13" t="n">
        <v>0.115419</v>
      </c>
      <c r="D4052" s="15" t="n">
        <v>20</v>
      </c>
      <c r="E4052" s="11" t="n">
        <v>15907.86</v>
      </c>
      <c r="F4052" s="11" t="n">
        <v>3349.67</v>
      </c>
      <c r="G4052" s="13" t="n">
        <v>0.118768</v>
      </c>
      <c r="H4052" s="13" t="n">
        <v>1.741794</v>
      </c>
      <c r="I4052" s="13" t="n">
        <v>0.066193</v>
      </c>
      <c r="J4052" s="13" t="n">
        <v>0.952107</v>
      </c>
      <c r="K4052" s="13" t="n">
        <v>0.044086</v>
      </c>
      <c r="L4052" s="13" t="n">
        <v>2.749464</v>
      </c>
      <c r="M4052" s="13" t="n">
        <v>0.086395</v>
      </c>
      <c r="N4052" s="13" t="n">
        <v>12.183434</v>
      </c>
      <c r="O4052" s="13" t="n">
        <v>0.165938</v>
      </c>
      <c r="P4052" s="13" t="n">
        <v>133.984479</v>
      </c>
      <c r="Q4052" s="13" t="n">
        <v>0.306389</v>
      </c>
      <c r="R4052" s="11" t="n">
        <v>11536.86</v>
      </c>
      <c r="S4052" s="13" t="n">
        <v>0.147107</v>
      </c>
      <c r="T4052" s="11" t="n">
        <v>7165.86</v>
      </c>
      <c r="U4052" s="13" t="n">
        <v>0.199913</v>
      </c>
    </row>
    <row r="4053" customFormat="false" ht="15" hidden="false" customHeight="false" outlineLevel="0" collapsed="false">
      <c r="A4053" s="15" t="n">
        <v>4052</v>
      </c>
      <c r="B4053" s="11" t="n">
        <v>1140.11</v>
      </c>
      <c r="C4053" s="13" t="n">
        <v>0.096567</v>
      </c>
      <c r="D4053" s="15" t="n">
        <v>13</v>
      </c>
      <c r="E4053" s="11" t="n">
        <v>13217.39</v>
      </c>
      <c r="F4053" s="11" t="n">
        <v>1449.06</v>
      </c>
      <c r="G4053" s="13" t="n">
        <v>0.084904</v>
      </c>
      <c r="H4053" s="13" t="n">
        <v>1.889003</v>
      </c>
      <c r="I4053" s="13" t="n">
        <v>0.056895</v>
      </c>
      <c r="J4053" s="13" t="n">
        <v>1.02108</v>
      </c>
      <c r="K4053" s="13" t="n">
        <v>0.03775</v>
      </c>
      <c r="L4053" s="13" t="n">
        <v>3.015141</v>
      </c>
      <c r="M4053" s="13" t="n">
        <v>0.074519</v>
      </c>
      <c r="N4053" s="13" t="n">
        <v>14.059479</v>
      </c>
      <c r="O4053" s="13" t="n">
        <v>0.145119</v>
      </c>
      <c r="P4053" s="13" t="n">
        <v>172.520491</v>
      </c>
      <c r="Q4053" s="13" t="n">
        <v>0.274695</v>
      </c>
      <c r="R4053" s="11" t="n">
        <v>8831.39</v>
      </c>
      <c r="S4053" s="13" t="n">
        <v>0.112645</v>
      </c>
      <c r="T4053" s="11" t="n">
        <v>4445.39</v>
      </c>
      <c r="U4053" s="13" t="n">
        <v>0.149228</v>
      </c>
    </row>
    <row r="4054" customFormat="false" ht="15" hidden="false" customHeight="false" outlineLevel="0" collapsed="false">
      <c r="A4054" s="15" t="n">
        <v>4053</v>
      </c>
      <c r="B4054" s="11" t="n">
        <v>2632.24</v>
      </c>
      <c r="C4054" s="13" t="n">
        <v>0.162953</v>
      </c>
      <c r="D4054" s="15" t="n">
        <v>18</v>
      </c>
      <c r="E4054" s="11" t="n">
        <v>10207.53</v>
      </c>
      <c r="F4054" s="11" t="n">
        <v>2151.16</v>
      </c>
      <c r="G4054" s="13" t="n">
        <v>0.131937</v>
      </c>
      <c r="H4054" s="13" t="n">
        <v>1.497993</v>
      </c>
      <c r="I4054" s="13" t="n">
        <v>0.079484</v>
      </c>
      <c r="J4054" s="13" t="n">
        <v>0.835924</v>
      </c>
      <c r="K4054" s="13" t="n">
        <v>0.052936</v>
      </c>
      <c r="L4054" s="13" t="n">
        <v>2.316291</v>
      </c>
      <c r="M4054" s="13" t="n">
        <v>0.10374</v>
      </c>
      <c r="N4054" s="13" t="n">
        <v>9.3115</v>
      </c>
      <c r="O4054" s="13" t="n">
        <v>0.199102</v>
      </c>
      <c r="P4054" s="13" t="n">
        <v>81.523737</v>
      </c>
      <c r="Q4054" s="13" t="n">
        <v>0.366073</v>
      </c>
      <c r="R4054" s="11" t="n">
        <v>5808.53</v>
      </c>
      <c r="S4054" s="13" t="n">
        <v>0.165173</v>
      </c>
      <c r="T4054" s="11" t="n">
        <v>1409.53</v>
      </c>
      <c r="U4054" s="13" t="n">
        <v>0.205359</v>
      </c>
    </row>
    <row r="4055" customFormat="false" ht="15" hidden="false" customHeight="false" outlineLevel="0" collapsed="false">
      <c r="A4055" s="15" t="n">
        <v>4054</v>
      </c>
      <c r="B4055" s="11" t="n">
        <v>1656.47</v>
      </c>
      <c r="C4055" s="13" t="n">
        <v>0.133854</v>
      </c>
      <c r="D4055" s="15" t="n">
        <v>19</v>
      </c>
      <c r="E4055" s="11" t="n">
        <v>14456.16</v>
      </c>
      <c r="F4055" s="11" t="n">
        <v>1059.69</v>
      </c>
      <c r="G4055" s="13" t="n">
        <v>0.065844</v>
      </c>
      <c r="H4055" s="13" t="n">
        <v>1.226266</v>
      </c>
      <c r="I4055" s="13" t="n">
        <v>0.063931</v>
      </c>
      <c r="J4055" s="13" t="n">
        <v>0.701764</v>
      </c>
      <c r="K4055" s="13" t="n">
        <v>0.042389</v>
      </c>
      <c r="L4055" s="13" t="n">
        <v>1.849177</v>
      </c>
      <c r="M4055" s="13" t="n">
        <v>0.08378</v>
      </c>
      <c r="N4055" s="13" t="n">
        <v>6.609656</v>
      </c>
      <c r="O4055" s="13" t="n">
        <v>0.164725</v>
      </c>
      <c r="P4055" s="13" t="n">
        <v>43.905982</v>
      </c>
      <c r="Q4055" s="13" t="n">
        <v>0.317321</v>
      </c>
      <c r="R4055" s="11" t="n">
        <v>10062.16</v>
      </c>
      <c r="S4055" s="13" t="n">
        <v>0.079669</v>
      </c>
      <c r="T4055" s="11" t="n">
        <v>5668.16</v>
      </c>
      <c r="U4055" s="13" t="n">
        <v>0.114043</v>
      </c>
    </row>
    <row r="4056" customFormat="false" ht="15" hidden="false" customHeight="false" outlineLevel="0" collapsed="false">
      <c r="A4056" s="15" t="n">
        <v>4055</v>
      </c>
      <c r="B4056" s="11" t="n">
        <v>1822.02</v>
      </c>
      <c r="C4056" s="13" t="n">
        <v>0.118869</v>
      </c>
      <c r="D4056" s="15" t="n">
        <v>17</v>
      </c>
      <c r="E4056" s="11" t="n">
        <v>22651.1</v>
      </c>
      <c r="F4056" s="11" t="n">
        <v>1209.14</v>
      </c>
      <c r="G4056" s="13" t="n">
        <v>0.062175</v>
      </c>
      <c r="H4056" s="13" t="n">
        <v>1.926464</v>
      </c>
      <c r="I4056" s="13" t="n">
        <v>0.07827</v>
      </c>
      <c r="J4056" s="13" t="n">
        <v>1.038301</v>
      </c>
      <c r="K4056" s="13" t="n">
        <v>0.052117</v>
      </c>
      <c r="L4056" s="13" t="n">
        <v>3.083951</v>
      </c>
      <c r="M4056" s="13" t="n">
        <v>0.102174</v>
      </c>
      <c r="N4056" s="13" t="n">
        <v>14.581372</v>
      </c>
      <c r="O4056" s="13" t="n">
        <v>0.196248</v>
      </c>
      <c r="P4056" s="13" t="n">
        <v>184.806576</v>
      </c>
      <c r="Q4056" s="13" t="n">
        <v>0.362543</v>
      </c>
      <c r="R4056" s="11" t="n">
        <v>18265.1</v>
      </c>
      <c r="S4056" s="13" t="n">
        <v>0.067943</v>
      </c>
      <c r="T4056" s="11" t="n">
        <v>13879.1</v>
      </c>
      <c r="U4056" s="13" t="n">
        <v>0.095638</v>
      </c>
    </row>
    <row r="4057" customFormat="false" ht="15" hidden="false" customHeight="false" outlineLevel="0" collapsed="false">
      <c r="A4057" s="15" t="n">
        <v>4056</v>
      </c>
      <c r="B4057" s="11" t="n">
        <v>1715.32</v>
      </c>
      <c r="C4057" s="13" t="n">
        <v>0.088928</v>
      </c>
      <c r="D4057" s="15" t="n">
        <v>13</v>
      </c>
      <c r="E4057" s="11" t="n">
        <v>22007.13</v>
      </c>
      <c r="F4057" s="11" t="n">
        <v>1213.29</v>
      </c>
      <c r="G4057" s="13" t="n">
        <v>0.051933</v>
      </c>
      <c r="H4057" s="13" t="n">
        <v>1.650156</v>
      </c>
      <c r="I4057" s="13" t="n">
        <v>0.051294</v>
      </c>
      <c r="J4057" s="13" t="n">
        <v>0.909251</v>
      </c>
      <c r="K4057" s="13" t="n">
        <v>0.034074</v>
      </c>
      <c r="L4057" s="13" t="n">
        <v>2.58381</v>
      </c>
      <c r="M4057" s="13" t="n">
        <v>0.067111</v>
      </c>
      <c r="N4057" s="13" t="n">
        <v>11.006923</v>
      </c>
      <c r="O4057" s="13" t="n">
        <v>0.130181</v>
      </c>
      <c r="P4057" s="13" t="n">
        <v>109.630114</v>
      </c>
      <c r="Q4057" s="13" t="n">
        <v>0.245032</v>
      </c>
      <c r="R4057" s="11" t="n">
        <v>17650.13</v>
      </c>
      <c r="S4057" s="13" t="n">
        <v>0.064006</v>
      </c>
      <c r="T4057" s="11" t="n">
        <v>13293.13</v>
      </c>
      <c r="U4057" s="13" t="n">
        <v>0.089484</v>
      </c>
    </row>
    <row r="4058" customFormat="false" ht="15" hidden="false" customHeight="false" outlineLevel="0" collapsed="false">
      <c r="A4058" s="15" t="n">
        <v>4057</v>
      </c>
      <c r="B4058" s="11" t="n">
        <v>1759.94</v>
      </c>
      <c r="C4058" s="13" t="n">
        <v>0.089081</v>
      </c>
      <c r="D4058" s="15" t="n">
        <v>15</v>
      </c>
      <c r="E4058" s="11" t="n">
        <v>12775.72</v>
      </c>
      <c r="F4058" s="11" t="n">
        <v>1311.87</v>
      </c>
      <c r="G4058" s="13" t="n">
        <v>0.089372</v>
      </c>
      <c r="H4058" s="13" t="n">
        <v>1.427921</v>
      </c>
      <c r="I4058" s="13" t="n">
        <v>0.081876</v>
      </c>
      <c r="J4058" s="13" t="n">
        <v>0.801702</v>
      </c>
      <c r="K4058" s="13" t="n">
        <v>0.054485</v>
      </c>
      <c r="L4058" s="13" t="n">
        <v>2.194613</v>
      </c>
      <c r="M4058" s="13" t="n">
        <v>0.106937</v>
      </c>
      <c r="N4058" s="13" t="n">
        <v>8.578192</v>
      </c>
      <c r="O4058" s="13" t="n">
        <v>0.205752</v>
      </c>
      <c r="P4058" s="13" t="n">
        <v>70.48025</v>
      </c>
      <c r="Q4058" s="13" t="n">
        <v>0.379477</v>
      </c>
      <c r="R4058" s="11" t="n">
        <v>8397.72</v>
      </c>
      <c r="S4058" s="13" t="n">
        <v>0.126073</v>
      </c>
      <c r="T4058" s="11" t="n">
        <v>4019.72</v>
      </c>
      <c r="U4058" s="13" t="n">
        <v>0.220004</v>
      </c>
    </row>
    <row r="4059" customFormat="false" ht="15" hidden="false" customHeight="false" outlineLevel="0" collapsed="false">
      <c r="A4059" s="15" t="n">
        <v>4058</v>
      </c>
      <c r="B4059" s="11" t="n">
        <v>2186.88</v>
      </c>
      <c r="C4059" s="13" t="n">
        <v>0.100345</v>
      </c>
      <c r="D4059" s="15" t="n">
        <v>19</v>
      </c>
      <c r="E4059" s="11" t="n">
        <v>16462.37</v>
      </c>
      <c r="F4059" s="11" t="n">
        <v>1491.44</v>
      </c>
      <c r="G4059" s="13" t="n">
        <v>0.102956</v>
      </c>
      <c r="H4059" s="13" t="n">
        <v>1.012152</v>
      </c>
      <c r="I4059" s="13" t="n">
        <v>0.091875</v>
      </c>
      <c r="J4059" s="13" t="n">
        <v>0.591961</v>
      </c>
      <c r="K4059" s="13" t="n">
        <v>0.061343</v>
      </c>
      <c r="L4059" s="13" t="n">
        <v>1.493912</v>
      </c>
      <c r="M4059" s="13" t="n">
        <v>0.119632</v>
      </c>
      <c r="N4059" s="13" t="n">
        <v>4.835404</v>
      </c>
      <c r="O4059" s="13" t="n">
        <v>0.227427</v>
      </c>
      <c r="P4059" s="13" t="n">
        <v>25.499662</v>
      </c>
      <c r="Q4059" s="13" t="n">
        <v>0.410648</v>
      </c>
      <c r="R4059" s="11" t="n">
        <v>12090.37</v>
      </c>
      <c r="S4059" s="13" t="n">
        <v>0.13301</v>
      </c>
      <c r="T4059" s="11" t="n">
        <v>7718.37</v>
      </c>
      <c r="U4059" s="13" t="n">
        <v>0.174067</v>
      </c>
    </row>
    <row r="4060" customFormat="false" ht="15" hidden="false" customHeight="false" outlineLevel="0" collapsed="false">
      <c r="A4060" s="15" t="n">
        <v>4059</v>
      </c>
      <c r="B4060" s="11" t="n">
        <v>2023.78</v>
      </c>
      <c r="C4060" s="13" t="n">
        <v>0.107394</v>
      </c>
      <c r="D4060" s="15" t="n">
        <v>14</v>
      </c>
      <c r="E4060" s="11" t="n">
        <v>10005.94</v>
      </c>
      <c r="F4060" s="11" t="n">
        <v>1809.68</v>
      </c>
      <c r="G4060" s="13" t="n">
        <v>0.117793</v>
      </c>
      <c r="H4060" s="13" t="n">
        <v>0.947037</v>
      </c>
      <c r="I4060" s="13" t="n">
        <v>0.096064</v>
      </c>
      <c r="J4060" s="13" t="n">
        <v>0.557818</v>
      </c>
      <c r="K4060" s="13" t="n">
        <v>0.064138</v>
      </c>
      <c r="L4060" s="13" t="n">
        <v>1.388089</v>
      </c>
      <c r="M4060" s="13" t="n">
        <v>0.125085</v>
      </c>
      <c r="N4060" s="13" t="n">
        <v>4.350686</v>
      </c>
      <c r="O4060" s="13" t="n">
        <v>0.237722</v>
      </c>
      <c r="P4060" s="13" t="n">
        <v>21.279612</v>
      </c>
      <c r="Q4060" s="13" t="n">
        <v>0.428441</v>
      </c>
      <c r="R4060" s="11" t="n">
        <v>5608.94</v>
      </c>
      <c r="S4060" s="13" t="n">
        <v>0.166193</v>
      </c>
      <c r="T4060" s="11" t="n">
        <v>1211.94</v>
      </c>
      <c r="U4060" s="13" t="n">
        <v>0.294039</v>
      </c>
    </row>
    <row r="4061" customFormat="false" ht="15" hidden="false" customHeight="false" outlineLevel="0" collapsed="false">
      <c r="A4061" s="15" t="n">
        <v>4060</v>
      </c>
      <c r="B4061" s="11" t="n">
        <v>3321.8</v>
      </c>
      <c r="C4061" s="13" t="n">
        <v>0.289424</v>
      </c>
      <c r="D4061" s="15" t="n">
        <v>17</v>
      </c>
      <c r="E4061" s="11" t="n">
        <v>13038.02</v>
      </c>
      <c r="F4061" s="11" t="n">
        <v>1274.77</v>
      </c>
      <c r="G4061" s="13" t="n">
        <v>0.079829</v>
      </c>
      <c r="H4061" s="13" t="n">
        <v>1.49874</v>
      </c>
      <c r="I4061" s="13" t="n">
        <v>0.068128</v>
      </c>
      <c r="J4061" s="13" t="n">
        <v>0.836492</v>
      </c>
      <c r="K4061" s="13" t="n">
        <v>0.045313</v>
      </c>
      <c r="L4061" s="13" t="n">
        <v>2.316905</v>
      </c>
      <c r="M4061" s="13" t="n">
        <v>0.089029</v>
      </c>
      <c r="N4061" s="13" t="n">
        <v>9.297654</v>
      </c>
      <c r="O4061" s="13" t="n">
        <v>0.171789</v>
      </c>
      <c r="P4061" s="13" t="n">
        <v>80.753395</v>
      </c>
      <c r="Q4061" s="13" t="n">
        <v>0.319485</v>
      </c>
      <c r="R4061" s="11" t="n">
        <v>8617.02</v>
      </c>
      <c r="S4061" s="13" t="n">
        <v>0.096997</v>
      </c>
      <c r="T4061" s="11" t="n">
        <v>4196.02</v>
      </c>
      <c r="U4061" s="13" t="n">
        <v>0.157941</v>
      </c>
    </row>
    <row r="4062" customFormat="false" ht="15" hidden="false" customHeight="false" outlineLevel="0" collapsed="false">
      <c r="A4062" s="15" t="n">
        <v>4061</v>
      </c>
      <c r="B4062" s="11" t="n">
        <v>1383.14</v>
      </c>
      <c r="C4062" s="13" t="n">
        <v>0.084842</v>
      </c>
      <c r="D4062" s="15" t="n">
        <v>15</v>
      </c>
      <c r="E4062" s="11" t="n">
        <v>17206.98</v>
      </c>
      <c r="F4062" s="11" t="n">
        <v>2251.8</v>
      </c>
      <c r="G4062" s="13" t="n">
        <v>0.175027</v>
      </c>
      <c r="H4062" s="13" t="n">
        <v>1.445423</v>
      </c>
      <c r="I4062" s="13" t="n">
        <v>0.069422</v>
      </c>
      <c r="J4062" s="13" t="n">
        <v>0.810341</v>
      </c>
      <c r="K4062" s="13" t="n">
        <v>0.04624</v>
      </c>
      <c r="L4062" s="13" t="n">
        <v>2.224703</v>
      </c>
      <c r="M4062" s="13" t="n">
        <v>0.090603</v>
      </c>
      <c r="N4062" s="13" t="n">
        <v>8.752073</v>
      </c>
      <c r="O4062" s="13" t="n">
        <v>0.173947</v>
      </c>
      <c r="P4062" s="13" t="n">
        <v>72.878569</v>
      </c>
      <c r="Q4062" s="13" t="n">
        <v>0.320753</v>
      </c>
      <c r="R4062" s="11" t="n">
        <v>12806.98</v>
      </c>
      <c r="S4062" s="13" t="n">
        <v>0.21296</v>
      </c>
      <c r="T4062" s="11" t="n">
        <v>8406.98</v>
      </c>
      <c r="U4062" s="13" t="n">
        <v>0.255329</v>
      </c>
    </row>
    <row r="4063" customFormat="false" ht="15" hidden="false" customHeight="false" outlineLevel="0" collapsed="false">
      <c r="A4063" s="15" t="n">
        <v>4062</v>
      </c>
      <c r="B4063" s="11" t="n">
        <v>1188.49</v>
      </c>
      <c r="C4063" s="13" t="n">
        <v>0.063561</v>
      </c>
      <c r="D4063" s="15" t="n">
        <v>18</v>
      </c>
      <c r="E4063" s="11" t="n">
        <v>18039.07</v>
      </c>
      <c r="F4063" s="11" t="n">
        <v>1283.21</v>
      </c>
      <c r="G4063" s="13" t="n">
        <v>0.054464</v>
      </c>
      <c r="H4063" s="13" t="n">
        <v>1.671675</v>
      </c>
      <c r="I4063" s="13" t="n">
        <v>0.060696</v>
      </c>
      <c r="J4063" s="13" t="n">
        <v>0.919488</v>
      </c>
      <c r="K4063" s="13" t="n">
        <v>0.040247</v>
      </c>
      <c r="L4063" s="13" t="n">
        <v>2.622094</v>
      </c>
      <c r="M4063" s="13" t="n">
        <v>0.07954</v>
      </c>
      <c r="N4063" s="13" t="n">
        <v>11.261166</v>
      </c>
      <c r="O4063" s="13" t="n">
        <v>0.155187</v>
      </c>
      <c r="P4063" s="13" t="n">
        <v>114.209575</v>
      </c>
      <c r="Q4063" s="13" t="n">
        <v>0.294376</v>
      </c>
      <c r="R4063" s="11" t="n">
        <v>13657.07</v>
      </c>
      <c r="S4063" s="13" t="n">
        <v>0.075218</v>
      </c>
      <c r="T4063" s="11" t="n">
        <v>9275.07</v>
      </c>
      <c r="U4063" s="13" t="n">
        <v>0.112209</v>
      </c>
    </row>
    <row r="4064" customFormat="false" ht="15" hidden="false" customHeight="false" outlineLevel="0" collapsed="false">
      <c r="A4064" s="15" t="n">
        <v>4063</v>
      </c>
      <c r="B4064" s="11" t="n">
        <v>2476.61</v>
      </c>
      <c r="C4064" s="13" t="n">
        <v>0.167633</v>
      </c>
      <c r="D4064" s="15" t="n">
        <v>19</v>
      </c>
      <c r="E4064" s="11" t="n">
        <v>13817.57</v>
      </c>
      <c r="F4064" s="11" t="n">
        <v>1350.51</v>
      </c>
      <c r="G4064" s="13" t="n">
        <v>0.087757</v>
      </c>
      <c r="H4064" s="13" t="n">
        <v>1.004699</v>
      </c>
      <c r="I4064" s="13" t="n">
        <v>0.072646</v>
      </c>
      <c r="J4064" s="13" t="n">
        <v>0.587961</v>
      </c>
      <c r="K4064" s="13" t="n">
        <v>0.048299</v>
      </c>
      <c r="L4064" s="13" t="n">
        <v>1.482067</v>
      </c>
      <c r="M4064" s="13" t="n">
        <v>0.094964</v>
      </c>
      <c r="N4064" s="13" t="n">
        <v>4.786233</v>
      </c>
      <c r="O4064" s="13" t="n">
        <v>0.183424</v>
      </c>
      <c r="P4064" s="13" t="n">
        <v>25.161093</v>
      </c>
      <c r="Q4064" s="13" t="n">
        <v>0.341272</v>
      </c>
      <c r="R4064" s="11" t="n">
        <v>9396.57</v>
      </c>
      <c r="S4064" s="13" t="n">
        <v>0.100858</v>
      </c>
      <c r="T4064" s="11" t="n">
        <v>4975.57</v>
      </c>
      <c r="U4064" s="13" t="n">
        <v>0.189799</v>
      </c>
    </row>
    <row r="4065" customFormat="false" ht="15" hidden="false" customHeight="false" outlineLevel="0" collapsed="false">
      <c r="A4065" s="15" t="n">
        <v>4064</v>
      </c>
      <c r="B4065" s="11" t="n">
        <v>1327.7</v>
      </c>
      <c r="C4065" s="13" t="n">
        <v>0.107478</v>
      </c>
      <c r="D4065" s="15" t="n">
        <v>19</v>
      </c>
      <c r="E4065" s="11" t="n">
        <v>19443.27</v>
      </c>
      <c r="F4065" s="11" t="n">
        <v>2418.54</v>
      </c>
      <c r="G4065" s="13" t="n">
        <v>0.210034</v>
      </c>
      <c r="H4065" s="13" t="n">
        <v>1.966477</v>
      </c>
      <c r="I4065" s="13" t="n">
        <v>0.082871</v>
      </c>
      <c r="J4065" s="13" t="n">
        <v>1.056544</v>
      </c>
      <c r="K4065" s="13" t="n">
        <v>0.055273</v>
      </c>
      <c r="L4065" s="13" t="n">
        <v>3.158011</v>
      </c>
      <c r="M4065" s="13" t="n">
        <v>0.108014</v>
      </c>
      <c r="N4065" s="13" t="n">
        <v>15.161006</v>
      </c>
      <c r="O4065" s="13" t="n">
        <v>0.206219</v>
      </c>
      <c r="P4065" s="13" t="n">
        <v>199.315715</v>
      </c>
      <c r="Q4065" s="13" t="n">
        <v>0.375735</v>
      </c>
      <c r="R4065" s="11" t="n">
        <v>15043.27</v>
      </c>
      <c r="S4065" s="13" t="n">
        <v>0.250925</v>
      </c>
      <c r="T4065" s="11" t="n">
        <v>10643.27</v>
      </c>
      <c r="U4065" s="13" t="n">
        <v>0.302044</v>
      </c>
    </row>
    <row r="4066" customFormat="false" ht="15" hidden="false" customHeight="false" outlineLevel="0" collapsed="false">
      <c r="A4066" s="15" t="n">
        <v>4065</v>
      </c>
      <c r="B4066" s="11" t="n">
        <v>1253.83</v>
      </c>
      <c r="C4066" s="13" t="n">
        <v>0.118935</v>
      </c>
      <c r="D4066" s="15" t="n">
        <v>12</v>
      </c>
      <c r="E4066" s="11" t="n">
        <v>17598.16</v>
      </c>
      <c r="F4066" s="11" t="n">
        <v>2182.66</v>
      </c>
      <c r="G4066" s="13" t="n">
        <v>0.118632</v>
      </c>
      <c r="H4066" s="13" t="n">
        <v>1.316263</v>
      </c>
      <c r="I4066" s="13" t="n">
        <v>0.105688</v>
      </c>
      <c r="J4066" s="13" t="n">
        <v>0.746888</v>
      </c>
      <c r="K4066" s="13" t="n">
        <v>0.070671</v>
      </c>
      <c r="L4066" s="13" t="n">
        <v>2.001661</v>
      </c>
      <c r="M4066" s="13" t="n">
        <v>0.137421</v>
      </c>
      <c r="N4066" s="13" t="n">
        <v>7.439054</v>
      </c>
      <c r="O4066" s="13" t="n">
        <v>0.259627</v>
      </c>
      <c r="P4066" s="13" t="n">
        <v>54.049226</v>
      </c>
      <c r="Q4066" s="13" t="n">
        <v>0.462473</v>
      </c>
      <c r="R4066" s="11" t="n">
        <v>13221.16</v>
      </c>
      <c r="S4066" s="13" t="n">
        <v>0.148852</v>
      </c>
      <c r="T4066" s="11" t="n">
        <v>8844.16</v>
      </c>
      <c r="U4066" s="13" t="n">
        <v>0.201149</v>
      </c>
    </row>
    <row r="4067" customFormat="false" ht="15" hidden="false" customHeight="false" outlineLevel="0" collapsed="false">
      <c r="A4067" s="15" t="n">
        <v>4066</v>
      </c>
      <c r="B4067" s="11" t="n">
        <v>1241.78</v>
      </c>
      <c r="C4067" s="13" t="n">
        <v>0.060296</v>
      </c>
      <c r="D4067" s="15" t="n">
        <v>23</v>
      </c>
      <c r="E4067" s="11" t="n">
        <v>14236.7</v>
      </c>
      <c r="F4067" s="11" t="n">
        <v>2818.12</v>
      </c>
      <c r="G4067" s="13" t="n">
        <v>0.197302</v>
      </c>
      <c r="H4067" s="13" t="n">
        <v>1.737732</v>
      </c>
      <c r="I4067" s="13" t="n">
        <v>0.078501</v>
      </c>
      <c r="J4067" s="13" t="n">
        <v>0.950475</v>
      </c>
      <c r="K4067" s="13" t="n">
        <v>0.051892</v>
      </c>
      <c r="L4067" s="13" t="n">
        <v>2.741172</v>
      </c>
      <c r="M4067" s="13" t="n">
        <v>0.103143</v>
      </c>
      <c r="N4067" s="13" t="n">
        <v>12.097512</v>
      </c>
      <c r="O4067" s="13" t="n">
        <v>0.202916</v>
      </c>
      <c r="P4067" s="13" t="n">
        <v>131.163582</v>
      </c>
      <c r="Q4067" s="13" t="n">
        <v>0.387038</v>
      </c>
      <c r="R4067" s="11" t="n">
        <v>9826.7</v>
      </c>
      <c r="S4067" s="13" t="n">
        <v>0.280837</v>
      </c>
      <c r="T4067" s="11" t="n">
        <v>5416.7</v>
      </c>
      <c r="U4067" s="13" t="n">
        <v>0.370987</v>
      </c>
    </row>
    <row r="4068" customFormat="false" ht="15" hidden="false" customHeight="false" outlineLevel="0" collapsed="false">
      <c r="A4068" s="15" t="n">
        <v>4067</v>
      </c>
      <c r="B4068" s="11" t="n">
        <v>1532</v>
      </c>
      <c r="C4068" s="13" t="n">
        <v>0.098433</v>
      </c>
      <c r="D4068" s="15" t="n">
        <v>15</v>
      </c>
      <c r="E4068" s="11" t="n">
        <v>18304.84</v>
      </c>
      <c r="F4068" s="11" t="n">
        <v>1546.69</v>
      </c>
      <c r="G4068" s="13" t="n">
        <v>0.087314</v>
      </c>
      <c r="H4068" s="13" t="n">
        <v>1.85585</v>
      </c>
      <c r="I4068" s="13" t="n">
        <v>0.065312</v>
      </c>
      <c r="J4068" s="13" t="n">
        <v>1.005698</v>
      </c>
      <c r="K4068" s="13" t="n">
        <v>0.043413</v>
      </c>
      <c r="L4068" s="13" t="n">
        <v>2.954767</v>
      </c>
      <c r="M4068" s="13" t="n">
        <v>0.085398</v>
      </c>
      <c r="N4068" s="13" t="n">
        <v>13.617452</v>
      </c>
      <c r="O4068" s="13" t="n">
        <v>0.165166</v>
      </c>
      <c r="P4068" s="13" t="n">
        <v>162.809284</v>
      </c>
      <c r="Q4068" s="13" t="n">
        <v>0.30853</v>
      </c>
      <c r="R4068" s="11" t="n">
        <v>13889.84</v>
      </c>
      <c r="S4068" s="13" t="n">
        <v>0.110428</v>
      </c>
      <c r="T4068" s="11" t="n">
        <v>9474.84</v>
      </c>
      <c r="U4068" s="13" t="n">
        <v>0.13391</v>
      </c>
    </row>
    <row r="4069" customFormat="false" ht="15" hidden="false" customHeight="false" outlineLevel="0" collapsed="false">
      <c r="A4069" s="15" t="n">
        <v>4068</v>
      </c>
      <c r="B4069" s="11" t="n">
        <v>2482.48</v>
      </c>
      <c r="C4069" s="13" t="n">
        <v>0.114014</v>
      </c>
      <c r="D4069" s="15" t="n">
        <v>14</v>
      </c>
      <c r="E4069" s="11" t="n">
        <v>10856.47</v>
      </c>
      <c r="F4069" s="11" t="n">
        <v>2231</v>
      </c>
      <c r="G4069" s="13" t="n">
        <v>0.190172</v>
      </c>
      <c r="H4069" s="13" t="n">
        <v>1.112282</v>
      </c>
      <c r="I4069" s="13" t="n">
        <v>0.058487</v>
      </c>
      <c r="J4069" s="13" t="n">
        <v>0.643819</v>
      </c>
      <c r="K4069" s="13" t="n">
        <v>0.038675</v>
      </c>
      <c r="L4069" s="13" t="n">
        <v>1.658518</v>
      </c>
      <c r="M4069" s="13" t="n">
        <v>0.076835</v>
      </c>
      <c r="N4069" s="13" t="n">
        <v>5.625839</v>
      </c>
      <c r="O4069" s="13" t="n">
        <v>0.151356</v>
      </c>
      <c r="P4069" s="13" t="n">
        <v>33.052209</v>
      </c>
      <c r="Q4069" s="13" t="n">
        <v>0.291722</v>
      </c>
      <c r="R4069" s="11" t="n">
        <v>6494.47</v>
      </c>
      <c r="S4069" s="13" t="n">
        <v>0.239651</v>
      </c>
      <c r="T4069" s="11" t="n">
        <v>2132.47</v>
      </c>
      <c r="U4069" s="13" t="n">
        <v>0.294815</v>
      </c>
    </row>
    <row r="4070" customFormat="false" ht="15" hidden="false" customHeight="false" outlineLevel="0" collapsed="false">
      <c r="A4070" s="15" t="n">
        <v>4069</v>
      </c>
      <c r="B4070" s="11" t="n">
        <v>1359.88</v>
      </c>
      <c r="C4070" s="13" t="n">
        <v>0.072193</v>
      </c>
      <c r="D4070" s="15" t="n">
        <v>19</v>
      </c>
      <c r="E4070" s="11" t="n">
        <v>10866.96</v>
      </c>
      <c r="F4070" s="11" t="n">
        <v>2490.15</v>
      </c>
      <c r="G4070" s="13" t="n">
        <v>0.20879</v>
      </c>
      <c r="H4070" s="13" t="n">
        <v>0.746851</v>
      </c>
      <c r="I4070" s="13" t="n">
        <v>0.105119</v>
      </c>
      <c r="J4070" s="13" t="n">
        <v>0.450048</v>
      </c>
      <c r="K4070" s="13" t="n">
        <v>0.070299</v>
      </c>
      <c r="L4070" s="13" t="n">
        <v>1.070605</v>
      </c>
      <c r="M4070" s="13" t="n">
        <v>0.136669</v>
      </c>
      <c r="N4070" s="13" t="n">
        <v>3.034079</v>
      </c>
      <c r="O4070" s="13" t="n">
        <v>0.258127</v>
      </c>
      <c r="P4070" s="13" t="n">
        <v>11.805095</v>
      </c>
      <c r="Q4070" s="13" t="n">
        <v>0.459699</v>
      </c>
      <c r="R4070" s="11" t="n">
        <v>6473.96</v>
      </c>
      <c r="S4070" s="13" t="n">
        <v>0.324681</v>
      </c>
      <c r="T4070" s="11" t="n">
        <v>2080.96</v>
      </c>
      <c r="U4070" s="13" t="n">
        <v>0.452383</v>
      </c>
    </row>
    <row r="4071" customFormat="false" ht="15" hidden="false" customHeight="false" outlineLevel="0" collapsed="false">
      <c r="A4071" s="15" t="n">
        <v>4070</v>
      </c>
      <c r="B4071" s="11" t="n">
        <v>1480.4</v>
      </c>
      <c r="C4071" s="13" t="n">
        <v>0.077559</v>
      </c>
      <c r="D4071" s="15" t="n">
        <v>15</v>
      </c>
      <c r="E4071" s="11" t="n">
        <v>12283.51</v>
      </c>
      <c r="F4071" s="11" t="n">
        <v>2478.33</v>
      </c>
      <c r="G4071" s="13" t="n">
        <v>0.159619</v>
      </c>
      <c r="H4071" s="13" t="n">
        <v>0.947587</v>
      </c>
      <c r="I4071" s="13" t="n">
        <v>0.082947</v>
      </c>
      <c r="J4071" s="13" t="n">
        <v>0.55811</v>
      </c>
      <c r="K4071" s="13" t="n">
        <v>0.055287</v>
      </c>
      <c r="L4071" s="13" t="n">
        <v>1.388973</v>
      </c>
      <c r="M4071" s="13" t="n">
        <v>0.108179</v>
      </c>
      <c r="N4071" s="13" t="n">
        <v>4.354482</v>
      </c>
      <c r="O4071" s="13" t="n">
        <v>0.207</v>
      </c>
      <c r="P4071" s="13" t="n">
        <v>21.306165</v>
      </c>
      <c r="Q4071" s="13" t="n">
        <v>0.378473</v>
      </c>
      <c r="R4071" s="11" t="n">
        <v>7901.51</v>
      </c>
      <c r="S4071" s="13" t="n">
        <v>0.22659</v>
      </c>
      <c r="T4071" s="11" t="n">
        <v>3519.51</v>
      </c>
      <c r="U4071" s="13" t="n">
        <v>0.344842</v>
      </c>
    </row>
    <row r="4072" customFormat="false" ht="15" hidden="false" customHeight="false" outlineLevel="0" collapsed="false">
      <c r="A4072" s="15" t="n">
        <v>4071</v>
      </c>
      <c r="B4072" s="11" t="n">
        <v>1657.77</v>
      </c>
      <c r="C4072" s="13" t="n">
        <v>0.160878</v>
      </c>
      <c r="D4072" s="15" t="n">
        <v>20</v>
      </c>
      <c r="E4072" s="11" t="n">
        <v>13812.72</v>
      </c>
      <c r="F4072" s="11" t="n">
        <v>1770.46</v>
      </c>
      <c r="G4072" s="13" t="n">
        <v>0.102974</v>
      </c>
      <c r="H4072" s="13" t="n">
        <v>1.640342</v>
      </c>
      <c r="I4072" s="13" t="n">
        <v>0.073919</v>
      </c>
      <c r="J4072" s="13" t="n">
        <v>0.904295</v>
      </c>
      <c r="K4072" s="13" t="n">
        <v>0.049133</v>
      </c>
      <c r="L4072" s="13" t="n">
        <v>2.567347</v>
      </c>
      <c r="M4072" s="13" t="n">
        <v>0.09665</v>
      </c>
      <c r="N4072" s="13" t="n">
        <v>10.924742</v>
      </c>
      <c r="O4072" s="13" t="n">
        <v>0.18682</v>
      </c>
      <c r="P4072" s="13" t="n">
        <v>109.117747</v>
      </c>
      <c r="Q4072" s="13" t="n">
        <v>0.347865</v>
      </c>
      <c r="R4072" s="11" t="n">
        <v>9413.72</v>
      </c>
      <c r="S4072" s="13" t="n">
        <v>0.138457</v>
      </c>
      <c r="T4072" s="11" t="n">
        <v>5014.72</v>
      </c>
      <c r="U4072" s="13" t="n">
        <v>0.194842</v>
      </c>
    </row>
    <row r="4073" customFormat="false" ht="15" hidden="false" customHeight="false" outlineLevel="0" collapsed="false">
      <c r="A4073" s="15" t="n">
        <v>4072</v>
      </c>
      <c r="B4073" s="11" t="n">
        <v>1234.45</v>
      </c>
      <c r="C4073" s="13" t="n">
        <v>0.077589</v>
      </c>
      <c r="D4073" s="15" t="n">
        <v>20</v>
      </c>
      <c r="E4073" s="11" t="n">
        <v>10435.85</v>
      </c>
      <c r="F4073" s="11" t="n">
        <v>1607.18</v>
      </c>
      <c r="G4073" s="13" t="n">
        <v>0.089262</v>
      </c>
      <c r="H4073" s="13" t="n">
        <v>1.037115</v>
      </c>
      <c r="I4073" s="13" t="n">
        <v>0.063696</v>
      </c>
      <c r="J4073" s="13" t="n">
        <v>0.604933</v>
      </c>
      <c r="K4073" s="13" t="n">
        <v>0.042297</v>
      </c>
      <c r="L4073" s="13" t="n">
        <v>1.53482</v>
      </c>
      <c r="M4073" s="13" t="n">
        <v>0.08336</v>
      </c>
      <c r="N4073" s="13" t="n">
        <v>5.029371</v>
      </c>
      <c r="O4073" s="13" t="n">
        <v>0.161789</v>
      </c>
      <c r="P4073" s="13" t="n">
        <v>27.308977</v>
      </c>
      <c r="Q4073" s="13" t="n">
        <v>0.304054</v>
      </c>
      <c r="R4073" s="11" t="n">
        <v>6019.85</v>
      </c>
      <c r="S4073" s="13" t="n">
        <v>0.143239</v>
      </c>
      <c r="T4073" s="11" t="n">
        <v>1603.85</v>
      </c>
      <c r="U4073" s="13" t="n">
        <v>0.247631</v>
      </c>
    </row>
    <row r="4074" customFormat="false" ht="15" hidden="false" customHeight="false" outlineLevel="0" collapsed="false">
      <c r="A4074" s="15" t="n">
        <v>4073</v>
      </c>
      <c r="B4074" s="11" t="n">
        <v>1760.06</v>
      </c>
      <c r="C4074" s="13" t="n">
        <v>0.110903</v>
      </c>
      <c r="D4074" s="15" t="n">
        <v>29</v>
      </c>
      <c r="E4074" s="11" t="n">
        <v>10946.63</v>
      </c>
      <c r="F4074" s="11" t="n">
        <v>1752.08</v>
      </c>
      <c r="G4074" s="13" t="n">
        <v>0.113289</v>
      </c>
      <c r="H4074" s="13" t="n">
        <v>1.079739</v>
      </c>
      <c r="I4074" s="13" t="n">
        <v>0.078237</v>
      </c>
      <c r="J4074" s="13" t="n">
        <v>0.626928</v>
      </c>
      <c r="K4074" s="13" t="n">
        <v>0.052224</v>
      </c>
      <c r="L4074" s="13" t="n">
        <v>1.605133</v>
      </c>
      <c r="M4074" s="13" t="n">
        <v>0.101902</v>
      </c>
      <c r="N4074" s="13" t="n">
        <v>5.37188</v>
      </c>
      <c r="O4074" s="13" t="n">
        <v>0.194071</v>
      </c>
      <c r="P4074" s="13" t="n">
        <v>30.678998</v>
      </c>
      <c r="Q4074" s="13" t="n">
        <v>0.358987</v>
      </c>
      <c r="R4074" s="11" t="n">
        <v>6548.63</v>
      </c>
      <c r="S4074" s="13" t="n">
        <v>0.140008</v>
      </c>
      <c r="T4074" s="11" t="n">
        <v>2150.63</v>
      </c>
      <c r="U4074" s="13" t="n">
        <v>0.217819</v>
      </c>
    </row>
    <row r="4075" customFormat="false" ht="15" hidden="false" customHeight="false" outlineLevel="0" collapsed="false">
      <c r="A4075" s="15" t="n">
        <v>4074</v>
      </c>
      <c r="B4075" s="11" t="n">
        <v>1670.27</v>
      </c>
      <c r="C4075" s="13" t="n">
        <v>0.130524</v>
      </c>
      <c r="D4075" s="15" t="n">
        <v>22</v>
      </c>
      <c r="E4075" s="11" t="n">
        <v>12386.49</v>
      </c>
      <c r="F4075" s="11" t="n">
        <v>2202.75</v>
      </c>
      <c r="G4075" s="13" t="n">
        <v>0.14855</v>
      </c>
      <c r="H4075" s="13" t="n">
        <v>1.173764</v>
      </c>
      <c r="I4075" s="13" t="n">
        <v>0.097811</v>
      </c>
      <c r="J4075" s="13" t="n">
        <v>0.67506</v>
      </c>
      <c r="K4075" s="13" t="n">
        <v>0.065406</v>
      </c>
      <c r="L4075" s="13" t="n">
        <v>1.761405</v>
      </c>
      <c r="M4075" s="13" t="n">
        <v>0.127182</v>
      </c>
      <c r="N4075" s="13" t="n">
        <v>6.157717</v>
      </c>
      <c r="O4075" s="13" t="n">
        <v>0.240441</v>
      </c>
      <c r="P4075" s="13" t="n">
        <v>38.941347</v>
      </c>
      <c r="Q4075" s="13" t="n">
        <v>0.429804</v>
      </c>
      <c r="R4075" s="11" t="n">
        <v>7994.49</v>
      </c>
      <c r="S4075" s="13" t="n">
        <v>0.186571</v>
      </c>
      <c r="T4075" s="11" t="n">
        <v>3602.49</v>
      </c>
      <c r="U4075" s="13" t="n">
        <v>0.315157</v>
      </c>
    </row>
    <row r="4076" customFormat="false" ht="15" hidden="false" customHeight="false" outlineLevel="0" collapsed="false">
      <c r="A4076" s="15" t="n">
        <v>4075</v>
      </c>
      <c r="B4076" s="11" t="n">
        <v>1851.32</v>
      </c>
      <c r="C4076" s="13" t="n">
        <v>0.127079</v>
      </c>
      <c r="D4076" s="15" t="n">
        <v>16</v>
      </c>
      <c r="E4076" s="11" t="n">
        <v>15310.33</v>
      </c>
      <c r="F4076" s="11" t="n">
        <v>1748.86</v>
      </c>
      <c r="G4076" s="13" t="n">
        <v>0.097729</v>
      </c>
      <c r="H4076" s="13" t="n">
        <v>1.419699</v>
      </c>
      <c r="I4076" s="13" t="n">
        <v>0.072478</v>
      </c>
      <c r="J4076" s="13" t="n">
        <v>0.797777</v>
      </c>
      <c r="K4076" s="13" t="n">
        <v>0.048293</v>
      </c>
      <c r="L4076" s="13" t="n">
        <v>2.180041</v>
      </c>
      <c r="M4076" s="13" t="n">
        <v>0.09456</v>
      </c>
      <c r="N4076" s="13" t="n">
        <v>8.483169</v>
      </c>
      <c r="O4076" s="13" t="n">
        <v>0.181286</v>
      </c>
      <c r="P4076" s="13" t="n">
        <v>68.844799</v>
      </c>
      <c r="Q4076" s="13" t="n">
        <v>0.333312</v>
      </c>
      <c r="R4076" s="11" t="n">
        <v>10916.33</v>
      </c>
      <c r="S4076" s="13" t="n">
        <v>0.160534</v>
      </c>
      <c r="T4076" s="11" t="n">
        <v>6522.33</v>
      </c>
      <c r="U4076" s="13" t="n">
        <v>0.267627</v>
      </c>
    </row>
    <row r="4077" customFormat="false" ht="15" hidden="false" customHeight="false" outlineLevel="0" collapsed="false">
      <c r="A4077" s="15" t="n">
        <v>4076</v>
      </c>
      <c r="B4077" s="11" t="n">
        <v>1649.35</v>
      </c>
      <c r="C4077" s="13" t="n">
        <v>0.114161</v>
      </c>
      <c r="D4077" s="15" t="n">
        <v>22</v>
      </c>
      <c r="E4077" s="11" t="n">
        <v>18444.16</v>
      </c>
      <c r="F4077" s="11" t="n">
        <v>2687.51</v>
      </c>
      <c r="G4077" s="13" t="n">
        <v>0.114225</v>
      </c>
      <c r="H4077" s="13" t="n">
        <v>1.513191</v>
      </c>
      <c r="I4077" s="13" t="n">
        <v>0.063503</v>
      </c>
      <c r="J4077" s="13" t="n">
        <v>0.843405</v>
      </c>
      <c r="K4077" s="13" t="n">
        <v>0.042183</v>
      </c>
      <c r="L4077" s="13" t="n">
        <v>2.342482</v>
      </c>
      <c r="M4077" s="13" t="n">
        <v>0.083082</v>
      </c>
      <c r="N4077" s="13" t="n">
        <v>9.463878</v>
      </c>
      <c r="O4077" s="13" t="n">
        <v>0.16107</v>
      </c>
      <c r="P4077" s="13" t="n">
        <v>83.620986</v>
      </c>
      <c r="Q4077" s="13" t="n">
        <v>0.30218</v>
      </c>
      <c r="R4077" s="11" t="n">
        <v>14061.16</v>
      </c>
      <c r="S4077" s="13" t="n">
        <v>0.148747</v>
      </c>
      <c r="T4077" s="11" t="n">
        <v>9678.16</v>
      </c>
      <c r="U4077" s="13" t="n">
        <v>0.209298</v>
      </c>
    </row>
    <row r="4078" customFormat="false" ht="15" hidden="false" customHeight="false" outlineLevel="0" collapsed="false">
      <c r="A4078" s="15" t="n">
        <v>4077</v>
      </c>
      <c r="B4078" s="11" t="n">
        <v>1914.84</v>
      </c>
      <c r="C4078" s="13" t="n">
        <v>0.112816</v>
      </c>
      <c r="D4078" s="15" t="n">
        <v>22</v>
      </c>
      <c r="E4078" s="11" t="n">
        <v>15107.09</v>
      </c>
      <c r="F4078" s="11" t="n">
        <v>1890.81</v>
      </c>
      <c r="G4078" s="13" t="n">
        <v>0.112848</v>
      </c>
      <c r="H4078" s="13" t="n">
        <v>1.421548</v>
      </c>
      <c r="I4078" s="13" t="n">
        <v>0.08539</v>
      </c>
      <c r="J4078" s="13" t="n">
        <v>0.798597</v>
      </c>
      <c r="K4078" s="13" t="n">
        <v>0.05689</v>
      </c>
      <c r="L4078" s="13" t="n">
        <v>2.183526</v>
      </c>
      <c r="M4078" s="13" t="n">
        <v>0.111407</v>
      </c>
      <c r="N4078" s="13" t="n">
        <v>8.510996</v>
      </c>
      <c r="O4078" s="13" t="n">
        <v>0.213444</v>
      </c>
      <c r="P4078" s="13" t="n">
        <v>69.464842</v>
      </c>
      <c r="Q4078" s="13" t="n">
        <v>0.390717</v>
      </c>
      <c r="R4078" s="11" t="n">
        <v>10726.09</v>
      </c>
      <c r="S4078" s="13" t="n">
        <v>0.129777</v>
      </c>
      <c r="T4078" s="11" t="n">
        <v>6345.09</v>
      </c>
      <c r="U4078" s="13" t="n">
        <v>0.152644</v>
      </c>
    </row>
    <row r="4079" customFormat="false" ht="15" hidden="false" customHeight="false" outlineLevel="0" collapsed="false">
      <c r="A4079" s="15" t="n">
        <v>4078</v>
      </c>
      <c r="B4079" s="11" t="n">
        <v>1875.23</v>
      </c>
      <c r="C4079" s="13" t="n">
        <v>0.170783</v>
      </c>
      <c r="D4079" s="15" t="n">
        <v>16</v>
      </c>
      <c r="E4079" s="11" t="n">
        <v>16168.27</v>
      </c>
      <c r="F4079" s="11" t="n">
        <v>1228.43</v>
      </c>
      <c r="G4079" s="13" t="n">
        <v>0.06228</v>
      </c>
      <c r="H4079" s="13" t="n">
        <v>0.924353</v>
      </c>
      <c r="I4079" s="13" t="n">
        <v>0.081163</v>
      </c>
      <c r="J4079" s="13" t="n">
        <v>0.545571</v>
      </c>
      <c r="K4079" s="13" t="n">
        <v>0.053638</v>
      </c>
      <c r="L4079" s="13" t="n">
        <v>1.352226</v>
      </c>
      <c r="M4079" s="13" t="n">
        <v>0.106661</v>
      </c>
      <c r="N4079" s="13" t="n">
        <v>4.204612</v>
      </c>
      <c r="O4079" s="13" t="n">
        <v>0.209931</v>
      </c>
      <c r="P4079" s="13" t="n">
        <v>20.292522</v>
      </c>
      <c r="Q4079" s="13" t="n">
        <v>0.400107</v>
      </c>
      <c r="R4079" s="11" t="n">
        <v>11797.27</v>
      </c>
      <c r="S4079" s="13" t="n">
        <v>0.084957</v>
      </c>
      <c r="T4079" s="11" t="n">
        <v>7426.27</v>
      </c>
      <c r="U4079" s="13" t="n">
        <v>0.15532</v>
      </c>
    </row>
    <row r="4080" customFormat="false" ht="15" hidden="false" customHeight="false" outlineLevel="0" collapsed="false">
      <c r="A4080" s="15" t="n">
        <v>4079</v>
      </c>
      <c r="B4080" s="11" t="n">
        <v>1327.76</v>
      </c>
      <c r="C4080" s="13" t="n">
        <v>0.094847</v>
      </c>
      <c r="D4080" s="15" t="n">
        <v>19</v>
      </c>
      <c r="E4080" s="11" t="n">
        <v>16974.67</v>
      </c>
      <c r="F4080" s="11" t="n">
        <v>1120.77</v>
      </c>
      <c r="G4080" s="13" t="n">
        <v>0.062341</v>
      </c>
      <c r="H4080" s="13" t="n">
        <v>1.894127</v>
      </c>
      <c r="I4080" s="13" t="n">
        <v>0.058019</v>
      </c>
      <c r="J4080" s="13" t="n">
        <v>1.023156</v>
      </c>
      <c r="K4080" s="13" t="n">
        <v>0.038558</v>
      </c>
      <c r="L4080" s="13" t="n">
        <v>3.02559</v>
      </c>
      <c r="M4080" s="13" t="n">
        <v>0.075878</v>
      </c>
      <c r="N4080" s="13" t="n">
        <v>14.170691</v>
      </c>
      <c r="O4080" s="13" t="n">
        <v>0.146912</v>
      </c>
      <c r="P4080" s="13" t="n">
        <v>176.587954</v>
      </c>
      <c r="Q4080" s="13" t="n">
        <v>0.275338</v>
      </c>
      <c r="R4080" s="11" t="n">
        <v>12596.67</v>
      </c>
      <c r="S4080" s="13" t="n">
        <v>0.070413</v>
      </c>
      <c r="T4080" s="11" t="n">
        <v>8218.67</v>
      </c>
      <c r="U4080" s="13" t="n">
        <v>0.096625</v>
      </c>
    </row>
    <row r="4081" customFormat="false" ht="15" hidden="false" customHeight="false" outlineLevel="0" collapsed="false">
      <c r="A4081" s="15" t="n">
        <v>4080</v>
      </c>
      <c r="B4081" s="11" t="n">
        <v>1626.7</v>
      </c>
      <c r="C4081" s="13" t="n">
        <v>0.093805</v>
      </c>
      <c r="D4081" s="15" t="n">
        <v>20</v>
      </c>
      <c r="E4081" s="11" t="n">
        <v>19996.56</v>
      </c>
      <c r="F4081" s="11" t="n">
        <v>1717.23</v>
      </c>
      <c r="G4081" s="13" t="n">
        <v>0.097288</v>
      </c>
      <c r="H4081" s="13" t="n">
        <v>1.284371</v>
      </c>
      <c r="I4081" s="13" t="n">
        <v>0.086748</v>
      </c>
      <c r="J4081" s="13" t="n">
        <v>0.730939</v>
      </c>
      <c r="K4081" s="13" t="n">
        <v>0.057908</v>
      </c>
      <c r="L4081" s="13" t="n">
        <v>1.947499</v>
      </c>
      <c r="M4081" s="13" t="n">
        <v>0.112979</v>
      </c>
      <c r="N4081" s="13" t="n">
        <v>7.141747</v>
      </c>
      <c r="O4081" s="13" t="n">
        <v>0.215012</v>
      </c>
      <c r="P4081" s="13" t="n">
        <v>50.356569</v>
      </c>
      <c r="Q4081" s="13" t="n">
        <v>0.389433</v>
      </c>
      <c r="R4081" s="11" t="n">
        <v>15613.56</v>
      </c>
      <c r="S4081" s="13" t="n">
        <v>0.116031</v>
      </c>
      <c r="T4081" s="11" t="n">
        <v>11230.56</v>
      </c>
      <c r="U4081" s="13" t="n">
        <v>0.147619</v>
      </c>
    </row>
    <row r="4082" customFormat="false" ht="15" hidden="false" customHeight="false" outlineLevel="0" collapsed="false">
      <c r="A4082" s="15" t="n">
        <v>4081</v>
      </c>
      <c r="B4082" s="11" t="n">
        <v>1801.71</v>
      </c>
      <c r="C4082" s="13" t="n">
        <v>0.099571</v>
      </c>
      <c r="D4082" s="15" t="n">
        <v>17</v>
      </c>
      <c r="E4082" s="11" t="n">
        <v>13601.62</v>
      </c>
      <c r="F4082" s="11" t="n">
        <v>1424.99</v>
      </c>
      <c r="G4082" s="13" t="n">
        <v>0.066277</v>
      </c>
      <c r="H4082" s="13" t="n">
        <v>1.513831</v>
      </c>
      <c r="I4082" s="13" t="n">
        <v>0.087826</v>
      </c>
      <c r="J4082" s="13" t="n">
        <v>0.843661</v>
      </c>
      <c r="K4082" s="13" t="n">
        <v>0.058719</v>
      </c>
      <c r="L4082" s="13" t="n">
        <v>2.343784</v>
      </c>
      <c r="M4082" s="13" t="n">
        <v>0.114221</v>
      </c>
      <c r="N4082" s="13" t="n">
        <v>9.476789</v>
      </c>
      <c r="O4082" s="13" t="n">
        <v>0.216212</v>
      </c>
      <c r="P4082" s="13" t="n">
        <v>83.989223</v>
      </c>
      <c r="Q4082" s="13" t="n">
        <v>0.388231</v>
      </c>
      <c r="R4082" s="11" t="n">
        <v>9208.62</v>
      </c>
      <c r="S4082" s="13" t="n">
        <v>0.101817</v>
      </c>
      <c r="T4082" s="11" t="n">
        <v>4815.62</v>
      </c>
      <c r="U4082" s="13" t="n">
        <v>0.201139</v>
      </c>
    </row>
    <row r="4083" customFormat="false" ht="15" hidden="false" customHeight="false" outlineLevel="0" collapsed="false">
      <c r="A4083" s="15" t="n">
        <v>4082</v>
      </c>
      <c r="B4083" s="11" t="n">
        <v>1887.7</v>
      </c>
      <c r="C4083" s="13" t="n">
        <v>0.118175</v>
      </c>
      <c r="D4083" s="15" t="n">
        <v>18</v>
      </c>
      <c r="E4083" s="11" t="n">
        <v>18488.21</v>
      </c>
      <c r="F4083" s="11" t="n">
        <v>2424.82</v>
      </c>
      <c r="G4083" s="13" t="n">
        <v>0.124631</v>
      </c>
      <c r="H4083" s="13" t="n">
        <v>2.102079</v>
      </c>
      <c r="I4083" s="13" t="n">
        <v>0.09751</v>
      </c>
      <c r="J4083" s="13" t="n">
        <v>1.117985</v>
      </c>
      <c r="K4083" s="13" t="n">
        <v>0.065221</v>
      </c>
      <c r="L4083" s="13" t="n">
        <v>3.410503</v>
      </c>
      <c r="M4083" s="13" t="n">
        <v>0.126762</v>
      </c>
      <c r="N4083" s="13" t="n">
        <v>17.189503</v>
      </c>
      <c r="O4083" s="13" t="n">
        <v>0.239451</v>
      </c>
      <c r="P4083" s="13" t="n">
        <v>253.177297</v>
      </c>
      <c r="Q4083" s="13" t="n">
        <v>0.427552</v>
      </c>
      <c r="R4083" s="11" t="n">
        <v>14084.21</v>
      </c>
      <c r="S4083" s="13" t="n">
        <v>0.180451</v>
      </c>
      <c r="T4083" s="11" t="n">
        <v>9680.21</v>
      </c>
      <c r="U4083" s="13" t="n">
        <v>0.255516</v>
      </c>
    </row>
    <row r="4084" customFormat="false" ht="15" hidden="false" customHeight="false" outlineLevel="0" collapsed="false">
      <c r="A4084" s="15" t="n">
        <v>4083</v>
      </c>
      <c r="B4084" s="11" t="n">
        <v>2454.18</v>
      </c>
      <c r="C4084" s="13" t="n">
        <v>0.094078</v>
      </c>
      <c r="D4084" s="15" t="n">
        <v>26</v>
      </c>
      <c r="E4084" s="11" t="n">
        <v>10190.93</v>
      </c>
      <c r="F4084" s="11" t="n">
        <v>2852.6</v>
      </c>
      <c r="G4084" s="13" t="n">
        <v>0.221221</v>
      </c>
      <c r="H4084" s="13" t="n">
        <v>0.684806</v>
      </c>
      <c r="I4084" s="13" t="n">
        <v>0.106211</v>
      </c>
      <c r="J4084" s="13" t="n">
        <v>0.416028</v>
      </c>
      <c r="K4084" s="13" t="n">
        <v>0.071126</v>
      </c>
      <c r="L4084" s="13" t="n">
        <v>0.973879</v>
      </c>
      <c r="M4084" s="13" t="n">
        <v>0.137918</v>
      </c>
      <c r="N4084" s="13" t="n">
        <v>2.660792</v>
      </c>
      <c r="O4084" s="13" t="n">
        <v>0.259299</v>
      </c>
      <c r="P4084" s="13" t="n">
        <v>9.486219</v>
      </c>
      <c r="Q4084" s="13" t="n">
        <v>0.458599</v>
      </c>
      <c r="R4084" s="11" t="n">
        <v>5836.93</v>
      </c>
      <c r="S4084" s="13" t="n">
        <v>0.260122</v>
      </c>
      <c r="T4084" s="11" t="n">
        <v>1482.93</v>
      </c>
      <c r="U4084" s="13" t="n">
        <v>0.359085</v>
      </c>
    </row>
    <row r="4085" customFormat="false" ht="15" hidden="false" customHeight="false" outlineLevel="0" collapsed="false">
      <c r="A4085" s="15" t="n">
        <v>4084</v>
      </c>
      <c r="B4085" s="11" t="n">
        <v>1580.99</v>
      </c>
      <c r="C4085" s="13" t="n">
        <v>0.132784</v>
      </c>
      <c r="D4085" s="15" t="n">
        <v>19</v>
      </c>
      <c r="E4085" s="11" t="n">
        <v>13597.36</v>
      </c>
      <c r="F4085" s="11" t="n">
        <v>2596.32</v>
      </c>
      <c r="G4085" s="13" t="n">
        <v>0.101563</v>
      </c>
      <c r="H4085" s="13" t="n">
        <v>1.649691</v>
      </c>
      <c r="I4085" s="13" t="n">
        <v>0.064449</v>
      </c>
      <c r="J4085" s="13" t="n">
        <v>0.908915</v>
      </c>
      <c r="K4085" s="13" t="n">
        <v>0.042887</v>
      </c>
      <c r="L4085" s="13" t="n">
        <v>2.583385</v>
      </c>
      <c r="M4085" s="13" t="n">
        <v>0.084187</v>
      </c>
      <c r="N4085" s="13" t="n">
        <v>11.015081</v>
      </c>
      <c r="O4085" s="13" t="n">
        <v>0.16221</v>
      </c>
      <c r="P4085" s="13" t="n">
        <v>110.171628</v>
      </c>
      <c r="Q4085" s="13" t="n">
        <v>0.301183</v>
      </c>
      <c r="R4085" s="11" t="n">
        <v>9221.36</v>
      </c>
      <c r="S4085" s="13" t="n">
        <v>0.154077</v>
      </c>
      <c r="T4085" s="11" t="n">
        <v>4845.36</v>
      </c>
      <c r="U4085" s="13" t="n">
        <v>0.241882</v>
      </c>
    </row>
    <row r="4086" customFormat="false" ht="15" hidden="false" customHeight="false" outlineLevel="0" collapsed="false">
      <c r="A4086" s="15" t="n">
        <v>4085</v>
      </c>
      <c r="B4086" s="11" t="n">
        <v>1838.69</v>
      </c>
      <c r="C4086" s="13" t="n">
        <v>0.168815</v>
      </c>
      <c r="D4086" s="15" t="n">
        <v>18</v>
      </c>
      <c r="E4086" s="11" t="n">
        <v>13881.05</v>
      </c>
      <c r="F4086" s="11" t="n">
        <v>2179.96</v>
      </c>
      <c r="G4086" s="13" t="n">
        <v>0.135617</v>
      </c>
      <c r="H4086" s="13" t="n">
        <v>1.424509</v>
      </c>
      <c r="I4086" s="13" t="n">
        <v>0.098127</v>
      </c>
      <c r="J4086" s="13" t="n">
        <v>0.80014</v>
      </c>
      <c r="K4086" s="13" t="n">
        <v>0.065637</v>
      </c>
      <c r="L4086" s="13" t="n">
        <v>2.188346</v>
      </c>
      <c r="M4086" s="13" t="n">
        <v>0.127559</v>
      </c>
      <c r="N4086" s="13" t="n">
        <v>8.53209</v>
      </c>
      <c r="O4086" s="13" t="n">
        <v>0.240907</v>
      </c>
      <c r="P4086" s="13" t="n">
        <v>69.548654</v>
      </c>
      <c r="Q4086" s="13" t="n">
        <v>0.429945</v>
      </c>
      <c r="R4086" s="11" t="n">
        <v>9494.05</v>
      </c>
      <c r="S4086" s="13" t="n">
        <v>0.178905</v>
      </c>
      <c r="T4086" s="11" t="n">
        <v>5107.05</v>
      </c>
      <c r="U4086" s="13" t="n">
        <v>0.253976</v>
      </c>
    </row>
    <row r="4087" customFormat="false" ht="15" hidden="false" customHeight="false" outlineLevel="0" collapsed="false">
      <c r="A4087" s="15" t="n">
        <v>4086</v>
      </c>
      <c r="B4087" s="11" t="n">
        <v>1505.04</v>
      </c>
      <c r="C4087" s="13" t="n">
        <v>0.099485</v>
      </c>
      <c r="D4087" s="15" t="n">
        <v>15</v>
      </c>
      <c r="E4087" s="11" t="n">
        <v>14863.2</v>
      </c>
      <c r="F4087" s="11" t="n">
        <v>1189.88</v>
      </c>
      <c r="G4087" s="13" t="n">
        <v>0.078434</v>
      </c>
      <c r="H4087" s="13" t="n">
        <v>1.603814</v>
      </c>
      <c r="I4087" s="13" t="n">
        <v>0.085</v>
      </c>
      <c r="J4087" s="13" t="n">
        <v>0.886815</v>
      </c>
      <c r="K4087" s="13" t="n">
        <v>0.056694</v>
      </c>
      <c r="L4087" s="13" t="n">
        <v>2.502706</v>
      </c>
      <c r="M4087" s="13" t="n">
        <v>0.110786</v>
      </c>
      <c r="N4087" s="13" t="n">
        <v>10.503632</v>
      </c>
      <c r="O4087" s="13" t="n">
        <v>0.211462</v>
      </c>
      <c r="P4087" s="13" t="n">
        <v>101.725935</v>
      </c>
      <c r="Q4087" s="13" t="n">
        <v>0.384931</v>
      </c>
      <c r="R4087" s="11" t="n">
        <v>10449.2</v>
      </c>
      <c r="S4087" s="13" t="n">
        <v>0.128362</v>
      </c>
      <c r="T4087" s="11" t="n">
        <v>6035.2</v>
      </c>
      <c r="U4087" s="13" t="n">
        <v>0.210957</v>
      </c>
    </row>
    <row r="4088" customFormat="false" ht="15" hidden="false" customHeight="false" outlineLevel="0" collapsed="false">
      <c r="A4088" s="15" t="n">
        <v>4087</v>
      </c>
      <c r="B4088" s="11" t="n">
        <v>1635.45</v>
      </c>
      <c r="C4088" s="13" t="n">
        <v>0.120589</v>
      </c>
      <c r="D4088" s="15" t="n">
        <v>14</v>
      </c>
      <c r="E4088" s="11" t="n">
        <v>7854.33</v>
      </c>
      <c r="F4088" s="11" t="n">
        <v>2034.82</v>
      </c>
      <c r="G4088" s="13" t="n">
        <v>0.174508</v>
      </c>
      <c r="H4088" s="13" t="n">
        <v>1.180757</v>
      </c>
      <c r="I4088" s="13" t="n">
        <v>0.086631</v>
      </c>
      <c r="J4088" s="13" t="n">
        <v>0.678745</v>
      </c>
      <c r="K4088" s="13" t="n">
        <v>0.057701</v>
      </c>
      <c r="L4088" s="13" t="n">
        <v>1.772703</v>
      </c>
      <c r="M4088" s="13" t="n">
        <v>0.113053</v>
      </c>
      <c r="N4088" s="13" t="n">
        <v>6.207585</v>
      </c>
      <c r="O4088" s="13" t="n">
        <v>0.216776</v>
      </c>
      <c r="P4088" s="13" t="n">
        <v>39.309617</v>
      </c>
      <c r="Q4088" s="13" t="n">
        <v>0.397141</v>
      </c>
      <c r="R4088" s="11" t="n">
        <v>3454.33</v>
      </c>
      <c r="S4088" s="13" t="n">
        <v>0.208639</v>
      </c>
      <c r="T4088" s="11" t="n">
        <v>-945.67</v>
      </c>
      <c r="U4088" s="13" t="n">
        <v>0.390005</v>
      </c>
    </row>
    <row r="4089" customFormat="false" ht="15" hidden="false" customHeight="false" outlineLevel="0" collapsed="false">
      <c r="A4089" s="15" t="n">
        <v>4088</v>
      </c>
      <c r="B4089" s="11" t="n">
        <v>1606.8</v>
      </c>
      <c r="C4089" s="13" t="n">
        <v>0.104153</v>
      </c>
      <c r="D4089" s="15" t="n">
        <v>19</v>
      </c>
      <c r="E4089" s="11" t="n">
        <v>13792</v>
      </c>
      <c r="F4089" s="11" t="n">
        <v>1598.1</v>
      </c>
      <c r="G4089" s="13" t="n">
        <v>0.105906</v>
      </c>
      <c r="H4089" s="13" t="n">
        <v>0.924447</v>
      </c>
      <c r="I4089" s="13" t="n">
        <v>0.091568</v>
      </c>
      <c r="J4089" s="13" t="n">
        <v>0.545797</v>
      </c>
      <c r="K4089" s="13" t="n">
        <v>0.061124</v>
      </c>
      <c r="L4089" s="13" t="n">
        <v>1.351878</v>
      </c>
      <c r="M4089" s="13" t="n">
        <v>0.119256</v>
      </c>
      <c r="N4089" s="13" t="n">
        <v>4.194026</v>
      </c>
      <c r="O4089" s="13" t="n">
        <v>0.231329</v>
      </c>
      <c r="P4089" s="13" t="n">
        <v>20.062583</v>
      </c>
      <c r="Q4089" s="13" t="n">
        <v>0.431127</v>
      </c>
      <c r="R4089" s="11" t="n">
        <v>9427</v>
      </c>
      <c r="S4089" s="13" t="n">
        <v>0.132333</v>
      </c>
      <c r="T4089" s="11" t="n">
        <v>5062</v>
      </c>
      <c r="U4089" s="13" t="n">
        <v>0.180447</v>
      </c>
    </row>
    <row r="4090" customFormat="false" ht="15" hidden="false" customHeight="false" outlineLevel="0" collapsed="false">
      <c r="A4090" s="15" t="n">
        <v>4089</v>
      </c>
      <c r="B4090" s="11" t="n">
        <v>1022.08</v>
      </c>
      <c r="C4090" s="13" t="n">
        <v>0.063894</v>
      </c>
      <c r="D4090" s="15" t="n">
        <v>14</v>
      </c>
      <c r="E4090" s="11" t="n">
        <v>9555.67</v>
      </c>
      <c r="F4090" s="11" t="n">
        <v>2952.71</v>
      </c>
      <c r="G4090" s="13" t="n">
        <v>0.148675</v>
      </c>
      <c r="H4090" s="13" t="n">
        <v>0.93429</v>
      </c>
      <c r="I4090" s="13" t="n">
        <v>0.090423</v>
      </c>
      <c r="J4090" s="13" t="n">
        <v>0.551076</v>
      </c>
      <c r="K4090" s="13" t="n">
        <v>0.060313</v>
      </c>
      <c r="L4090" s="13" t="n">
        <v>1.367542</v>
      </c>
      <c r="M4090" s="13" t="n">
        <v>0.117847</v>
      </c>
      <c r="N4090" s="13" t="n">
        <v>4.259656</v>
      </c>
      <c r="O4090" s="13" t="n">
        <v>0.224814</v>
      </c>
      <c r="P4090" s="13" t="n">
        <v>20.53634</v>
      </c>
      <c r="Q4090" s="13" t="n">
        <v>0.408236</v>
      </c>
      <c r="R4090" s="11" t="n">
        <v>5169.67</v>
      </c>
      <c r="S4090" s="13" t="n">
        <v>0.21064</v>
      </c>
      <c r="T4090" s="11" t="n">
        <v>783.67</v>
      </c>
      <c r="U4090" s="13" t="n">
        <v>0.337492</v>
      </c>
    </row>
    <row r="4091" customFormat="false" ht="15" hidden="false" customHeight="false" outlineLevel="0" collapsed="false">
      <c r="A4091" s="15" t="n">
        <v>4090</v>
      </c>
      <c r="B4091" s="11" t="n">
        <v>3922.96</v>
      </c>
      <c r="C4091" s="13" t="n">
        <v>0.274211</v>
      </c>
      <c r="D4091" s="15" t="n">
        <v>15</v>
      </c>
      <c r="E4091" s="11" t="n">
        <v>10936.57</v>
      </c>
      <c r="F4091" s="11" t="n">
        <v>2154.23</v>
      </c>
      <c r="G4091" s="13" t="n">
        <v>0.150568</v>
      </c>
      <c r="H4091" s="13" t="n">
        <v>0.984309</v>
      </c>
      <c r="I4091" s="13" t="n">
        <v>0.071148</v>
      </c>
      <c r="J4091" s="13" t="n">
        <v>0.577221</v>
      </c>
      <c r="K4091" s="13" t="n">
        <v>0.047273</v>
      </c>
      <c r="L4091" s="13" t="n">
        <v>1.449068</v>
      </c>
      <c r="M4091" s="13" t="n">
        <v>0.093061</v>
      </c>
      <c r="N4091" s="13" t="n">
        <v>4.637593</v>
      </c>
      <c r="O4091" s="13" t="n">
        <v>0.180154</v>
      </c>
      <c r="P4091" s="13" t="n">
        <v>23.906295</v>
      </c>
      <c r="Q4091" s="13" t="n">
        <v>0.336467</v>
      </c>
      <c r="R4091" s="11" t="n">
        <v>6571.57</v>
      </c>
      <c r="S4091" s="13" t="n">
        <v>0.195726</v>
      </c>
      <c r="T4091" s="11" t="n">
        <v>2206.57</v>
      </c>
      <c r="U4091" s="13" t="n">
        <v>0.250491</v>
      </c>
    </row>
    <row r="4092" customFormat="false" ht="15" hidden="false" customHeight="false" outlineLevel="0" collapsed="false">
      <c r="A4092" s="15" t="n">
        <v>4091</v>
      </c>
      <c r="B4092" s="11" t="n">
        <v>1309.24</v>
      </c>
      <c r="C4092" s="13" t="n">
        <v>0.099608</v>
      </c>
      <c r="D4092" s="15" t="n">
        <v>16</v>
      </c>
      <c r="E4092" s="11" t="n">
        <v>16367.56</v>
      </c>
      <c r="F4092" s="11" t="n">
        <v>1855.65</v>
      </c>
      <c r="G4092" s="13" t="n">
        <v>0.156661</v>
      </c>
      <c r="H4092" s="13" t="n">
        <v>1.508444</v>
      </c>
      <c r="I4092" s="13" t="n">
        <v>0.070946</v>
      </c>
      <c r="J4092" s="13" t="n">
        <v>0.840929</v>
      </c>
      <c r="K4092" s="13" t="n">
        <v>0.047281</v>
      </c>
      <c r="L4092" s="13" t="n">
        <v>2.334773</v>
      </c>
      <c r="M4092" s="13" t="n">
        <v>0.092545</v>
      </c>
      <c r="N4092" s="13" t="n">
        <v>9.431448</v>
      </c>
      <c r="O4092" s="13" t="n">
        <v>0.17732</v>
      </c>
      <c r="P4092" s="13" t="n">
        <v>83.607065</v>
      </c>
      <c r="Q4092" s="13" t="n">
        <v>0.325804</v>
      </c>
      <c r="R4092" s="11" t="n">
        <v>12018.56</v>
      </c>
      <c r="S4092" s="13" t="n">
        <v>0.181998</v>
      </c>
      <c r="T4092" s="11" t="n">
        <v>7669.56</v>
      </c>
      <c r="U4092" s="13" t="n">
        <v>0.208304</v>
      </c>
    </row>
    <row r="4093" customFormat="false" ht="15" hidden="false" customHeight="false" outlineLevel="0" collapsed="false">
      <c r="A4093" s="15" t="n">
        <v>4092</v>
      </c>
      <c r="B4093" s="11" t="n">
        <v>1284.92</v>
      </c>
      <c r="C4093" s="13" t="n">
        <v>0.082253</v>
      </c>
      <c r="D4093" s="15" t="n">
        <v>16</v>
      </c>
      <c r="E4093" s="11" t="n">
        <v>16617.86</v>
      </c>
      <c r="F4093" s="11" t="n">
        <v>1632.58</v>
      </c>
      <c r="G4093" s="13" t="n">
        <v>0.076394</v>
      </c>
      <c r="H4093" s="13" t="n">
        <v>1.483036</v>
      </c>
      <c r="I4093" s="13" t="n">
        <v>0.053537</v>
      </c>
      <c r="J4093" s="13" t="n">
        <v>0.828587</v>
      </c>
      <c r="K4093" s="13" t="n">
        <v>0.035246</v>
      </c>
      <c r="L4093" s="13" t="n">
        <v>2.290429</v>
      </c>
      <c r="M4093" s="13" t="n">
        <v>0.070615</v>
      </c>
      <c r="N4093" s="13" t="n">
        <v>9.158498</v>
      </c>
      <c r="O4093" s="13" t="n">
        <v>0.141266</v>
      </c>
      <c r="P4093" s="13" t="n">
        <v>79.315228</v>
      </c>
      <c r="Q4093" s="13" t="n">
        <v>0.279334</v>
      </c>
      <c r="R4093" s="11" t="n">
        <v>12214.86</v>
      </c>
      <c r="S4093" s="13" t="n">
        <v>0.088831</v>
      </c>
      <c r="T4093" s="11" t="n">
        <v>7811.86</v>
      </c>
      <c r="U4093" s="13" t="n">
        <v>0.128656</v>
      </c>
    </row>
    <row r="4094" customFormat="false" ht="15" hidden="false" customHeight="false" outlineLevel="0" collapsed="false">
      <c r="A4094" s="15" t="n">
        <v>4093</v>
      </c>
      <c r="B4094" s="11" t="n">
        <v>1044.96</v>
      </c>
      <c r="C4094" s="13" t="n">
        <v>0.081215</v>
      </c>
      <c r="D4094" s="15" t="n">
        <v>17</v>
      </c>
      <c r="E4094" s="11" t="n">
        <v>17989.95</v>
      </c>
      <c r="F4094" s="11" t="n">
        <v>1962.85</v>
      </c>
      <c r="G4094" s="13" t="n">
        <v>0.133738</v>
      </c>
      <c r="H4094" s="13" t="n">
        <v>1.659338</v>
      </c>
      <c r="I4094" s="13" t="n">
        <v>0.052909</v>
      </c>
      <c r="J4094" s="13" t="n">
        <v>0.913229</v>
      </c>
      <c r="K4094" s="13" t="n">
        <v>0.035099</v>
      </c>
      <c r="L4094" s="13" t="n">
        <v>2.601513</v>
      </c>
      <c r="M4094" s="13" t="n">
        <v>0.069309</v>
      </c>
      <c r="N4094" s="13" t="n">
        <v>11.162563</v>
      </c>
      <c r="O4094" s="13" t="n">
        <v>0.135082</v>
      </c>
      <c r="P4094" s="13" t="n">
        <v>113.868653</v>
      </c>
      <c r="Q4094" s="13" t="n">
        <v>0.256254</v>
      </c>
      <c r="R4094" s="11" t="n">
        <v>13588.95</v>
      </c>
      <c r="S4094" s="13" t="n">
        <v>0.162262</v>
      </c>
      <c r="T4094" s="11" t="n">
        <v>9187.95</v>
      </c>
      <c r="U4094" s="13" t="n">
        <v>0.197752</v>
      </c>
    </row>
    <row r="4095" customFormat="false" ht="15" hidden="false" customHeight="false" outlineLevel="0" collapsed="false">
      <c r="A4095" s="15" t="n">
        <v>4094</v>
      </c>
      <c r="B4095" s="11" t="n">
        <v>1567.24</v>
      </c>
      <c r="C4095" s="13" t="n">
        <v>0.114967</v>
      </c>
      <c r="D4095" s="15" t="n">
        <v>23</v>
      </c>
      <c r="E4095" s="11" t="n">
        <v>20371.78</v>
      </c>
      <c r="F4095" s="11" t="n">
        <v>1557.84</v>
      </c>
      <c r="G4095" s="13" t="n">
        <v>0.138455</v>
      </c>
      <c r="H4095" s="13" t="n">
        <v>2.179373</v>
      </c>
      <c r="I4095" s="13" t="n">
        <v>0.080578</v>
      </c>
      <c r="J4095" s="13" t="n">
        <v>1.152703</v>
      </c>
      <c r="K4095" s="13" t="n">
        <v>0.053493</v>
      </c>
      <c r="L4095" s="13" t="n">
        <v>3.555587</v>
      </c>
      <c r="M4095" s="13" t="n">
        <v>0.105467</v>
      </c>
      <c r="N4095" s="13" t="n">
        <v>18.393713</v>
      </c>
      <c r="O4095" s="13" t="n">
        <v>0.204563</v>
      </c>
      <c r="P4095" s="13" t="n">
        <v>287.184521</v>
      </c>
      <c r="Q4095" s="13" t="n">
        <v>0.381988</v>
      </c>
      <c r="R4095" s="11" t="n">
        <v>15960.78</v>
      </c>
      <c r="S4095" s="13" t="n">
        <v>0.181143</v>
      </c>
      <c r="T4095" s="11" t="n">
        <v>11549.78</v>
      </c>
      <c r="U4095" s="13" t="n">
        <v>0.226701</v>
      </c>
    </row>
    <row r="4096" customFormat="false" ht="15" hidden="false" customHeight="false" outlineLevel="0" collapsed="false">
      <c r="A4096" s="15" t="n">
        <v>4095</v>
      </c>
      <c r="B4096" s="11" t="n">
        <v>1240.84</v>
      </c>
      <c r="C4096" s="13" t="n">
        <v>0.103178</v>
      </c>
      <c r="D4096" s="15" t="n">
        <v>18</v>
      </c>
      <c r="E4096" s="11" t="n">
        <v>10426.85</v>
      </c>
      <c r="F4096" s="11" t="n">
        <v>2054.47</v>
      </c>
      <c r="G4096" s="13" t="n">
        <v>0.136425</v>
      </c>
      <c r="H4096" s="13" t="n">
        <v>1.053208</v>
      </c>
      <c r="I4096" s="13" t="n">
        <v>0.059038</v>
      </c>
      <c r="J4096" s="13" t="n">
        <v>0.613464</v>
      </c>
      <c r="K4096" s="13" t="n">
        <v>0.039243</v>
      </c>
      <c r="L4096" s="13" t="n">
        <v>1.5607</v>
      </c>
      <c r="M4096" s="13" t="n">
        <v>0.077197</v>
      </c>
      <c r="N4096" s="13" t="n">
        <v>5.142265</v>
      </c>
      <c r="O4096" s="13" t="n">
        <v>0.149359</v>
      </c>
      <c r="P4096" s="13" t="n">
        <v>28.175675</v>
      </c>
      <c r="Q4096" s="13" t="n">
        <v>0.279531</v>
      </c>
      <c r="R4096" s="11" t="n">
        <v>6062.85</v>
      </c>
      <c r="S4096" s="13" t="n">
        <v>0.229501</v>
      </c>
      <c r="T4096" s="11" t="n">
        <v>1698.85</v>
      </c>
      <c r="U4096" s="13" t="n">
        <v>0.348666</v>
      </c>
    </row>
    <row r="4097" customFormat="false" ht="15" hidden="false" customHeight="false" outlineLevel="0" collapsed="false">
      <c r="A4097" s="15" t="n">
        <v>4096</v>
      </c>
      <c r="B4097" s="11" t="n">
        <v>1728.69</v>
      </c>
      <c r="C4097" s="13" t="n">
        <v>0.139151</v>
      </c>
      <c r="D4097" s="15" t="n">
        <v>16</v>
      </c>
      <c r="E4097" s="11" t="n">
        <v>12334.81</v>
      </c>
      <c r="F4097" s="11" t="n">
        <v>1451.83</v>
      </c>
      <c r="G4097" s="13" t="n">
        <v>0.115887</v>
      </c>
      <c r="H4097" s="13" t="n">
        <v>0.745439</v>
      </c>
      <c r="I4097" s="13" t="n">
        <v>0.08121</v>
      </c>
      <c r="J4097" s="13" t="n">
        <v>0.449434</v>
      </c>
      <c r="K4097" s="13" t="n">
        <v>0.054189</v>
      </c>
      <c r="L4097" s="13" t="n">
        <v>1.067976</v>
      </c>
      <c r="M4097" s="13" t="n">
        <v>0.105809</v>
      </c>
      <c r="N4097" s="13" t="n">
        <v>3.017139</v>
      </c>
      <c r="O4097" s="13" t="n">
        <v>0.201726</v>
      </c>
      <c r="P4097" s="13" t="n">
        <v>11.615984</v>
      </c>
      <c r="Q4097" s="13" t="n">
        <v>0.366878</v>
      </c>
      <c r="R4097" s="11" t="n">
        <v>7959.81</v>
      </c>
      <c r="S4097" s="13" t="n">
        <v>0.146555</v>
      </c>
      <c r="T4097" s="11" t="n">
        <v>3584.81</v>
      </c>
      <c r="U4097" s="13" t="n">
        <v>0.230693</v>
      </c>
    </row>
    <row r="4098" customFormat="false" ht="15" hidden="false" customHeight="false" outlineLevel="0" collapsed="false">
      <c r="A4098" s="15" t="n">
        <v>4097</v>
      </c>
      <c r="B4098" s="11" t="n">
        <v>1329.49</v>
      </c>
      <c r="C4098" s="13" t="n">
        <v>0.066742</v>
      </c>
      <c r="D4098" s="15" t="n">
        <v>23</v>
      </c>
      <c r="E4098" s="11" t="n">
        <v>13652.12</v>
      </c>
      <c r="F4098" s="11" t="n">
        <v>2388.45</v>
      </c>
      <c r="G4098" s="13" t="n">
        <v>0.12914</v>
      </c>
      <c r="H4098" s="13" t="n">
        <v>1.349658</v>
      </c>
      <c r="I4098" s="13" t="n">
        <v>0.061013</v>
      </c>
      <c r="J4098" s="13" t="n">
        <v>0.763251</v>
      </c>
      <c r="K4098" s="13" t="n">
        <v>0.04057</v>
      </c>
      <c r="L4098" s="13" t="n">
        <v>2.059464</v>
      </c>
      <c r="M4098" s="13" t="n">
        <v>0.079754</v>
      </c>
      <c r="N4098" s="13" t="n">
        <v>7.782072</v>
      </c>
      <c r="O4098" s="13" t="n">
        <v>0.154107</v>
      </c>
      <c r="P4098" s="13" t="n">
        <v>59.012658</v>
      </c>
      <c r="Q4098" s="13" t="n">
        <v>0.287682</v>
      </c>
      <c r="R4098" s="11" t="n">
        <v>9265.12</v>
      </c>
      <c r="S4098" s="13" t="n">
        <v>0.209498</v>
      </c>
      <c r="T4098" s="11" t="n">
        <v>4878.12</v>
      </c>
      <c r="U4098" s="13" t="n">
        <v>0.302823</v>
      </c>
    </row>
    <row r="4099" customFormat="false" ht="15" hidden="false" customHeight="false" outlineLevel="0" collapsed="false">
      <c r="A4099" s="15" t="n">
        <v>4098</v>
      </c>
      <c r="B4099" s="11" t="n">
        <v>1480.99</v>
      </c>
      <c r="C4099" s="13" t="n">
        <v>0.081399</v>
      </c>
      <c r="D4099" s="15" t="n">
        <v>27</v>
      </c>
      <c r="E4099" s="11" t="n">
        <v>18219.99</v>
      </c>
      <c r="F4099" s="11" t="n">
        <v>1314.6</v>
      </c>
      <c r="G4099" s="13" t="n">
        <v>0.113031</v>
      </c>
      <c r="H4099" s="13" t="n">
        <v>1.63235</v>
      </c>
      <c r="I4099" s="13" t="n">
        <v>0.093541</v>
      </c>
      <c r="J4099" s="13" t="n">
        <v>0.900614</v>
      </c>
      <c r="K4099" s="13" t="n">
        <v>0.062453</v>
      </c>
      <c r="L4099" s="13" t="n">
        <v>2.552708</v>
      </c>
      <c r="M4099" s="13" t="n">
        <v>0.121804</v>
      </c>
      <c r="N4099" s="13" t="n">
        <v>10.815731</v>
      </c>
      <c r="O4099" s="13" t="n">
        <v>0.231557</v>
      </c>
      <c r="P4099" s="13" t="n">
        <v>106.706672</v>
      </c>
      <c r="Q4099" s="13" t="n">
        <v>0.417901</v>
      </c>
      <c r="R4099" s="11" t="n">
        <v>13817.99</v>
      </c>
      <c r="S4099" s="13" t="n">
        <v>0.161316</v>
      </c>
      <c r="T4099" s="11" t="n">
        <v>9415.99</v>
      </c>
      <c r="U4099" s="13" t="n">
        <v>0.27633</v>
      </c>
    </row>
    <row r="4100" customFormat="false" ht="15" hidden="false" customHeight="false" outlineLevel="0" collapsed="false">
      <c r="A4100" s="15" t="n">
        <v>4099</v>
      </c>
      <c r="B4100" s="11" t="n">
        <v>1824.33</v>
      </c>
      <c r="C4100" s="13" t="n">
        <v>0.1051</v>
      </c>
      <c r="D4100" s="15" t="n">
        <v>18</v>
      </c>
      <c r="E4100" s="11" t="n">
        <v>9296.72</v>
      </c>
      <c r="F4100" s="11" t="n">
        <v>1898.79</v>
      </c>
      <c r="G4100" s="13" t="n">
        <v>0.144706</v>
      </c>
      <c r="H4100" s="13" t="n">
        <v>0.941105</v>
      </c>
      <c r="I4100" s="13" t="n">
        <v>0.085354</v>
      </c>
      <c r="J4100" s="13" t="n">
        <v>0.554675</v>
      </c>
      <c r="K4100" s="13" t="n">
        <v>0.057013</v>
      </c>
      <c r="L4100" s="13" t="n">
        <v>1.378542</v>
      </c>
      <c r="M4100" s="13" t="n">
        <v>0.111103</v>
      </c>
      <c r="N4100" s="13" t="n">
        <v>4.308643</v>
      </c>
      <c r="O4100" s="13" t="n">
        <v>0.211024</v>
      </c>
      <c r="P4100" s="13" t="n">
        <v>20.93884</v>
      </c>
      <c r="Q4100" s="13" t="n">
        <v>0.38116</v>
      </c>
      <c r="R4100" s="11" t="n">
        <v>4925.72</v>
      </c>
      <c r="S4100" s="13" t="n">
        <v>0.240443</v>
      </c>
      <c r="T4100" s="11" t="n">
        <v>554.72</v>
      </c>
      <c r="U4100" s="13" t="n">
        <v>0.35283</v>
      </c>
    </row>
    <row r="4101" customFormat="false" ht="15" hidden="false" customHeight="false" outlineLevel="0" collapsed="false">
      <c r="A4101" s="15" t="n">
        <v>4100</v>
      </c>
      <c r="B4101" s="11" t="n">
        <v>1168.87</v>
      </c>
      <c r="C4101" s="13" t="n">
        <v>0.095467</v>
      </c>
      <c r="D4101" s="15" t="n">
        <v>22</v>
      </c>
      <c r="E4101" s="11" t="n">
        <v>19066.53</v>
      </c>
      <c r="F4101" s="11" t="n">
        <v>1586.47</v>
      </c>
      <c r="G4101" s="13" t="n">
        <v>0.071666</v>
      </c>
      <c r="H4101" s="13" t="n">
        <v>1.096638</v>
      </c>
      <c r="I4101" s="13" t="n">
        <v>0.069397</v>
      </c>
      <c r="J4101" s="13" t="n">
        <v>0.635679</v>
      </c>
      <c r="K4101" s="13" t="n">
        <v>0.045911</v>
      </c>
      <c r="L4101" s="13" t="n">
        <v>1.632915</v>
      </c>
      <c r="M4101" s="13" t="n">
        <v>0.091123</v>
      </c>
      <c r="N4101" s="13" t="n">
        <v>5.505342</v>
      </c>
      <c r="O4101" s="13" t="n">
        <v>0.179008</v>
      </c>
      <c r="P4101" s="13" t="n">
        <v>31.95471</v>
      </c>
      <c r="Q4101" s="13" t="n">
        <v>0.342144</v>
      </c>
      <c r="R4101" s="11" t="n">
        <v>14653.53</v>
      </c>
      <c r="S4101" s="13" t="n">
        <v>0.103987</v>
      </c>
      <c r="T4101" s="11" t="n">
        <v>10240.53</v>
      </c>
      <c r="U4101" s="13" t="n">
        <v>0.14553</v>
      </c>
    </row>
    <row r="4102" customFormat="false" ht="15" hidden="false" customHeight="false" outlineLevel="0" collapsed="false">
      <c r="A4102" s="15" t="n">
        <v>4101</v>
      </c>
      <c r="B4102" s="11" t="n">
        <v>1841.43</v>
      </c>
      <c r="C4102" s="13" t="n">
        <v>0.071897</v>
      </c>
      <c r="D4102" s="15" t="n">
        <v>20</v>
      </c>
      <c r="E4102" s="11" t="n">
        <v>11990.34</v>
      </c>
      <c r="F4102" s="11" t="n">
        <v>1689.88</v>
      </c>
      <c r="G4102" s="13" t="n">
        <v>0.153772</v>
      </c>
      <c r="H4102" s="13" t="n">
        <v>1.230197</v>
      </c>
      <c r="I4102" s="13" t="n">
        <v>0.060315</v>
      </c>
      <c r="J4102" s="13" t="n">
        <v>0.703635</v>
      </c>
      <c r="K4102" s="13" t="n">
        <v>0.040112</v>
      </c>
      <c r="L4102" s="13" t="n">
        <v>1.856157</v>
      </c>
      <c r="M4102" s="13" t="n">
        <v>0.078829</v>
      </c>
      <c r="N4102" s="13" t="n">
        <v>6.6547</v>
      </c>
      <c r="O4102" s="13" t="n">
        <v>0.152231</v>
      </c>
      <c r="P4102" s="13" t="n">
        <v>44.62596</v>
      </c>
      <c r="Q4102" s="13" t="n">
        <v>0.283939</v>
      </c>
      <c r="R4102" s="11" t="n">
        <v>7622.34</v>
      </c>
      <c r="S4102" s="13" t="n">
        <v>0.194839</v>
      </c>
      <c r="T4102" s="11" t="n">
        <v>3254.34</v>
      </c>
      <c r="U4102" s="13" t="n">
        <v>0.246068</v>
      </c>
    </row>
    <row r="4103" customFormat="false" ht="15" hidden="false" customHeight="false" outlineLevel="0" collapsed="false">
      <c r="A4103" s="15" t="n">
        <v>4102</v>
      </c>
      <c r="B4103" s="11" t="n">
        <v>1182.64</v>
      </c>
      <c r="C4103" s="13" t="n">
        <v>0.082853</v>
      </c>
      <c r="D4103" s="15" t="n">
        <v>16</v>
      </c>
      <c r="E4103" s="11" t="n">
        <v>11028.94</v>
      </c>
      <c r="F4103" s="11" t="n">
        <v>1725.34</v>
      </c>
      <c r="G4103" s="13" t="n">
        <v>0.093661</v>
      </c>
      <c r="H4103" s="13" t="n">
        <v>1.33158</v>
      </c>
      <c r="I4103" s="13" t="n">
        <v>0.070179</v>
      </c>
      <c r="J4103" s="13" t="n">
        <v>0.754216</v>
      </c>
      <c r="K4103" s="13" t="n">
        <v>0.046615</v>
      </c>
      <c r="L4103" s="13" t="n">
        <v>2.028741</v>
      </c>
      <c r="M4103" s="13" t="n">
        <v>0.091819</v>
      </c>
      <c r="N4103" s="13" t="n">
        <v>7.612934</v>
      </c>
      <c r="O4103" s="13" t="n">
        <v>0.177956</v>
      </c>
      <c r="P4103" s="13" t="n">
        <v>56.899129</v>
      </c>
      <c r="Q4103" s="13" t="n">
        <v>0.333123</v>
      </c>
      <c r="R4103" s="11" t="n">
        <v>6645.94</v>
      </c>
      <c r="S4103" s="13" t="n">
        <v>0.107002</v>
      </c>
      <c r="T4103" s="11" t="n">
        <v>2262.94</v>
      </c>
      <c r="U4103" s="13" t="n">
        <v>0.189648</v>
      </c>
    </row>
    <row r="4104" customFormat="false" ht="15" hidden="false" customHeight="false" outlineLevel="0" collapsed="false">
      <c r="A4104" s="15" t="n">
        <v>4103</v>
      </c>
      <c r="B4104" s="11" t="n">
        <v>2001.05</v>
      </c>
      <c r="C4104" s="13" t="n">
        <v>0.09999</v>
      </c>
      <c r="D4104" s="15" t="n">
        <v>18</v>
      </c>
      <c r="E4104" s="11" t="n">
        <v>13655.08</v>
      </c>
      <c r="F4104" s="11" t="n">
        <v>2750.47</v>
      </c>
      <c r="G4104" s="13" t="n">
        <v>0.156252</v>
      </c>
      <c r="H4104" s="13" t="n">
        <v>1.149242</v>
      </c>
      <c r="I4104" s="13" t="n">
        <v>0.058786</v>
      </c>
      <c r="J4104" s="13" t="n">
        <v>0.66266</v>
      </c>
      <c r="K4104" s="13" t="n">
        <v>0.03901</v>
      </c>
      <c r="L4104" s="13" t="n">
        <v>1.720182</v>
      </c>
      <c r="M4104" s="13" t="n">
        <v>0.076983</v>
      </c>
      <c r="N4104" s="13" t="n">
        <v>5.940734</v>
      </c>
      <c r="O4104" s="13" t="n">
        <v>0.149823</v>
      </c>
      <c r="P4104" s="13" t="n">
        <v>36.45678</v>
      </c>
      <c r="Q4104" s="13" t="n">
        <v>0.283175</v>
      </c>
      <c r="R4104" s="11" t="n">
        <v>9273.08</v>
      </c>
      <c r="S4104" s="13" t="n">
        <v>0.201012</v>
      </c>
      <c r="T4104" s="11" t="n">
        <v>4891.08</v>
      </c>
      <c r="U4104" s="13" t="n">
        <v>0.271576</v>
      </c>
    </row>
    <row r="4105" customFormat="false" ht="15" hidden="false" customHeight="false" outlineLevel="0" collapsed="false">
      <c r="A4105" s="15" t="n">
        <v>4104</v>
      </c>
      <c r="B4105" s="11" t="n">
        <v>1583.1</v>
      </c>
      <c r="C4105" s="13" t="n">
        <v>0.087915</v>
      </c>
      <c r="D4105" s="15" t="n">
        <v>16</v>
      </c>
      <c r="E4105" s="11" t="n">
        <v>16231.1</v>
      </c>
      <c r="F4105" s="11" t="n">
        <v>1046.8</v>
      </c>
      <c r="G4105" s="13" t="n">
        <v>0.092988</v>
      </c>
      <c r="H4105" s="13" t="n">
        <v>1.257051</v>
      </c>
      <c r="I4105" s="13" t="n">
        <v>0.057789</v>
      </c>
      <c r="J4105" s="13" t="n">
        <v>0.717174</v>
      </c>
      <c r="K4105" s="13" t="n">
        <v>0.038418</v>
      </c>
      <c r="L4105" s="13" t="n">
        <v>1.901418</v>
      </c>
      <c r="M4105" s="13" t="n">
        <v>0.075553</v>
      </c>
      <c r="N4105" s="13" t="n">
        <v>6.8956</v>
      </c>
      <c r="O4105" s="13" t="n">
        <v>0.146109</v>
      </c>
      <c r="P4105" s="13" t="n">
        <v>47.446334</v>
      </c>
      <c r="Q4105" s="13" t="n">
        <v>0.27329</v>
      </c>
      <c r="R4105" s="11" t="n">
        <v>11832.1</v>
      </c>
      <c r="S4105" s="13" t="n">
        <v>0.107524</v>
      </c>
      <c r="T4105" s="11" t="n">
        <v>7433.1</v>
      </c>
      <c r="U4105" s="13" t="n">
        <v>0.125237</v>
      </c>
    </row>
    <row r="4106" customFormat="false" ht="15" hidden="false" customHeight="false" outlineLevel="0" collapsed="false">
      <c r="A4106" s="15" t="n">
        <v>4105</v>
      </c>
      <c r="B4106" s="11" t="n">
        <v>1374.79</v>
      </c>
      <c r="C4106" s="13" t="n">
        <v>0.131568</v>
      </c>
      <c r="D4106" s="15" t="n">
        <v>15</v>
      </c>
      <c r="E4106" s="11" t="n">
        <v>10826.15</v>
      </c>
      <c r="F4106" s="11" t="n">
        <v>2200.94</v>
      </c>
      <c r="G4106" s="13" t="n">
        <v>0.142182</v>
      </c>
      <c r="H4106" s="13" t="n">
        <v>1.086666</v>
      </c>
      <c r="I4106" s="13" t="n">
        <v>0.106704</v>
      </c>
      <c r="J4106" s="13" t="n">
        <v>0.630477</v>
      </c>
      <c r="K4106" s="13" t="n">
        <v>0.071501</v>
      </c>
      <c r="L4106" s="13" t="n">
        <v>1.616636</v>
      </c>
      <c r="M4106" s="13" t="n">
        <v>0.138482</v>
      </c>
      <c r="N4106" s="13" t="n">
        <v>5.429506</v>
      </c>
      <c r="O4106" s="13" t="n">
        <v>0.259818</v>
      </c>
      <c r="P4106" s="13" t="n">
        <v>31.278896</v>
      </c>
      <c r="Q4106" s="13" t="n">
        <v>0.458063</v>
      </c>
      <c r="R4106" s="11" t="n">
        <v>6438.15</v>
      </c>
      <c r="S4106" s="13" t="n">
        <v>0.176539</v>
      </c>
      <c r="T4106" s="11" t="n">
        <v>2050.15</v>
      </c>
      <c r="U4106" s="13" t="n">
        <v>0.251195</v>
      </c>
    </row>
    <row r="4107" customFormat="false" ht="15" hidden="false" customHeight="false" outlineLevel="0" collapsed="false">
      <c r="A4107" s="15" t="n">
        <v>4106</v>
      </c>
      <c r="B4107" s="11" t="n">
        <v>2698.93</v>
      </c>
      <c r="C4107" s="13" t="n">
        <v>0.246307</v>
      </c>
      <c r="D4107" s="15" t="n">
        <v>16</v>
      </c>
      <c r="E4107" s="11" t="n">
        <v>22036.03</v>
      </c>
      <c r="F4107" s="11" t="n">
        <v>1141.84</v>
      </c>
      <c r="G4107" s="13" t="n">
        <v>0.06896</v>
      </c>
      <c r="H4107" s="13" t="n">
        <v>2.803045</v>
      </c>
      <c r="I4107" s="13" t="n">
        <v>0.062349</v>
      </c>
      <c r="J4107" s="13" t="n">
        <v>1.422604</v>
      </c>
      <c r="K4107" s="13" t="n">
        <v>0.041474</v>
      </c>
      <c r="L4107" s="13" t="n">
        <v>4.7679</v>
      </c>
      <c r="M4107" s="13" t="n">
        <v>0.08147</v>
      </c>
      <c r="N4107" s="13" t="n">
        <v>30.054785</v>
      </c>
      <c r="O4107" s="13" t="n">
        <v>0.157194</v>
      </c>
      <c r="P4107" s="13" t="n">
        <v>734.867119</v>
      </c>
      <c r="Q4107" s="13" t="n">
        <v>0.292665</v>
      </c>
      <c r="R4107" s="11" t="n">
        <v>17617.03</v>
      </c>
      <c r="S4107" s="13" t="n">
        <v>0.086798</v>
      </c>
      <c r="T4107" s="11" t="n">
        <v>13198.03</v>
      </c>
      <c r="U4107" s="13" t="n">
        <v>0.106105</v>
      </c>
    </row>
    <row r="4108" customFormat="false" ht="15" hidden="false" customHeight="false" outlineLevel="0" collapsed="false">
      <c r="A4108" s="15" t="n">
        <v>4107</v>
      </c>
      <c r="B4108" s="11" t="n">
        <v>1377.15</v>
      </c>
      <c r="C4108" s="13" t="n">
        <v>0.102875</v>
      </c>
      <c r="D4108" s="15" t="n">
        <v>16</v>
      </c>
      <c r="E4108" s="11" t="n">
        <v>18567.57</v>
      </c>
      <c r="F4108" s="11" t="n">
        <v>1708.32</v>
      </c>
      <c r="G4108" s="13" t="n">
        <v>0.100026</v>
      </c>
      <c r="H4108" s="13" t="n">
        <v>2.38217</v>
      </c>
      <c r="I4108" s="13" t="n">
        <v>0.053207</v>
      </c>
      <c r="J4108" s="13" t="n">
        <v>1.242426</v>
      </c>
      <c r="K4108" s="13" t="n">
        <v>0.035325</v>
      </c>
      <c r="L4108" s="13" t="n">
        <v>3.941653</v>
      </c>
      <c r="M4108" s="13" t="n">
        <v>0.069649</v>
      </c>
      <c r="N4108" s="13" t="n">
        <v>21.790961</v>
      </c>
      <c r="O4108" s="13" t="n">
        <v>0.135358</v>
      </c>
      <c r="P4108" s="13" t="n">
        <v>395.010721</v>
      </c>
      <c r="Q4108" s="13" t="n">
        <v>0.255517</v>
      </c>
      <c r="R4108" s="11" t="n">
        <v>14167.57</v>
      </c>
      <c r="S4108" s="13" t="n">
        <v>0.113695</v>
      </c>
      <c r="T4108" s="11" t="n">
        <v>9767.57</v>
      </c>
      <c r="U4108" s="13" t="n">
        <v>0.157239</v>
      </c>
    </row>
    <row r="4109" customFormat="false" ht="15" hidden="false" customHeight="false" outlineLevel="0" collapsed="false">
      <c r="A4109" s="15" t="n">
        <v>4108</v>
      </c>
      <c r="B4109" s="11" t="n">
        <v>1739.36</v>
      </c>
      <c r="C4109" s="13" t="n">
        <v>0.115041</v>
      </c>
      <c r="D4109" s="15" t="n">
        <v>18</v>
      </c>
      <c r="E4109" s="11" t="n">
        <v>19010.54</v>
      </c>
      <c r="F4109" s="11" t="n">
        <v>1295.26</v>
      </c>
      <c r="G4109" s="13" t="n">
        <v>0.078524</v>
      </c>
      <c r="H4109" s="13" t="n">
        <v>2.078415</v>
      </c>
      <c r="I4109" s="13" t="n">
        <v>0.072814</v>
      </c>
      <c r="J4109" s="13" t="n">
        <v>1.10732</v>
      </c>
      <c r="K4109" s="13" t="n">
        <v>0.048386</v>
      </c>
      <c r="L4109" s="13" t="n">
        <v>3.366213</v>
      </c>
      <c r="M4109" s="13" t="n">
        <v>0.095228</v>
      </c>
      <c r="N4109" s="13" t="n">
        <v>16.825519</v>
      </c>
      <c r="O4109" s="13" t="n">
        <v>0.18425</v>
      </c>
      <c r="P4109" s="13" t="n">
        <v>243.0016</v>
      </c>
      <c r="Q4109" s="13" t="n">
        <v>0.343719</v>
      </c>
      <c r="R4109" s="11" t="n">
        <v>14641.54</v>
      </c>
      <c r="S4109" s="13" t="n">
        <v>0.11346</v>
      </c>
      <c r="T4109" s="11" t="n">
        <v>10272.54</v>
      </c>
      <c r="U4109" s="13" t="n">
        <v>0.158275</v>
      </c>
    </row>
    <row r="4110" customFormat="false" ht="15" hidden="false" customHeight="false" outlineLevel="0" collapsed="false">
      <c r="A4110" s="15" t="n">
        <v>4109</v>
      </c>
      <c r="B4110" s="11" t="n">
        <v>1364.88</v>
      </c>
      <c r="C4110" s="13" t="n">
        <v>0.062423</v>
      </c>
      <c r="D4110" s="15" t="n">
        <v>15</v>
      </c>
      <c r="E4110" s="11" t="n">
        <v>16497.7</v>
      </c>
      <c r="F4110" s="11" t="n">
        <v>2408.33</v>
      </c>
      <c r="G4110" s="13" t="n">
        <v>0.222673</v>
      </c>
      <c r="H4110" s="13" t="n">
        <v>1.140032</v>
      </c>
      <c r="I4110" s="13" t="n">
        <v>0.088605</v>
      </c>
      <c r="J4110" s="13" t="n">
        <v>0.658169</v>
      </c>
      <c r="K4110" s="13" t="n">
        <v>0.059097</v>
      </c>
      <c r="L4110" s="13" t="n">
        <v>1.704199</v>
      </c>
      <c r="M4110" s="13" t="n">
        <v>0.115486</v>
      </c>
      <c r="N4110" s="13" t="n">
        <v>5.846243</v>
      </c>
      <c r="O4110" s="13" t="n">
        <v>0.220386</v>
      </c>
      <c r="P4110" s="13" t="n">
        <v>35.167935</v>
      </c>
      <c r="Q4110" s="13" t="n">
        <v>0.400628</v>
      </c>
      <c r="R4110" s="11" t="n">
        <v>12079.7</v>
      </c>
      <c r="S4110" s="13" t="n">
        <v>0.256702</v>
      </c>
      <c r="T4110" s="11" t="n">
        <v>7661.7</v>
      </c>
      <c r="U4110" s="13" t="n">
        <v>0.319408</v>
      </c>
    </row>
    <row r="4111" customFormat="false" ht="15" hidden="false" customHeight="false" outlineLevel="0" collapsed="false">
      <c r="A4111" s="15" t="n">
        <v>4110</v>
      </c>
      <c r="B4111" s="11" t="n">
        <v>1365.44</v>
      </c>
      <c r="C4111" s="13" t="n">
        <v>0.13327</v>
      </c>
      <c r="D4111" s="15" t="n">
        <v>19</v>
      </c>
      <c r="E4111" s="11" t="n">
        <v>16333.63</v>
      </c>
      <c r="F4111" s="11" t="n">
        <v>1505.89</v>
      </c>
      <c r="G4111" s="13" t="n">
        <v>0.112588</v>
      </c>
      <c r="H4111" s="13" t="n">
        <v>1.873741</v>
      </c>
      <c r="I4111" s="13" t="n">
        <v>0.073918</v>
      </c>
      <c r="J4111" s="13" t="n">
        <v>1.013671</v>
      </c>
      <c r="K4111" s="13" t="n">
        <v>0.049301</v>
      </c>
      <c r="L4111" s="13" t="n">
        <v>2.988554</v>
      </c>
      <c r="M4111" s="13" t="n">
        <v>0.096349</v>
      </c>
      <c r="N4111" s="13" t="n">
        <v>13.901898</v>
      </c>
      <c r="O4111" s="13" t="n">
        <v>0.184059</v>
      </c>
      <c r="P4111" s="13" t="n">
        <v>170.751341</v>
      </c>
      <c r="Q4111" s="13" t="n">
        <v>0.336338</v>
      </c>
      <c r="R4111" s="11" t="n">
        <v>11917.63</v>
      </c>
      <c r="S4111" s="13" t="n">
        <v>0.138383</v>
      </c>
      <c r="T4111" s="11" t="n">
        <v>7501.63</v>
      </c>
      <c r="U4111" s="13" t="n">
        <v>0.169974</v>
      </c>
    </row>
    <row r="4112" customFormat="false" ht="15" hidden="false" customHeight="false" outlineLevel="0" collapsed="false">
      <c r="A4112" s="15" t="n">
        <v>4111</v>
      </c>
      <c r="B4112" s="11" t="n">
        <v>1262.03</v>
      </c>
      <c r="C4112" s="13" t="n">
        <v>0.075817</v>
      </c>
      <c r="D4112" s="15" t="n">
        <v>29</v>
      </c>
      <c r="E4112" s="11" t="n">
        <v>15537.59</v>
      </c>
      <c r="F4112" s="11" t="n">
        <v>2072.19</v>
      </c>
      <c r="G4112" s="13" t="n">
        <v>0.12453</v>
      </c>
      <c r="H4112" s="13" t="n">
        <v>2.061478</v>
      </c>
      <c r="I4112" s="13" t="n">
        <v>0.06283</v>
      </c>
      <c r="J4112" s="13" t="n">
        <v>1.099403</v>
      </c>
      <c r="K4112" s="13" t="n">
        <v>0.041837</v>
      </c>
      <c r="L4112" s="13" t="n">
        <v>3.335614</v>
      </c>
      <c r="M4112" s="13" t="n">
        <v>0.082022</v>
      </c>
      <c r="N4112" s="13" t="n">
        <v>16.611391</v>
      </c>
      <c r="O4112" s="13" t="n">
        <v>0.157682</v>
      </c>
      <c r="P4112" s="13" t="n">
        <v>239.065307</v>
      </c>
      <c r="Q4112" s="13" t="n">
        <v>0.291746</v>
      </c>
      <c r="R4112" s="11" t="n">
        <v>11178.59</v>
      </c>
      <c r="S4112" s="13" t="n">
        <v>0.224981</v>
      </c>
      <c r="T4112" s="11" t="n">
        <v>6819.59</v>
      </c>
      <c r="U4112" s="13" t="n">
        <v>0.352744</v>
      </c>
    </row>
    <row r="4113" customFormat="false" ht="15" hidden="false" customHeight="false" outlineLevel="0" collapsed="false">
      <c r="A4113" s="15" t="n">
        <v>4112</v>
      </c>
      <c r="B4113" s="11" t="n">
        <v>1969.93</v>
      </c>
      <c r="C4113" s="13" t="n">
        <v>0.157598</v>
      </c>
      <c r="D4113" s="15" t="n">
        <v>26</v>
      </c>
      <c r="E4113" s="11" t="n">
        <v>8752.95</v>
      </c>
      <c r="F4113" s="11" t="n">
        <v>1874.91</v>
      </c>
      <c r="G4113" s="13" t="n">
        <v>0.157147</v>
      </c>
      <c r="H4113" s="13" t="n">
        <v>0.834678</v>
      </c>
      <c r="I4113" s="13" t="n">
        <v>0.085388</v>
      </c>
      <c r="J4113" s="13" t="n">
        <v>0.497808</v>
      </c>
      <c r="K4113" s="13" t="n">
        <v>0.057023</v>
      </c>
      <c r="L4113" s="13" t="n">
        <v>1.208588</v>
      </c>
      <c r="M4113" s="13" t="n">
        <v>0.111169</v>
      </c>
      <c r="N4113" s="13" t="n">
        <v>3.584259</v>
      </c>
      <c r="O4113" s="13" t="n">
        <v>0.211309</v>
      </c>
      <c r="P4113" s="13" t="n">
        <v>15.46119</v>
      </c>
      <c r="Q4113" s="13" t="n">
        <v>0.3858</v>
      </c>
      <c r="R4113" s="11" t="n">
        <v>4368.95</v>
      </c>
      <c r="S4113" s="13" t="n">
        <v>0.217031</v>
      </c>
      <c r="T4113" s="11" t="n">
        <v>-15.05</v>
      </c>
      <c r="U4113" s="13" t="n">
        <v>0.383668</v>
      </c>
    </row>
    <row r="4114" customFormat="false" ht="15" hidden="false" customHeight="false" outlineLevel="0" collapsed="false">
      <c r="A4114" s="15" t="n">
        <v>4113</v>
      </c>
      <c r="B4114" s="11" t="n">
        <v>1172.86</v>
      </c>
      <c r="C4114" s="13" t="n">
        <v>0.076598</v>
      </c>
      <c r="D4114" s="15" t="n">
        <v>23</v>
      </c>
      <c r="E4114" s="11" t="n">
        <v>15256.49</v>
      </c>
      <c r="F4114" s="11" t="n">
        <v>1134.02</v>
      </c>
      <c r="G4114" s="13" t="n">
        <v>0.072077</v>
      </c>
      <c r="H4114" s="13" t="n">
        <v>1.385101</v>
      </c>
      <c r="I4114" s="13" t="n">
        <v>0.05397</v>
      </c>
      <c r="J4114" s="13" t="n">
        <v>0.780788</v>
      </c>
      <c r="K4114" s="13" t="n">
        <v>0.035798</v>
      </c>
      <c r="L4114" s="13" t="n">
        <v>2.120265</v>
      </c>
      <c r="M4114" s="13" t="n">
        <v>0.070708</v>
      </c>
      <c r="N4114" s="13" t="n">
        <v>8.13061</v>
      </c>
      <c r="O4114" s="13" t="n">
        <v>0.137873</v>
      </c>
      <c r="P4114" s="13" t="n">
        <v>63.770244</v>
      </c>
      <c r="Q4114" s="13" t="n">
        <v>0.261697</v>
      </c>
      <c r="R4114" s="11" t="n">
        <v>10877.49</v>
      </c>
      <c r="S4114" s="13" t="n">
        <v>0.084574</v>
      </c>
      <c r="T4114" s="11" t="n">
        <v>6498.49</v>
      </c>
      <c r="U4114" s="13" t="n">
        <v>0.146423</v>
      </c>
    </row>
    <row r="4115" customFormat="false" ht="15" hidden="false" customHeight="false" outlineLevel="0" collapsed="false">
      <c r="A4115" s="15" t="n">
        <v>4114</v>
      </c>
      <c r="B4115" s="11" t="n">
        <v>1217.64</v>
      </c>
      <c r="C4115" s="13" t="n">
        <v>0.062717</v>
      </c>
      <c r="D4115" s="15" t="n">
        <v>20</v>
      </c>
      <c r="E4115" s="11" t="n">
        <v>21636.66</v>
      </c>
      <c r="F4115" s="11" t="n">
        <v>1964.4</v>
      </c>
      <c r="G4115" s="13" t="n">
        <v>0.090829</v>
      </c>
      <c r="H4115" s="13" t="n">
        <v>1.514041</v>
      </c>
      <c r="I4115" s="13" t="n">
        <v>0.070139</v>
      </c>
      <c r="J4115" s="13" t="n">
        <v>0.843732</v>
      </c>
      <c r="K4115" s="13" t="n">
        <v>0.046712</v>
      </c>
      <c r="L4115" s="13" t="n">
        <v>2.344252</v>
      </c>
      <c r="M4115" s="13" t="n">
        <v>0.091547</v>
      </c>
      <c r="N4115" s="13" t="n">
        <v>9.482197</v>
      </c>
      <c r="O4115" s="13" t="n">
        <v>0.175817</v>
      </c>
      <c r="P4115" s="13" t="n">
        <v>84.148423</v>
      </c>
      <c r="Q4115" s="13" t="n">
        <v>0.324335</v>
      </c>
      <c r="R4115" s="11" t="n">
        <v>17253.66</v>
      </c>
      <c r="S4115" s="13" t="n">
        <v>0.1143</v>
      </c>
      <c r="T4115" s="11" t="n">
        <v>12870.66</v>
      </c>
      <c r="U4115" s="13" t="n">
        <v>0.178856</v>
      </c>
    </row>
    <row r="4116" customFormat="false" ht="15" hidden="false" customHeight="false" outlineLevel="0" collapsed="false">
      <c r="A4116" s="15" t="n">
        <v>4115</v>
      </c>
      <c r="B4116" s="11" t="n">
        <v>1584.38</v>
      </c>
      <c r="C4116" s="13" t="n">
        <v>0.085857</v>
      </c>
      <c r="D4116" s="15" t="n">
        <v>27</v>
      </c>
      <c r="E4116" s="11" t="n">
        <v>18926.56</v>
      </c>
      <c r="F4116" s="11" t="n">
        <v>1263.88</v>
      </c>
      <c r="G4116" s="13" t="n">
        <v>0.064204</v>
      </c>
      <c r="H4116" s="13" t="n">
        <v>1.837878</v>
      </c>
      <c r="I4116" s="13" t="n">
        <v>0.073371</v>
      </c>
      <c r="J4116" s="13" t="n">
        <v>0.997555</v>
      </c>
      <c r="K4116" s="13" t="n">
        <v>0.048854</v>
      </c>
      <c r="L4116" s="13" t="n">
        <v>2.921327</v>
      </c>
      <c r="M4116" s="13" t="n">
        <v>0.095782</v>
      </c>
      <c r="N4116" s="13" t="n">
        <v>13.351321</v>
      </c>
      <c r="O4116" s="13" t="n">
        <v>0.184051</v>
      </c>
      <c r="P4116" s="13" t="n">
        <v>156.059283</v>
      </c>
      <c r="Q4116" s="13" t="n">
        <v>0.339577</v>
      </c>
      <c r="R4116" s="11" t="n">
        <v>14537.56</v>
      </c>
      <c r="S4116" s="13" t="n">
        <v>0.085396</v>
      </c>
      <c r="T4116" s="11" t="n">
        <v>10148.56</v>
      </c>
      <c r="U4116" s="13" t="n">
        <v>0.121538</v>
      </c>
    </row>
    <row r="4117" customFormat="false" ht="15" hidden="false" customHeight="false" outlineLevel="0" collapsed="false">
      <c r="A4117" s="15" t="n">
        <v>4116</v>
      </c>
      <c r="B4117" s="11" t="n">
        <v>1638.83</v>
      </c>
      <c r="C4117" s="13" t="n">
        <v>0.128278</v>
      </c>
      <c r="D4117" s="15" t="n">
        <v>13</v>
      </c>
      <c r="E4117" s="11" t="n">
        <v>7881.02</v>
      </c>
      <c r="F4117" s="11" t="n">
        <v>2316.89</v>
      </c>
      <c r="G4117" s="13" t="n">
        <v>0.161315</v>
      </c>
      <c r="H4117" s="13" t="n">
        <v>0.91842</v>
      </c>
      <c r="I4117" s="13" t="n">
        <v>0.072342</v>
      </c>
      <c r="J4117" s="13" t="n">
        <v>0.542539</v>
      </c>
      <c r="K4117" s="13" t="n">
        <v>0.047737</v>
      </c>
      <c r="L4117" s="13" t="n">
        <v>1.342362</v>
      </c>
      <c r="M4117" s="13" t="n">
        <v>0.095205</v>
      </c>
      <c r="N4117" s="13" t="n">
        <v>4.155458</v>
      </c>
      <c r="O4117" s="13" t="n">
        <v>0.188529</v>
      </c>
      <c r="P4117" s="13" t="n">
        <v>19.804237</v>
      </c>
      <c r="Q4117" s="13" t="n">
        <v>0.364041</v>
      </c>
      <c r="R4117" s="11" t="n">
        <v>3478.02</v>
      </c>
      <c r="S4117" s="13" t="n">
        <v>0.26307</v>
      </c>
      <c r="T4117" s="11" t="n">
        <v>-924.98</v>
      </c>
      <c r="U4117" s="13" t="n">
        <v>0.452285</v>
      </c>
    </row>
    <row r="4118" customFormat="false" ht="15" hidden="false" customHeight="false" outlineLevel="0" collapsed="false">
      <c r="A4118" s="15" t="n">
        <v>4117</v>
      </c>
      <c r="B4118" s="11" t="n">
        <v>2767.41</v>
      </c>
      <c r="C4118" s="13" t="n">
        <v>0.131683</v>
      </c>
      <c r="D4118" s="15" t="n">
        <v>17</v>
      </c>
      <c r="E4118" s="11" t="n">
        <v>9131.3</v>
      </c>
      <c r="F4118" s="11" t="n">
        <v>1922.9</v>
      </c>
      <c r="G4118" s="13" t="n">
        <v>0.158006</v>
      </c>
      <c r="H4118" s="13" t="n">
        <v>1.286923</v>
      </c>
      <c r="I4118" s="13" t="n">
        <v>0.060973</v>
      </c>
      <c r="J4118" s="13" t="n">
        <v>0.732158</v>
      </c>
      <c r="K4118" s="13" t="n">
        <v>0.040374</v>
      </c>
      <c r="L4118" s="13" t="n">
        <v>1.952017</v>
      </c>
      <c r="M4118" s="13" t="n">
        <v>0.080003</v>
      </c>
      <c r="N4118" s="13" t="n">
        <v>7.170789</v>
      </c>
      <c r="O4118" s="13" t="n">
        <v>0.156837</v>
      </c>
      <c r="P4118" s="13" t="n">
        <v>50.826453</v>
      </c>
      <c r="Q4118" s="13" t="n">
        <v>0.299758</v>
      </c>
      <c r="R4118" s="11" t="n">
        <v>4747.3</v>
      </c>
      <c r="S4118" s="13" t="n">
        <v>0.208472</v>
      </c>
      <c r="T4118" s="11" t="n">
        <v>363.3</v>
      </c>
      <c r="U4118" s="13" t="n">
        <v>0.283537</v>
      </c>
    </row>
    <row r="4119" customFormat="false" ht="15" hidden="false" customHeight="false" outlineLevel="0" collapsed="false">
      <c r="A4119" s="15" t="n">
        <v>4118</v>
      </c>
      <c r="B4119" s="11" t="n">
        <v>1576.39</v>
      </c>
      <c r="C4119" s="13" t="n">
        <v>0.084867</v>
      </c>
      <c r="D4119" s="15" t="n">
        <v>22</v>
      </c>
      <c r="E4119" s="11" t="n">
        <v>19398.35</v>
      </c>
      <c r="F4119" s="11" t="n">
        <v>1631.15</v>
      </c>
      <c r="G4119" s="13" t="n">
        <v>0.062264</v>
      </c>
      <c r="H4119" s="13" t="n">
        <v>2.523368</v>
      </c>
      <c r="I4119" s="13" t="n">
        <v>0.049608</v>
      </c>
      <c r="J4119" s="13" t="n">
        <v>1.303554</v>
      </c>
      <c r="K4119" s="13" t="n">
        <v>0.032942</v>
      </c>
      <c r="L4119" s="13" t="n">
        <v>4.215946</v>
      </c>
      <c r="M4119" s="13" t="n">
        <v>0.064927</v>
      </c>
      <c r="N4119" s="13" t="n">
        <v>24.415109</v>
      </c>
      <c r="O4119" s="13" t="n">
        <v>0.12612</v>
      </c>
      <c r="P4119" s="13" t="n">
        <v>493.356916</v>
      </c>
      <c r="Q4119" s="13" t="n">
        <v>0.238013</v>
      </c>
      <c r="R4119" s="11" t="n">
        <v>15054.35</v>
      </c>
      <c r="S4119" s="13" t="n">
        <v>0.084815</v>
      </c>
      <c r="T4119" s="11" t="n">
        <v>10710.35</v>
      </c>
      <c r="U4119" s="13" t="n">
        <v>0.118051</v>
      </c>
    </row>
    <row r="4120" customFormat="false" ht="15" hidden="false" customHeight="false" outlineLevel="0" collapsed="false">
      <c r="A4120" s="15" t="n">
        <v>4119</v>
      </c>
      <c r="B4120" s="11" t="n">
        <v>1597.53</v>
      </c>
      <c r="C4120" s="13" t="n">
        <v>0.084595</v>
      </c>
      <c r="D4120" s="15" t="n">
        <v>15</v>
      </c>
      <c r="E4120" s="11" t="n">
        <v>25662.62</v>
      </c>
      <c r="F4120" s="11" t="n">
        <v>1287.14</v>
      </c>
      <c r="G4120" s="13" t="n">
        <v>0.119854</v>
      </c>
      <c r="H4120" s="13" t="n">
        <v>3.050415</v>
      </c>
      <c r="I4120" s="13" t="n">
        <v>0.074706</v>
      </c>
      <c r="J4120" s="13" t="n">
        <v>1.52541</v>
      </c>
      <c r="K4120" s="13" t="n">
        <v>0.049696</v>
      </c>
      <c r="L4120" s="13" t="n">
        <v>5.267102</v>
      </c>
      <c r="M4120" s="13" t="n">
        <v>0.097608</v>
      </c>
      <c r="N4120" s="13" t="n">
        <v>35.646003</v>
      </c>
      <c r="O4120" s="13" t="n">
        <v>0.18815</v>
      </c>
      <c r="P4120" s="13" t="n">
        <v>1021.784932</v>
      </c>
      <c r="Q4120" s="13" t="n">
        <v>0.348747</v>
      </c>
      <c r="R4120" s="11" t="n">
        <v>21274.62</v>
      </c>
      <c r="S4120" s="13" t="n">
        <v>0.136369</v>
      </c>
      <c r="T4120" s="11" t="n">
        <v>16886.62</v>
      </c>
      <c r="U4120" s="13" t="n">
        <v>0.153192</v>
      </c>
    </row>
    <row r="4121" customFormat="false" ht="15" hidden="false" customHeight="false" outlineLevel="0" collapsed="false">
      <c r="A4121" s="15" t="n">
        <v>4120</v>
      </c>
      <c r="B4121" s="11" t="n">
        <v>2630.29</v>
      </c>
      <c r="C4121" s="13" t="n">
        <v>0.125949</v>
      </c>
      <c r="D4121" s="15" t="n">
        <v>24</v>
      </c>
      <c r="E4121" s="11" t="n">
        <v>5097.47</v>
      </c>
      <c r="F4121" s="11" t="n">
        <v>4393.38</v>
      </c>
      <c r="G4121" s="13" t="n">
        <v>0.309066</v>
      </c>
      <c r="H4121" s="13" t="n">
        <v>1.241425</v>
      </c>
      <c r="I4121" s="13" t="n">
        <v>0.088358</v>
      </c>
      <c r="J4121" s="13" t="n">
        <v>0.709322</v>
      </c>
      <c r="K4121" s="13" t="n">
        <v>0.059066</v>
      </c>
      <c r="L4121" s="13" t="n">
        <v>1.874993</v>
      </c>
      <c r="M4121" s="13" t="n">
        <v>0.114929</v>
      </c>
      <c r="N4121" s="13" t="n">
        <v>6.752863</v>
      </c>
      <c r="O4121" s="13" t="n">
        <v>0.21766</v>
      </c>
      <c r="P4121" s="13" t="n">
        <v>45.716835</v>
      </c>
      <c r="Q4121" s="13" t="n">
        <v>0.39109</v>
      </c>
      <c r="R4121" s="11" t="n">
        <v>709.47</v>
      </c>
      <c r="S4121" s="13" t="n">
        <v>0.442479</v>
      </c>
      <c r="T4121" s="11" t="n">
        <v>-3678.53</v>
      </c>
      <c r="U4121" s="13" t="n">
        <v>0.608617</v>
      </c>
    </row>
    <row r="4122" customFormat="false" ht="15" hidden="false" customHeight="false" outlineLevel="0" collapsed="false">
      <c r="A4122" s="15" t="n">
        <v>4121</v>
      </c>
      <c r="B4122" s="11" t="n">
        <v>1446.73</v>
      </c>
      <c r="C4122" s="13" t="n">
        <v>0.098546</v>
      </c>
      <c r="D4122" s="15" t="n">
        <v>20</v>
      </c>
      <c r="E4122" s="11" t="n">
        <v>12698.71</v>
      </c>
      <c r="F4122" s="11" t="n">
        <v>1710.2</v>
      </c>
      <c r="G4122" s="13" t="n">
        <v>0.159525</v>
      </c>
      <c r="H4122" s="13" t="n">
        <v>1.558245</v>
      </c>
      <c r="I4122" s="13" t="n">
        <v>0.06339</v>
      </c>
      <c r="J4122" s="13" t="n">
        <v>0.865022</v>
      </c>
      <c r="K4122" s="13" t="n">
        <v>0.04213</v>
      </c>
      <c r="L4122" s="13" t="n">
        <v>2.422013</v>
      </c>
      <c r="M4122" s="13" t="n">
        <v>0.082895</v>
      </c>
      <c r="N4122" s="13" t="n">
        <v>9.976445</v>
      </c>
      <c r="O4122" s="13" t="n">
        <v>0.160414</v>
      </c>
      <c r="P4122" s="13" t="n">
        <v>92.41012</v>
      </c>
      <c r="Q4122" s="13" t="n">
        <v>0.300057</v>
      </c>
      <c r="R4122" s="11" t="n">
        <v>8295.71</v>
      </c>
      <c r="S4122" s="13" t="n">
        <v>0.175091</v>
      </c>
      <c r="T4122" s="11" t="n">
        <v>3892.71</v>
      </c>
      <c r="U4122" s="13" t="n">
        <v>0.19103</v>
      </c>
    </row>
    <row r="4123" customFormat="false" ht="15" hidden="false" customHeight="false" outlineLevel="0" collapsed="false">
      <c r="A4123" s="15" t="n">
        <v>4122</v>
      </c>
      <c r="B4123" s="11" t="n">
        <v>1945.18</v>
      </c>
      <c r="C4123" s="13" t="n">
        <v>0.112251</v>
      </c>
      <c r="D4123" s="15" t="n">
        <v>15</v>
      </c>
      <c r="E4123" s="11" t="n">
        <v>16807.54</v>
      </c>
      <c r="F4123" s="11" t="n">
        <v>1586.32</v>
      </c>
      <c r="G4123" s="13" t="n">
        <v>0.143956</v>
      </c>
      <c r="H4123" s="13" t="n">
        <v>1.546775</v>
      </c>
      <c r="I4123" s="13" t="n">
        <v>0.112965</v>
      </c>
      <c r="J4123" s="13" t="n">
        <v>0.859578</v>
      </c>
      <c r="K4123" s="13" t="n">
        <v>0.075673</v>
      </c>
      <c r="L4123" s="13" t="n">
        <v>2.401564</v>
      </c>
      <c r="M4123" s="13" t="n">
        <v>0.146641</v>
      </c>
      <c r="N4123" s="13" t="n">
        <v>9.839526</v>
      </c>
      <c r="O4123" s="13" t="n">
        <v>0.275238</v>
      </c>
      <c r="P4123" s="13" t="n">
        <v>89.905184</v>
      </c>
      <c r="Q4123" s="13" t="n">
        <v>0.484539</v>
      </c>
      <c r="R4123" s="11" t="n">
        <v>12440.54</v>
      </c>
      <c r="S4123" s="13" t="n">
        <v>0.188158</v>
      </c>
      <c r="T4123" s="11" t="n">
        <v>8073.54</v>
      </c>
      <c r="U4123" s="13" t="n">
        <v>0.233411</v>
      </c>
    </row>
    <row r="4124" customFormat="false" ht="15" hidden="false" customHeight="false" outlineLevel="0" collapsed="false">
      <c r="A4124" s="15" t="n">
        <v>4123</v>
      </c>
      <c r="B4124" s="11" t="n">
        <v>2150.77</v>
      </c>
      <c r="C4124" s="13" t="n">
        <v>0.136596</v>
      </c>
      <c r="D4124" s="15" t="n">
        <v>19</v>
      </c>
      <c r="E4124" s="11" t="n">
        <v>13991.64</v>
      </c>
      <c r="F4124" s="11" t="n">
        <v>1650.25</v>
      </c>
      <c r="G4124" s="13" t="n">
        <v>0.094319</v>
      </c>
      <c r="H4124" s="13" t="n">
        <v>1.297488</v>
      </c>
      <c r="I4124" s="13" t="n">
        <v>0.067502</v>
      </c>
      <c r="J4124" s="13" t="n">
        <v>0.737313</v>
      </c>
      <c r="K4124" s="13" t="n">
        <v>0.0448</v>
      </c>
      <c r="L4124" s="13" t="n">
        <v>1.970364</v>
      </c>
      <c r="M4124" s="13" t="n">
        <v>0.088383</v>
      </c>
      <c r="N4124" s="13" t="n">
        <v>7.280743</v>
      </c>
      <c r="O4124" s="13" t="n">
        <v>0.171814</v>
      </c>
      <c r="P4124" s="13" t="n">
        <v>52.426421</v>
      </c>
      <c r="Q4124" s="13" t="n">
        <v>0.323396</v>
      </c>
      <c r="R4124" s="11" t="n">
        <v>9593.64</v>
      </c>
      <c r="S4124" s="13" t="n">
        <v>0.119162</v>
      </c>
      <c r="T4124" s="11" t="n">
        <v>5195.64</v>
      </c>
      <c r="U4124" s="13" t="n">
        <v>0.160324</v>
      </c>
    </row>
    <row r="4125" customFormat="false" ht="15" hidden="false" customHeight="false" outlineLevel="0" collapsed="false">
      <c r="A4125" s="15" t="n">
        <v>4124</v>
      </c>
      <c r="B4125" s="11" t="n">
        <v>1982.58</v>
      </c>
      <c r="C4125" s="13" t="n">
        <v>0.117652</v>
      </c>
      <c r="D4125" s="15" t="n">
        <v>14</v>
      </c>
      <c r="E4125" s="11" t="n">
        <v>14421.39</v>
      </c>
      <c r="F4125" s="11" t="n">
        <v>1359.1</v>
      </c>
      <c r="G4125" s="13" t="n">
        <v>0.083016</v>
      </c>
      <c r="H4125" s="13" t="n">
        <v>1.46163</v>
      </c>
      <c r="I4125" s="13" t="n">
        <v>0.049372</v>
      </c>
      <c r="J4125" s="13" t="n">
        <v>0.818567</v>
      </c>
      <c r="K4125" s="13" t="n">
        <v>0.032784</v>
      </c>
      <c r="L4125" s="13" t="n">
        <v>2.251811</v>
      </c>
      <c r="M4125" s="13" t="n">
        <v>0.06462</v>
      </c>
      <c r="N4125" s="13" t="n">
        <v>8.889434</v>
      </c>
      <c r="O4125" s="13" t="n">
        <v>0.125544</v>
      </c>
      <c r="P4125" s="13" t="n">
        <v>74.159827</v>
      </c>
      <c r="Q4125" s="13" t="n">
        <v>0.237003</v>
      </c>
      <c r="R4125" s="11" t="n">
        <v>10009.39</v>
      </c>
      <c r="S4125" s="13" t="n">
        <v>0.106331</v>
      </c>
      <c r="T4125" s="11" t="n">
        <v>5597.39</v>
      </c>
      <c r="U4125" s="13" t="n">
        <v>0.142559</v>
      </c>
    </row>
    <row r="4126" customFormat="false" ht="15" hidden="false" customHeight="false" outlineLevel="0" collapsed="false">
      <c r="A4126" s="15" t="n">
        <v>4125</v>
      </c>
      <c r="B4126" s="11" t="n">
        <v>2162.49</v>
      </c>
      <c r="C4126" s="13" t="n">
        <v>0.084852</v>
      </c>
      <c r="D4126" s="15" t="n">
        <v>21</v>
      </c>
      <c r="E4126" s="11" t="n">
        <v>18907.85</v>
      </c>
      <c r="F4126" s="11" t="n">
        <v>1515.72</v>
      </c>
      <c r="G4126" s="13" t="n">
        <v>0.088611</v>
      </c>
      <c r="H4126" s="13" t="n">
        <v>1.997451</v>
      </c>
      <c r="I4126" s="13" t="n">
        <v>0.062357</v>
      </c>
      <c r="J4126" s="13" t="n">
        <v>1.070351</v>
      </c>
      <c r="K4126" s="13" t="n">
        <v>0.041493</v>
      </c>
      <c r="L4126" s="13" t="n">
        <v>3.216539</v>
      </c>
      <c r="M4126" s="13" t="n">
        <v>0.081456</v>
      </c>
      <c r="N4126" s="13" t="n">
        <v>15.658416</v>
      </c>
      <c r="O4126" s="13" t="n">
        <v>0.156979</v>
      </c>
      <c r="P4126" s="13" t="n">
        <v>213.818487</v>
      </c>
      <c r="Q4126" s="13" t="n">
        <v>0.291676</v>
      </c>
      <c r="R4126" s="11" t="n">
        <v>14526.85</v>
      </c>
      <c r="S4126" s="13" t="n">
        <v>0.107054</v>
      </c>
      <c r="T4126" s="11" t="n">
        <v>10145.85</v>
      </c>
      <c r="U4126" s="13" t="n">
        <v>0.12822</v>
      </c>
    </row>
    <row r="4127" customFormat="false" ht="15" hidden="false" customHeight="false" outlineLevel="0" collapsed="false">
      <c r="A4127" s="15" t="n">
        <v>4126</v>
      </c>
      <c r="B4127" s="11" t="n">
        <v>1266.44</v>
      </c>
      <c r="C4127" s="13" t="n">
        <v>0.085961</v>
      </c>
      <c r="D4127" s="15" t="n">
        <v>15</v>
      </c>
      <c r="E4127" s="11" t="n">
        <v>14202.11</v>
      </c>
      <c r="F4127" s="11" t="n">
        <v>2563.26</v>
      </c>
      <c r="G4127" s="13" t="n">
        <v>0.161521</v>
      </c>
      <c r="H4127" s="13" t="n">
        <v>1.402867</v>
      </c>
      <c r="I4127" s="13" t="n">
        <v>0.088603</v>
      </c>
      <c r="J4127" s="13" t="n">
        <v>0.789462</v>
      </c>
      <c r="K4127" s="13" t="n">
        <v>0.058923</v>
      </c>
      <c r="L4127" s="13" t="n">
        <v>2.151121</v>
      </c>
      <c r="M4127" s="13" t="n">
        <v>0.115785</v>
      </c>
      <c r="N4127" s="13" t="n">
        <v>8.316418</v>
      </c>
      <c r="O4127" s="13" t="n">
        <v>0.223105</v>
      </c>
      <c r="P4127" s="13" t="n">
        <v>66.546432</v>
      </c>
      <c r="Q4127" s="13" t="n">
        <v>0.411379</v>
      </c>
      <c r="R4127" s="11" t="n">
        <v>9778.11</v>
      </c>
      <c r="S4127" s="13" t="n">
        <v>0.202379</v>
      </c>
      <c r="T4127" s="11" t="n">
        <v>5354.11</v>
      </c>
      <c r="U4127" s="13" t="n">
        <v>0.279791</v>
      </c>
    </row>
    <row r="4128" customFormat="false" ht="15" hidden="false" customHeight="false" outlineLevel="0" collapsed="false">
      <c r="A4128" s="15" t="n">
        <v>4127</v>
      </c>
      <c r="B4128" s="11" t="n">
        <v>2399.55</v>
      </c>
      <c r="C4128" s="13" t="n">
        <v>0.11522</v>
      </c>
      <c r="D4128" s="15" t="n">
        <v>15</v>
      </c>
      <c r="E4128" s="11" t="n">
        <v>14376.88</v>
      </c>
      <c r="F4128" s="11" t="n">
        <v>2132.04</v>
      </c>
      <c r="G4128" s="13" t="n">
        <v>0.107839</v>
      </c>
      <c r="H4128" s="13" t="n">
        <v>1.415943</v>
      </c>
      <c r="I4128" s="13" t="n">
        <v>0.05409</v>
      </c>
      <c r="J4128" s="13" t="n">
        <v>0.796034</v>
      </c>
      <c r="K4128" s="13" t="n">
        <v>0.035904</v>
      </c>
      <c r="L4128" s="13" t="n">
        <v>2.173218</v>
      </c>
      <c r="M4128" s="13" t="n">
        <v>0.070818</v>
      </c>
      <c r="N4128" s="13" t="n">
        <v>8.434796</v>
      </c>
      <c r="O4128" s="13" t="n">
        <v>0.137731</v>
      </c>
      <c r="P4128" s="13" t="n">
        <v>67.914924</v>
      </c>
      <c r="Q4128" s="13" t="n">
        <v>0.260269</v>
      </c>
      <c r="R4128" s="11" t="n">
        <v>9983.88</v>
      </c>
      <c r="S4128" s="13" t="n">
        <v>0.149352</v>
      </c>
      <c r="T4128" s="11" t="n">
        <v>5590.88</v>
      </c>
      <c r="U4128" s="13" t="n">
        <v>0.219339</v>
      </c>
    </row>
    <row r="4129" customFormat="false" ht="15" hidden="false" customHeight="false" outlineLevel="0" collapsed="false">
      <c r="A4129" s="15" t="n">
        <v>4128</v>
      </c>
      <c r="B4129" s="11" t="n">
        <v>1478.9</v>
      </c>
      <c r="C4129" s="13" t="n">
        <v>0.118091</v>
      </c>
      <c r="D4129" s="15" t="n">
        <v>20</v>
      </c>
      <c r="E4129" s="11" t="n">
        <v>13195.83</v>
      </c>
      <c r="F4129" s="11" t="n">
        <v>1904.91</v>
      </c>
      <c r="G4129" s="13" t="n">
        <v>0.179809</v>
      </c>
      <c r="H4129" s="13" t="n">
        <v>0.929762</v>
      </c>
      <c r="I4129" s="13" t="n">
        <v>0.086702</v>
      </c>
      <c r="J4129" s="13" t="n">
        <v>0.54862</v>
      </c>
      <c r="K4129" s="13" t="n">
        <v>0.057915</v>
      </c>
      <c r="L4129" s="13" t="n">
        <v>1.360411</v>
      </c>
      <c r="M4129" s="13" t="n">
        <v>0.112853</v>
      </c>
      <c r="N4129" s="13" t="n">
        <v>4.231148</v>
      </c>
      <c r="O4129" s="13" t="n">
        <v>0.214305</v>
      </c>
      <c r="P4129" s="13" t="n">
        <v>20.352458</v>
      </c>
      <c r="Q4129" s="13" t="n">
        <v>0.386841</v>
      </c>
      <c r="R4129" s="11" t="n">
        <v>8815.83</v>
      </c>
      <c r="S4129" s="13" t="n">
        <v>0.20692</v>
      </c>
      <c r="T4129" s="11" t="n">
        <v>4435.83</v>
      </c>
      <c r="U4129" s="13" t="n">
        <v>0.235029</v>
      </c>
    </row>
    <row r="4130" customFormat="false" ht="15" hidden="false" customHeight="false" outlineLevel="0" collapsed="false">
      <c r="A4130" s="15" t="n">
        <v>4129</v>
      </c>
      <c r="B4130" s="11" t="n">
        <v>1474.59</v>
      </c>
      <c r="C4130" s="13" t="n">
        <v>0.098202</v>
      </c>
      <c r="D4130" s="15" t="n">
        <v>24</v>
      </c>
      <c r="E4130" s="11" t="n">
        <v>11566</v>
      </c>
      <c r="F4130" s="11" t="n">
        <v>2671.24</v>
      </c>
      <c r="G4130" s="13" t="n">
        <v>0.193165</v>
      </c>
      <c r="H4130" s="13" t="n">
        <v>1.010754</v>
      </c>
      <c r="I4130" s="13" t="n">
        <v>0.121767</v>
      </c>
      <c r="J4130" s="13" t="n">
        <v>0.591201</v>
      </c>
      <c r="K4130" s="13" t="n">
        <v>0.081877</v>
      </c>
      <c r="L4130" s="13" t="n">
        <v>1.491718</v>
      </c>
      <c r="M4130" s="13" t="n">
        <v>0.157529</v>
      </c>
      <c r="N4130" s="13" t="n">
        <v>4.826796</v>
      </c>
      <c r="O4130" s="13" t="n">
        <v>0.29185</v>
      </c>
      <c r="P4130" s="13" t="n">
        <v>25.448682</v>
      </c>
      <c r="Q4130" s="13" t="n">
        <v>0.503038</v>
      </c>
      <c r="R4130" s="11" t="n">
        <v>7210</v>
      </c>
      <c r="S4130" s="13" t="n">
        <v>0.22881</v>
      </c>
      <c r="T4130" s="11" t="n">
        <v>2854</v>
      </c>
      <c r="U4130" s="13" t="n">
        <v>0.269001</v>
      </c>
    </row>
    <row r="4131" customFormat="false" ht="15" hidden="false" customHeight="false" outlineLevel="0" collapsed="false">
      <c r="A4131" s="15" t="n">
        <v>4130</v>
      </c>
      <c r="B4131" s="11" t="n">
        <v>987.14</v>
      </c>
      <c r="C4131" s="13" t="n">
        <v>0.06597</v>
      </c>
      <c r="D4131" s="15" t="n">
        <v>16</v>
      </c>
      <c r="E4131" s="11" t="n">
        <v>12930.13</v>
      </c>
      <c r="F4131" s="11" t="n">
        <v>1414.72</v>
      </c>
      <c r="G4131" s="13" t="n">
        <v>0.090748</v>
      </c>
      <c r="H4131" s="13" t="n">
        <v>1.398877</v>
      </c>
      <c r="I4131" s="13" t="n">
        <v>0.072826</v>
      </c>
      <c r="J4131" s="13" t="n">
        <v>0.787446</v>
      </c>
      <c r="K4131" s="13" t="n">
        <v>0.048537</v>
      </c>
      <c r="L4131" s="13" t="n">
        <v>2.144414</v>
      </c>
      <c r="M4131" s="13" t="n">
        <v>0.094991</v>
      </c>
      <c r="N4131" s="13" t="n">
        <v>8.28139</v>
      </c>
      <c r="O4131" s="13" t="n">
        <v>0.18194</v>
      </c>
      <c r="P4131" s="13" t="n">
        <v>66.171635</v>
      </c>
      <c r="Q4131" s="13" t="n">
        <v>0.333976</v>
      </c>
      <c r="R4131" s="11" t="n">
        <v>8513.13</v>
      </c>
      <c r="S4131" s="13" t="n">
        <v>0.131153</v>
      </c>
      <c r="T4131" s="11" t="n">
        <v>4096.13</v>
      </c>
      <c r="U4131" s="13" t="n">
        <v>0.184221</v>
      </c>
    </row>
    <row r="4132" customFormat="false" ht="15" hidden="false" customHeight="false" outlineLevel="0" collapsed="false">
      <c r="A4132" s="15" t="n">
        <v>4131</v>
      </c>
      <c r="B4132" s="11" t="n">
        <v>1473.52</v>
      </c>
      <c r="C4132" s="13" t="n">
        <v>0.142449</v>
      </c>
      <c r="D4132" s="15" t="n">
        <v>21</v>
      </c>
      <c r="E4132" s="11" t="n">
        <v>14454.02</v>
      </c>
      <c r="F4132" s="11" t="n">
        <v>1799.9</v>
      </c>
      <c r="G4132" s="13" t="n">
        <v>0.16144</v>
      </c>
      <c r="H4132" s="13" t="n">
        <v>1.958272</v>
      </c>
      <c r="I4132" s="13" t="n">
        <v>0.113817</v>
      </c>
      <c r="J4132" s="13" t="n">
        <v>1.052819</v>
      </c>
      <c r="K4132" s="13" t="n">
        <v>0.076443</v>
      </c>
      <c r="L4132" s="13" t="n">
        <v>3.142769</v>
      </c>
      <c r="M4132" s="13" t="n">
        <v>0.147404</v>
      </c>
      <c r="N4132" s="13" t="n">
        <v>15.040134</v>
      </c>
      <c r="O4132" s="13" t="n">
        <v>0.274308</v>
      </c>
      <c r="P4132" s="13" t="n">
        <v>196.235599</v>
      </c>
      <c r="Q4132" s="13" t="n">
        <v>0.476914</v>
      </c>
      <c r="R4132" s="11" t="n">
        <v>10046.02</v>
      </c>
      <c r="S4132" s="13" t="n">
        <v>0.189914</v>
      </c>
      <c r="T4132" s="11" t="n">
        <v>5638.02</v>
      </c>
      <c r="U4132" s="13" t="n">
        <v>0.224524</v>
      </c>
    </row>
    <row r="4133" customFormat="false" ht="15" hidden="false" customHeight="false" outlineLevel="0" collapsed="false">
      <c r="A4133" s="15" t="n">
        <v>4132</v>
      </c>
      <c r="B4133" s="11" t="n">
        <v>2144.76</v>
      </c>
      <c r="C4133" s="13" t="n">
        <v>0.119759</v>
      </c>
      <c r="D4133" s="15" t="n">
        <v>29</v>
      </c>
      <c r="E4133" s="11" t="n">
        <v>16452.13</v>
      </c>
      <c r="F4133" s="11" t="n">
        <v>1223.51</v>
      </c>
      <c r="G4133" s="13" t="n">
        <v>0.107011</v>
      </c>
      <c r="H4133" s="13" t="n">
        <v>1.393833</v>
      </c>
      <c r="I4133" s="13" t="n">
        <v>0.05674</v>
      </c>
      <c r="J4133" s="13" t="n">
        <v>0.785356</v>
      </c>
      <c r="K4133" s="13" t="n">
        <v>0.037554</v>
      </c>
      <c r="L4133" s="13" t="n">
        <v>2.134436</v>
      </c>
      <c r="M4133" s="13" t="n">
        <v>0.074482</v>
      </c>
      <c r="N4133" s="13" t="n">
        <v>8.19205</v>
      </c>
      <c r="O4133" s="13" t="n">
        <v>0.146296</v>
      </c>
      <c r="P4133" s="13" t="n">
        <v>64.035833</v>
      </c>
      <c r="Q4133" s="13" t="n">
        <v>0.28083</v>
      </c>
      <c r="R4133" s="11" t="n">
        <v>12044.13</v>
      </c>
      <c r="S4133" s="13" t="n">
        <v>0.131502</v>
      </c>
      <c r="T4133" s="11" t="n">
        <v>7636.13</v>
      </c>
      <c r="U4133" s="13" t="n">
        <v>0.156425</v>
      </c>
    </row>
    <row r="4134" customFormat="false" ht="15" hidden="false" customHeight="false" outlineLevel="0" collapsed="false">
      <c r="A4134" s="15" t="n">
        <v>4133</v>
      </c>
      <c r="B4134" s="11" t="n">
        <v>1226.84</v>
      </c>
      <c r="C4134" s="13" t="n">
        <v>0.095907</v>
      </c>
      <c r="D4134" s="15" t="n">
        <v>18</v>
      </c>
      <c r="E4134" s="11" t="n">
        <v>6037.1</v>
      </c>
      <c r="F4134" s="11" t="n">
        <v>2285.83</v>
      </c>
      <c r="G4134" s="13" t="n">
        <v>0.14828</v>
      </c>
      <c r="H4134" s="13" t="n">
        <v>0.799898</v>
      </c>
      <c r="I4134" s="13" t="n">
        <v>0.10635</v>
      </c>
      <c r="J4134" s="13" t="n">
        <v>0.479029</v>
      </c>
      <c r="K4134" s="13" t="n">
        <v>0.071213</v>
      </c>
      <c r="L4134" s="13" t="n">
        <v>1.153585</v>
      </c>
      <c r="M4134" s="13" t="n">
        <v>0.138109</v>
      </c>
      <c r="N4134" s="13" t="n">
        <v>3.35895</v>
      </c>
      <c r="O4134" s="13" t="n">
        <v>0.259725</v>
      </c>
      <c r="P4134" s="13" t="n">
        <v>13.883507</v>
      </c>
      <c r="Q4134" s="13" t="n">
        <v>0.459509</v>
      </c>
      <c r="R4134" s="11" t="n">
        <v>1640.1</v>
      </c>
      <c r="S4134" s="13" t="n">
        <v>0.217542</v>
      </c>
      <c r="T4134" s="11" t="n">
        <v>-2756.9</v>
      </c>
      <c r="U4134" s="13" t="n">
        <v>0.392593</v>
      </c>
    </row>
    <row r="4135" customFormat="false" ht="15" hidden="false" customHeight="false" outlineLevel="0" collapsed="false">
      <c r="A4135" s="15" t="n">
        <v>4134</v>
      </c>
      <c r="B4135" s="11" t="n">
        <v>1320.96</v>
      </c>
      <c r="C4135" s="13" t="n">
        <v>0.083341</v>
      </c>
      <c r="D4135" s="15" t="n">
        <v>14</v>
      </c>
      <c r="E4135" s="11" t="n">
        <v>18306.78</v>
      </c>
      <c r="F4135" s="11" t="n">
        <v>1159.7</v>
      </c>
      <c r="G4135" s="13" t="n">
        <v>0.089432</v>
      </c>
      <c r="H4135" s="13" t="n">
        <v>1.32846</v>
      </c>
      <c r="I4135" s="13" t="n">
        <v>0.063874</v>
      </c>
      <c r="J4135" s="13" t="n">
        <v>0.752576</v>
      </c>
      <c r="K4135" s="13" t="n">
        <v>0.042336</v>
      </c>
      <c r="L4135" s="13" t="n">
        <v>2.023696</v>
      </c>
      <c r="M4135" s="13" t="n">
        <v>0.083733</v>
      </c>
      <c r="N4135" s="13" t="n">
        <v>7.590977</v>
      </c>
      <c r="O4135" s="13" t="n">
        <v>0.163552</v>
      </c>
      <c r="P4135" s="13" t="n">
        <v>56.771544</v>
      </c>
      <c r="Q4135" s="13" t="n">
        <v>0.310509</v>
      </c>
      <c r="R4135" s="11" t="n">
        <v>13920.78</v>
      </c>
      <c r="S4135" s="13" t="n">
        <v>0.11554</v>
      </c>
      <c r="T4135" s="11" t="n">
        <v>9534.78</v>
      </c>
      <c r="U4135" s="13" t="n">
        <v>0.14662</v>
      </c>
    </row>
    <row r="4136" customFormat="false" ht="15" hidden="false" customHeight="false" outlineLevel="0" collapsed="false">
      <c r="A4136" s="15" t="n">
        <v>4135</v>
      </c>
      <c r="B4136" s="11" t="n">
        <v>1599.04</v>
      </c>
      <c r="C4136" s="13" t="n">
        <v>0.100783</v>
      </c>
      <c r="D4136" s="15" t="n">
        <v>15</v>
      </c>
      <c r="E4136" s="11" t="n">
        <v>17232.16</v>
      </c>
      <c r="F4136" s="11" t="n">
        <v>1100.79</v>
      </c>
      <c r="G4136" s="13" t="n">
        <v>0.062711</v>
      </c>
      <c r="H4136" s="13" t="n">
        <v>1.141423</v>
      </c>
      <c r="I4136" s="13" t="n">
        <v>0.072243</v>
      </c>
      <c r="J4136" s="13" t="n">
        <v>0.658461</v>
      </c>
      <c r="K4136" s="13" t="n">
        <v>0.047969</v>
      </c>
      <c r="L4136" s="13" t="n">
        <v>1.707781</v>
      </c>
      <c r="M4136" s="13" t="n">
        <v>0.094548</v>
      </c>
      <c r="N4136" s="13" t="n">
        <v>5.890724</v>
      </c>
      <c r="O4136" s="13" t="n">
        <v>0.183425</v>
      </c>
      <c r="P4136" s="13" t="n">
        <v>36.188947</v>
      </c>
      <c r="Q4136" s="13" t="n">
        <v>0.343663</v>
      </c>
      <c r="R4136" s="11" t="n">
        <v>12851.16</v>
      </c>
      <c r="S4136" s="13" t="n">
        <v>0.076936</v>
      </c>
      <c r="T4136" s="11" t="n">
        <v>8470.16</v>
      </c>
      <c r="U4136" s="13" t="n">
        <v>0.094523</v>
      </c>
    </row>
    <row r="4137" customFormat="false" ht="15" hidden="false" customHeight="false" outlineLevel="0" collapsed="false">
      <c r="A4137" s="15" t="n">
        <v>4136</v>
      </c>
      <c r="B4137" s="11" t="n">
        <v>2670.76</v>
      </c>
      <c r="C4137" s="13" t="n">
        <v>0.151389</v>
      </c>
      <c r="D4137" s="15" t="n">
        <v>17</v>
      </c>
      <c r="E4137" s="11" t="n">
        <v>10983.05</v>
      </c>
      <c r="F4137" s="11" t="n">
        <v>2831.27</v>
      </c>
      <c r="G4137" s="13" t="n">
        <v>0.131398</v>
      </c>
      <c r="H4137" s="13" t="n">
        <v>1.253783</v>
      </c>
      <c r="I4137" s="13" t="n">
        <v>0.108222</v>
      </c>
      <c r="J4137" s="13" t="n">
        <v>0.71566</v>
      </c>
      <c r="K4137" s="13" t="n">
        <v>0.07266</v>
      </c>
      <c r="L4137" s="13" t="n">
        <v>1.895495</v>
      </c>
      <c r="M4137" s="13" t="n">
        <v>0.140206</v>
      </c>
      <c r="N4137" s="13" t="n">
        <v>6.855017</v>
      </c>
      <c r="O4137" s="13" t="n">
        <v>0.261803</v>
      </c>
      <c r="P4137" s="13" t="n">
        <v>46.763507</v>
      </c>
      <c r="Q4137" s="13" t="n">
        <v>0.458148</v>
      </c>
      <c r="R4137" s="11" t="n">
        <v>6580.05</v>
      </c>
      <c r="S4137" s="13" t="n">
        <v>0.162015</v>
      </c>
      <c r="T4137" s="11" t="n">
        <v>2177.05</v>
      </c>
      <c r="U4137" s="13" t="n">
        <v>0.226437</v>
      </c>
    </row>
    <row r="4138" customFormat="false" ht="15" hidden="false" customHeight="false" outlineLevel="0" collapsed="false">
      <c r="A4138" s="15" t="n">
        <v>4137</v>
      </c>
      <c r="B4138" s="11" t="n">
        <v>1511.22</v>
      </c>
      <c r="C4138" s="13" t="n">
        <v>0.069445</v>
      </c>
      <c r="D4138" s="15" t="n">
        <v>22</v>
      </c>
      <c r="E4138" s="11" t="n">
        <v>20031.55</v>
      </c>
      <c r="F4138" s="11" t="n">
        <v>1164.1</v>
      </c>
      <c r="G4138" s="13" t="n">
        <v>0.098702</v>
      </c>
      <c r="H4138" s="13" t="n">
        <v>1.726187</v>
      </c>
      <c r="I4138" s="13" t="n">
        <v>0.068968</v>
      </c>
      <c r="J4138" s="13" t="n">
        <v>0.944806</v>
      </c>
      <c r="K4138" s="13" t="n">
        <v>0.045937</v>
      </c>
      <c r="L4138" s="13" t="n">
        <v>2.721255</v>
      </c>
      <c r="M4138" s="13" t="n">
        <v>0.090012</v>
      </c>
      <c r="N4138" s="13" t="n">
        <v>11.982888</v>
      </c>
      <c r="O4138" s="13" t="n">
        <v>0.172828</v>
      </c>
      <c r="P4138" s="13" t="n">
        <v>129.797886</v>
      </c>
      <c r="Q4138" s="13" t="n">
        <v>0.318767</v>
      </c>
      <c r="R4138" s="11" t="n">
        <v>15662.55</v>
      </c>
      <c r="S4138" s="13" t="n">
        <v>0.112725</v>
      </c>
      <c r="T4138" s="11" t="n">
        <v>11293.55</v>
      </c>
      <c r="U4138" s="13" t="n">
        <v>0.127135</v>
      </c>
    </row>
    <row r="4139" customFormat="false" ht="15" hidden="false" customHeight="false" outlineLevel="0" collapsed="false">
      <c r="A4139" s="15" t="n">
        <v>4138</v>
      </c>
      <c r="B4139" s="11" t="n">
        <v>2181.29</v>
      </c>
      <c r="C4139" s="13" t="n">
        <v>0.159876</v>
      </c>
      <c r="D4139" s="15" t="n">
        <v>18</v>
      </c>
      <c r="E4139" s="11" t="n">
        <v>16942.87</v>
      </c>
      <c r="F4139" s="11" t="n">
        <v>1348.96</v>
      </c>
      <c r="G4139" s="13" t="n">
        <v>0.069512</v>
      </c>
      <c r="H4139" s="13" t="n">
        <v>1.6645</v>
      </c>
      <c r="I4139" s="13" t="n">
        <v>0.049868</v>
      </c>
      <c r="J4139" s="13" t="n">
        <v>0.915844</v>
      </c>
      <c r="K4139" s="13" t="n">
        <v>0.033116</v>
      </c>
      <c r="L4139" s="13" t="n">
        <v>2.610141</v>
      </c>
      <c r="M4139" s="13" t="n">
        <v>0.065264</v>
      </c>
      <c r="N4139" s="13" t="n">
        <v>11.204569</v>
      </c>
      <c r="O4139" s="13" t="n">
        <v>0.126749</v>
      </c>
      <c r="P4139" s="13" t="n">
        <v>114.060306</v>
      </c>
      <c r="Q4139" s="13" t="n">
        <v>0.23911</v>
      </c>
      <c r="R4139" s="11" t="n">
        <v>12509.87</v>
      </c>
      <c r="S4139" s="13" t="n">
        <v>0.084377</v>
      </c>
      <c r="T4139" s="11" t="n">
        <v>8076.87</v>
      </c>
      <c r="U4139" s="13" t="n">
        <v>0.14884</v>
      </c>
    </row>
    <row r="4140" customFormat="false" ht="15" hidden="false" customHeight="false" outlineLevel="0" collapsed="false">
      <c r="A4140" s="15" t="n">
        <v>4139</v>
      </c>
      <c r="B4140" s="11" t="n">
        <v>2325.49</v>
      </c>
      <c r="C4140" s="13" t="n">
        <v>0.143587</v>
      </c>
      <c r="D4140" s="15" t="n">
        <v>24</v>
      </c>
      <c r="E4140" s="11" t="n">
        <v>13917.42</v>
      </c>
      <c r="F4140" s="11" t="n">
        <v>1720.11</v>
      </c>
      <c r="G4140" s="13" t="n">
        <v>0.096853</v>
      </c>
      <c r="H4140" s="13" t="n">
        <v>1.405682</v>
      </c>
      <c r="I4140" s="13" t="n">
        <v>0.105697</v>
      </c>
      <c r="J4140" s="13" t="n">
        <v>0.790929</v>
      </c>
      <c r="K4140" s="13" t="n">
        <v>0.070765</v>
      </c>
      <c r="L4140" s="13" t="n">
        <v>2.155707</v>
      </c>
      <c r="M4140" s="13" t="n">
        <v>0.137281</v>
      </c>
      <c r="N4140" s="13" t="n">
        <v>8.336657</v>
      </c>
      <c r="O4140" s="13" t="n">
        <v>0.258315</v>
      </c>
      <c r="P4140" s="13" t="n">
        <v>66.640238</v>
      </c>
      <c r="Q4140" s="13" t="n">
        <v>0.457489</v>
      </c>
      <c r="R4140" s="11" t="n">
        <v>9534.42</v>
      </c>
      <c r="S4140" s="13" t="n">
        <v>0.128293</v>
      </c>
      <c r="T4140" s="11" t="n">
        <v>5151.42</v>
      </c>
      <c r="U4140" s="13" t="n">
        <v>0.178403</v>
      </c>
    </row>
    <row r="4141" customFormat="false" ht="15" hidden="false" customHeight="false" outlineLevel="0" collapsed="false">
      <c r="A4141" s="15" t="n">
        <v>4140</v>
      </c>
      <c r="B4141" s="11" t="n">
        <v>1297.76</v>
      </c>
      <c r="C4141" s="13" t="n">
        <v>0.107414</v>
      </c>
      <c r="D4141" s="15" t="n">
        <v>17</v>
      </c>
      <c r="E4141" s="11" t="n">
        <v>23927.19</v>
      </c>
      <c r="F4141" s="11" t="n">
        <v>1900.52</v>
      </c>
      <c r="G4141" s="13" t="n">
        <v>0.109303</v>
      </c>
      <c r="H4141" s="13" t="n">
        <v>2.339791</v>
      </c>
      <c r="I4141" s="13" t="n">
        <v>0.070824</v>
      </c>
      <c r="J4141" s="13" t="n">
        <v>1.223649</v>
      </c>
      <c r="K4141" s="13" t="n">
        <v>0.047121</v>
      </c>
      <c r="L4141" s="13" t="n">
        <v>3.861095</v>
      </c>
      <c r="M4141" s="13" t="n">
        <v>0.092525</v>
      </c>
      <c r="N4141" s="13" t="n">
        <v>21.087254</v>
      </c>
      <c r="O4141" s="13" t="n">
        <v>0.178305</v>
      </c>
      <c r="P4141" s="13" t="n">
        <v>373.138751</v>
      </c>
      <c r="Q4141" s="13" t="n">
        <v>0.330694</v>
      </c>
      <c r="R4141" s="11" t="n">
        <v>19514.19</v>
      </c>
      <c r="S4141" s="13" t="n">
        <v>0.126653</v>
      </c>
      <c r="T4141" s="11" t="n">
        <v>15101.19</v>
      </c>
      <c r="U4141" s="13" t="n">
        <v>0.14403</v>
      </c>
    </row>
    <row r="4142" customFormat="false" ht="15" hidden="false" customHeight="false" outlineLevel="0" collapsed="false">
      <c r="A4142" s="15" t="n">
        <v>4141</v>
      </c>
      <c r="B4142" s="11" t="n">
        <v>1393.98</v>
      </c>
      <c r="C4142" s="13" t="n">
        <v>0.129784</v>
      </c>
      <c r="D4142" s="15" t="n">
        <v>18</v>
      </c>
      <c r="E4142" s="11" t="n">
        <v>9894.54</v>
      </c>
      <c r="F4142" s="11" t="n">
        <v>2463.48</v>
      </c>
      <c r="G4142" s="13" t="n">
        <v>0.131941</v>
      </c>
      <c r="H4142" s="13" t="n">
        <v>1.241836</v>
      </c>
      <c r="I4142" s="13" t="n">
        <v>0.099233</v>
      </c>
      <c r="J4142" s="13" t="n">
        <v>0.709516</v>
      </c>
      <c r="K4142" s="13" t="n">
        <v>0.066291</v>
      </c>
      <c r="L4142" s="13" t="n">
        <v>1.875728</v>
      </c>
      <c r="M4142" s="13" t="n">
        <v>0.129144</v>
      </c>
      <c r="N4142" s="13" t="n">
        <v>6.757804</v>
      </c>
      <c r="O4142" s="13" t="n">
        <v>0.244917</v>
      </c>
      <c r="P4142" s="13" t="n">
        <v>45.803655</v>
      </c>
      <c r="Q4142" s="13" t="n">
        <v>0.439636</v>
      </c>
      <c r="R4142" s="11" t="n">
        <v>5506.54</v>
      </c>
      <c r="S4142" s="13" t="n">
        <v>0.205825</v>
      </c>
      <c r="T4142" s="11" t="n">
        <v>1118.54</v>
      </c>
      <c r="U4142" s="13" t="n">
        <v>0.318408</v>
      </c>
    </row>
    <row r="4143" customFormat="false" ht="15" hidden="false" customHeight="false" outlineLevel="0" collapsed="false">
      <c r="A4143" s="15" t="n">
        <v>4142</v>
      </c>
      <c r="B4143" s="11" t="n">
        <v>1765.02</v>
      </c>
      <c r="C4143" s="13" t="n">
        <v>0.121792</v>
      </c>
      <c r="D4143" s="15" t="n">
        <v>15</v>
      </c>
      <c r="E4143" s="11" t="n">
        <v>13774.62</v>
      </c>
      <c r="F4143" s="11" t="n">
        <v>1690.78</v>
      </c>
      <c r="G4143" s="13" t="n">
        <v>0.161917</v>
      </c>
      <c r="H4143" s="13" t="n">
        <v>1.354214</v>
      </c>
      <c r="I4143" s="13" t="n">
        <v>0.065496</v>
      </c>
      <c r="J4143" s="13" t="n">
        <v>0.765705</v>
      </c>
      <c r="K4143" s="13" t="n">
        <v>0.043618</v>
      </c>
      <c r="L4143" s="13" t="n">
        <v>2.066636</v>
      </c>
      <c r="M4143" s="13" t="n">
        <v>0.085491</v>
      </c>
      <c r="N4143" s="13" t="n">
        <v>7.807971</v>
      </c>
      <c r="O4143" s="13" t="n">
        <v>0.164247</v>
      </c>
      <c r="P4143" s="13" t="n">
        <v>58.959915</v>
      </c>
      <c r="Q4143" s="13" t="n">
        <v>0.30344</v>
      </c>
      <c r="R4143" s="11" t="n">
        <v>9393.62</v>
      </c>
      <c r="S4143" s="13" t="n">
        <v>0.176461</v>
      </c>
      <c r="T4143" s="11" t="n">
        <v>5012.62</v>
      </c>
      <c r="U4143" s="13" t="n">
        <v>0.21192</v>
      </c>
    </row>
    <row r="4144" customFormat="false" ht="15" hidden="false" customHeight="false" outlineLevel="0" collapsed="false">
      <c r="A4144" s="15" t="n">
        <v>4143</v>
      </c>
      <c r="B4144" s="11" t="n">
        <v>2450.65</v>
      </c>
      <c r="C4144" s="13" t="n">
        <v>0.185498</v>
      </c>
      <c r="D4144" s="15" t="n">
        <v>19</v>
      </c>
      <c r="E4144" s="11" t="n">
        <v>17624.95</v>
      </c>
      <c r="F4144" s="11" t="n">
        <v>1070.07</v>
      </c>
      <c r="G4144" s="13" t="n">
        <v>0.085449</v>
      </c>
      <c r="H4144" s="13" t="n">
        <v>1.499527</v>
      </c>
      <c r="I4144" s="13" t="n">
        <v>0.059508</v>
      </c>
      <c r="J4144" s="13" t="n">
        <v>0.836835</v>
      </c>
      <c r="K4144" s="13" t="n">
        <v>0.039531</v>
      </c>
      <c r="L4144" s="13" t="n">
        <v>2.318414</v>
      </c>
      <c r="M4144" s="13" t="n">
        <v>0.077855</v>
      </c>
      <c r="N4144" s="13" t="n">
        <v>9.310508</v>
      </c>
      <c r="O4144" s="13" t="n">
        <v>0.150956</v>
      </c>
      <c r="P4144" s="13" t="n">
        <v>81.075881</v>
      </c>
      <c r="Q4144" s="13" t="n">
        <v>0.283517</v>
      </c>
      <c r="R4144" s="11" t="n">
        <v>13221.95</v>
      </c>
      <c r="S4144" s="13" t="n">
        <v>0.095601</v>
      </c>
      <c r="T4144" s="11" t="n">
        <v>8818.95</v>
      </c>
      <c r="U4144" s="13" t="n">
        <v>0.109035</v>
      </c>
    </row>
    <row r="4145" customFormat="false" ht="15" hidden="false" customHeight="false" outlineLevel="0" collapsed="false">
      <c r="A4145" s="15" t="n">
        <v>4144</v>
      </c>
      <c r="B4145" s="11" t="n">
        <v>1664.53</v>
      </c>
      <c r="C4145" s="13" t="n">
        <v>0.073496</v>
      </c>
      <c r="D4145" s="15" t="n">
        <v>20</v>
      </c>
      <c r="E4145" s="11" t="n">
        <v>15936.86</v>
      </c>
      <c r="F4145" s="11" t="n">
        <v>1013.32</v>
      </c>
      <c r="G4145" s="13" t="n">
        <v>0.068201</v>
      </c>
      <c r="H4145" s="13" t="n">
        <v>1.319521</v>
      </c>
      <c r="I4145" s="13" t="n">
        <v>0.050034</v>
      </c>
      <c r="J4145" s="13" t="n">
        <v>0.748348</v>
      </c>
      <c r="K4145" s="13" t="n">
        <v>0.03324</v>
      </c>
      <c r="L4145" s="13" t="n">
        <v>2.007737</v>
      </c>
      <c r="M4145" s="13" t="n">
        <v>0.065457</v>
      </c>
      <c r="N4145" s="13" t="n">
        <v>7.485223</v>
      </c>
      <c r="O4145" s="13" t="n">
        <v>0.126935</v>
      </c>
      <c r="P4145" s="13" t="n">
        <v>54.970622</v>
      </c>
      <c r="Q4145" s="13" t="n">
        <v>0.238838</v>
      </c>
      <c r="R4145" s="11" t="n">
        <v>11530.86</v>
      </c>
      <c r="S4145" s="13" t="n">
        <v>0.080039</v>
      </c>
      <c r="T4145" s="11" t="n">
        <v>7124.86</v>
      </c>
      <c r="U4145" s="13" t="n">
        <v>0.111063</v>
      </c>
    </row>
    <row r="4146" customFormat="false" ht="15" hidden="false" customHeight="false" outlineLevel="0" collapsed="false">
      <c r="A4146" s="15" t="n">
        <v>4145</v>
      </c>
      <c r="B4146" s="11" t="n">
        <v>1706.7</v>
      </c>
      <c r="C4146" s="13" t="n">
        <v>0.100221</v>
      </c>
      <c r="D4146" s="15" t="n">
        <v>15</v>
      </c>
      <c r="E4146" s="11" t="n">
        <v>20981.21</v>
      </c>
      <c r="F4146" s="11" t="n">
        <v>1221.88</v>
      </c>
      <c r="G4146" s="13" t="n">
        <v>0.056386</v>
      </c>
      <c r="H4146" s="13" t="n">
        <v>2.712076</v>
      </c>
      <c r="I4146" s="13" t="n">
        <v>0.054427</v>
      </c>
      <c r="J4146" s="13" t="n">
        <v>1.384181</v>
      </c>
      <c r="K4146" s="13" t="n">
        <v>0.036146</v>
      </c>
      <c r="L4146" s="13" t="n">
        <v>4.587076</v>
      </c>
      <c r="M4146" s="13" t="n">
        <v>0.071226</v>
      </c>
      <c r="N4146" s="13" t="n">
        <v>28.152628</v>
      </c>
      <c r="O4146" s="13" t="n">
        <v>0.138272</v>
      </c>
      <c r="P4146" s="13" t="n">
        <v>648.787751</v>
      </c>
      <c r="Q4146" s="13" t="n">
        <v>0.260483</v>
      </c>
      <c r="R4146" s="11" t="n">
        <v>16572.21</v>
      </c>
      <c r="S4146" s="13" t="n">
        <v>0.067774</v>
      </c>
      <c r="T4146" s="11" t="n">
        <v>12163.21</v>
      </c>
      <c r="U4146" s="13" t="n">
        <v>0.087615</v>
      </c>
    </row>
    <row r="4147" customFormat="false" ht="15" hidden="false" customHeight="false" outlineLevel="0" collapsed="false">
      <c r="A4147" s="15" t="n">
        <v>4146</v>
      </c>
      <c r="B4147" s="11" t="n">
        <v>1623.12</v>
      </c>
      <c r="C4147" s="13" t="n">
        <v>0.088258</v>
      </c>
      <c r="D4147" s="15" t="n">
        <v>19</v>
      </c>
      <c r="E4147" s="11" t="n">
        <v>13584.58</v>
      </c>
      <c r="F4147" s="11" t="n">
        <v>1581.72</v>
      </c>
      <c r="G4147" s="13" t="n">
        <v>0.110585</v>
      </c>
      <c r="H4147" s="13" t="n">
        <v>1.273798</v>
      </c>
      <c r="I4147" s="13" t="n">
        <v>0.060963</v>
      </c>
      <c r="J4147" s="13" t="n">
        <v>0.725654</v>
      </c>
      <c r="K4147" s="13" t="n">
        <v>0.040411</v>
      </c>
      <c r="L4147" s="13" t="n">
        <v>1.929533</v>
      </c>
      <c r="M4147" s="13" t="n">
        <v>0.079913</v>
      </c>
      <c r="N4147" s="13" t="n">
        <v>7.042736</v>
      </c>
      <c r="O4147" s="13" t="n">
        <v>0.156089</v>
      </c>
      <c r="P4147" s="13" t="n">
        <v>49.108232</v>
      </c>
      <c r="Q4147" s="13" t="n">
        <v>0.296586</v>
      </c>
      <c r="R4147" s="11" t="n">
        <v>9205.58</v>
      </c>
      <c r="S4147" s="13" t="n">
        <v>0.163215</v>
      </c>
      <c r="T4147" s="11" t="n">
        <v>4826.58</v>
      </c>
      <c r="U4147" s="13" t="n">
        <v>0.253555</v>
      </c>
    </row>
    <row r="4148" customFormat="false" ht="15" hidden="false" customHeight="false" outlineLevel="0" collapsed="false">
      <c r="A4148" s="15" t="n">
        <v>4147</v>
      </c>
      <c r="B4148" s="11" t="n">
        <v>1300.57</v>
      </c>
      <c r="C4148" s="13" t="n">
        <v>0.123826</v>
      </c>
      <c r="D4148" s="15" t="n">
        <v>19</v>
      </c>
      <c r="E4148" s="11" t="n">
        <v>19239.56</v>
      </c>
      <c r="F4148" s="11" t="n">
        <v>1635.29</v>
      </c>
      <c r="G4148" s="13" t="n">
        <v>0.06193</v>
      </c>
      <c r="H4148" s="13" t="n">
        <v>2.250566</v>
      </c>
      <c r="I4148" s="13" t="n">
        <v>0.080887</v>
      </c>
      <c r="J4148" s="13" t="n">
        <v>1.184235</v>
      </c>
      <c r="K4148" s="13" t="n">
        <v>0.053827</v>
      </c>
      <c r="L4148" s="13" t="n">
        <v>3.690984</v>
      </c>
      <c r="M4148" s="13" t="n">
        <v>0.105647</v>
      </c>
      <c r="N4148" s="13" t="n">
        <v>19.580549</v>
      </c>
      <c r="O4148" s="13" t="n">
        <v>0.203294</v>
      </c>
      <c r="P4148" s="13" t="n">
        <v>324.605623</v>
      </c>
      <c r="Q4148" s="13" t="n">
        <v>0.375134</v>
      </c>
      <c r="R4148" s="11" t="n">
        <v>14865.56</v>
      </c>
      <c r="S4148" s="13" t="n">
        <v>0.09286</v>
      </c>
      <c r="T4148" s="11" t="n">
        <v>10491.56</v>
      </c>
      <c r="U4148" s="13" t="n">
        <v>0.144991</v>
      </c>
    </row>
    <row r="4149" customFormat="false" ht="15" hidden="false" customHeight="false" outlineLevel="0" collapsed="false">
      <c r="A4149" s="15" t="n">
        <v>4148</v>
      </c>
      <c r="B4149" s="11" t="n">
        <v>1337.68</v>
      </c>
      <c r="C4149" s="13" t="n">
        <v>0.102825</v>
      </c>
      <c r="D4149" s="15" t="n">
        <v>23</v>
      </c>
      <c r="E4149" s="11" t="n">
        <v>12039.13</v>
      </c>
      <c r="F4149" s="11" t="n">
        <v>2623.59</v>
      </c>
      <c r="G4149" s="13" t="n">
        <v>0.131484</v>
      </c>
      <c r="H4149" s="13" t="n">
        <v>1.019562</v>
      </c>
      <c r="I4149" s="13" t="n">
        <v>0.090364</v>
      </c>
      <c r="J4149" s="13" t="n">
        <v>0.595629</v>
      </c>
      <c r="K4149" s="13" t="n">
        <v>0.06034</v>
      </c>
      <c r="L4149" s="13" t="n">
        <v>1.506588</v>
      </c>
      <c r="M4149" s="13" t="n">
        <v>0.117656</v>
      </c>
      <c r="N4149" s="13" t="n">
        <v>4.90575</v>
      </c>
      <c r="O4149" s="13" t="n">
        <v>0.223634</v>
      </c>
      <c r="P4149" s="13" t="n">
        <v>26.337928</v>
      </c>
      <c r="Q4149" s="13" t="n">
        <v>0.403882</v>
      </c>
      <c r="R4149" s="11" t="n">
        <v>7653.13</v>
      </c>
      <c r="S4149" s="13" t="n">
        <v>0.17359</v>
      </c>
      <c r="T4149" s="11" t="n">
        <v>3267.13</v>
      </c>
      <c r="U4149" s="13" t="n">
        <v>0.229781</v>
      </c>
    </row>
    <row r="4150" customFormat="false" ht="15" hidden="false" customHeight="false" outlineLevel="0" collapsed="false">
      <c r="A4150" s="15" t="n">
        <v>4149</v>
      </c>
      <c r="B4150" s="11" t="n">
        <v>1917.35</v>
      </c>
      <c r="C4150" s="13" t="n">
        <v>0.091117</v>
      </c>
      <c r="D4150" s="15" t="n">
        <v>21</v>
      </c>
      <c r="E4150" s="11" t="n">
        <v>18851.04</v>
      </c>
      <c r="F4150" s="11" t="n">
        <v>1344.97</v>
      </c>
      <c r="G4150" s="13" t="n">
        <v>0.132179</v>
      </c>
      <c r="H4150" s="13" t="n">
        <v>1.567441</v>
      </c>
      <c r="I4150" s="13" t="n">
        <v>0.050875</v>
      </c>
      <c r="J4150" s="13" t="n">
        <v>0.869226</v>
      </c>
      <c r="K4150" s="13" t="n">
        <v>0.033803</v>
      </c>
      <c r="L4150" s="13" t="n">
        <v>2.43896</v>
      </c>
      <c r="M4150" s="13" t="n">
        <v>0.066548</v>
      </c>
      <c r="N4150" s="13" t="n">
        <v>10.104731</v>
      </c>
      <c r="O4150" s="13" t="n">
        <v>0.129106</v>
      </c>
      <c r="P4150" s="13" t="n">
        <v>95.26723</v>
      </c>
      <c r="Q4150" s="13" t="n">
        <v>0.243123</v>
      </c>
      <c r="R4150" s="11" t="n">
        <v>14470.04</v>
      </c>
      <c r="S4150" s="13" t="n">
        <v>0.157831</v>
      </c>
      <c r="T4150" s="11" t="n">
        <v>10089.04</v>
      </c>
      <c r="U4150" s="13" t="n">
        <v>0.184521</v>
      </c>
    </row>
    <row r="4151" customFormat="false" ht="15" hidden="false" customHeight="false" outlineLevel="0" collapsed="false">
      <c r="A4151" s="15" t="n">
        <v>4150</v>
      </c>
      <c r="B4151" s="11" t="n">
        <v>2501.91</v>
      </c>
      <c r="C4151" s="13" t="n">
        <v>0.117836</v>
      </c>
      <c r="D4151" s="15" t="n">
        <v>15</v>
      </c>
      <c r="E4151" s="11" t="n">
        <v>19025.2</v>
      </c>
      <c r="F4151" s="11" t="n">
        <v>2055.85</v>
      </c>
      <c r="G4151" s="13" t="n">
        <v>0.11129</v>
      </c>
      <c r="H4151" s="13" t="n">
        <v>1.762684</v>
      </c>
      <c r="I4151" s="13" t="n">
        <v>0.09166</v>
      </c>
      <c r="J4151" s="13" t="n">
        <v>0.962286</v>
      </c>
      <c r="K4151" s="13" t="n">
        <v>0.0613</v>
      </c>
      <c r="L4151" s="13" t="n">
        <v>2.785771</v>
      </c>
      <c r="M4151" s="13" t="n">
        <v>0.119177</v>
      </c>
      <c r="N4151" s="13" t="n">
        <v>12.399561</v>
      </c>
      <c r="O4151" s="13" t="n">
        <v>0.225326</v>
      </c>
      <c r="P4151" s="13" t="n">
        <v>136.824452</v>
      </c>
      <c r="Q4151" s="13" t="n">
        <v>0.403499</v>
      </c>
      <c r="R4151" s="11" t="n">
        <v>14653.2</v>
      </c>
      <c r="S4151" s="13" t="n">
        <v>0.150523</v>
      </c>
      <c r="T4151" s="11" t="n">
        <v>10281.2</v>
      </c>
      <c r="U4151" s="13" t="n">
        <v>0.228391</v>
      </c>
    </row>
    <row r="4152" customFormat="false" ht="15" hidden="false" customHeight="false" outlineLevel="0" collapsed="false">
      <c r="A4152" s="15" t="n">
        <v>4151</v>
      </c>
      <c r="B4152" s="11" t="n">
        <v>1878.82</v>
      </c>
      <c r="C4152" s="13" t="n">
        <v>0.110537</v>
      </c>
      <c r="D4152" s="15" t="n">
        <v>18</v>
      </c>
      <c r="E4152" s="11" t="n">
        <v>21866.77</v>
      </c>
      <c r="F4152" s="11" t="n">
        <v>1207.88</v>
      </c>
      <c r="G4152" s="13" t="n">
        <v>0.061177</v>
      </c>
      <c r="H4152" s="13" t="n">
        <v>1.890502</v>
      </c>
      <c r="I4152" s="13" t="n">
        <v>0.060345</v>
      </c>
      <c r="J4152" s="13" t="n">
        <v>1.021359</v>
      </c>
      <c r="K4152" s="13" t="n">
        <v>0.040152</v>
      </c>
      <c r="L4152" s="13" t="n">
        <v>3.019411</v>
      </c>
      <c r="M4152" s="13" t="n">
        <v>0.078834</v>
      </c>
      <c r="N4152" s="13" t="n">
        <v>14.138428</v>
      </c>
      <c r="O4152" s="13" t="n">
        <v>0.15198</v>
      </c>
      <c r="P4152" s="13" t="n">
        <v>176.474541</v>
      </c>
      <c r="Q4152" s="13" t="n">
        <v>0.282649</v>
      </c>
      <c r="R4152" s="11" t="n">
        <v>17516.77</v>
      </c>
      <c r="S4152" s="13" t="n">
        <v>0.072434</v>
      </c>
      <c r="T4152" s="11" t="n">
        <v>13166.77</v>
      </c>
      <c r="U4152" s="13" t="n">
        <v>0.085742</v>
      </c>
    </row>
    <row r="4153" customFormat="false" ht="15" hidden="false" customHeight="false" outlineLevel="0" collapsed="false">
      <c r="A4153" s="15" t="n">
        <v>4152</v>
      </c>
      <c r="B4153" s="11" t="n">
        <v>1545.15</v>
      </c>
      <c r="C4153" s="13" t="n">
        <v>0.090902</v>
      </c>
      <c r="D4153" s="15" t="n">
        <v>17</v>
      </c>
      <c r="E4153" s="11" t="n">
        <v>23026.88</v>
      </c>
      <c r="F4153" s="11" t="n">
        <v>1696.65</v>
      </c>
      <c r="G4153" s="13" t="n">
        <v>0.118269</v>
      </c>
      <c r="H4153" s="13" t="n">
        <v>2.008579</v>
      </c>
      <c r="I4153" s="13" t="n">
        <v>0.062431</v>
      </c>
      <c r="J4153" s="13" t="n">
        <v>1.07531</v>
      </c>
      <c r="K4153" s="13" t="n">
        <v>0.041435</v>
      </c>
      <c r="L4153" s="13" t="n">
        <v>3.237579</v>
      </c>
      <c r="M4153" s="13" t="n">
        <v>0.081746</v>
      </c>
      <c r="N4153" s="13" t="n">
        <v>15.838009</v>
      </c>
      <c r="O4153" s="13" t="n">
        <v>0.158973</v>
      </c>
      <c r="P4153" s="13" t="n">
        <v>219.146328</v>
      </c>
      <c r="Q4153" s="13" t="n">
        <v>0.299825</v>
      </c>
      <c r="R4153" s="11" t="n">
        <v>18637.88</v>
      </c>
      <c r="S4153" s="13" t="n">
        <v>0.16303</v>
      </c>
      <c r="T4153" s="11" t="n">
        <v>14248.88</v>
      </c>
      <c r="U4153" s="13" t="n">
        <v>0.209438</v>
      </c>
    </row>
    <row r="4154" customFormat="false" ht="15" hidden="false" customHeight="false" outlineLevel="0" collapsed="false">
      <c r="A4154" s="15" t="n">
        <v>4153</v>
      </c>
      <c r="B4154" s="11" t="n">
        <v>1322.16</v>
      </c>
      <c r="C4154" s="13" t="n">
        <v>0.076664</v>
      </c>
      <c r="D4154" s="15" t="n">
        <v>18</v>
      </c>
      <c r="E4154" s="11" t="n">
        <v>7088.58</v>
      </c>
      <c r="F4154" s="11" t="n">
        <v>2141.66</v>
      </c>
      <c r="G4154" s="13" t="n">
        <v>0.146125</v>
      </c>
      <c r="H4154" s="13" t="n">
        <v>0.7074</v>
      </c>
      <c r="I4154" s="13" t="n">
        <v>0.102551</v>
      </c>
      <c r="J4154" s="13" t="n">
        <v>0.428226</v>
      </c>
      <c r="K4154" s="13" t="n">
        <v>0.06831</v>
      </c>
      <c r="L4154" s="13" t="n">
        <v>1.0096</v>
      </c>
      <c r="M4154" s="13" t="n">
        <v>0.133803</v>
      </c>
      <c r="N4154" s="13" t="n">
        <v>2.806286</v>
      </c>
      <c r="O4154" s="13" t="n">
        <v>0.256034</v>
      </c>
      <c r="P4154" s="13" t="n">
        <v>10.476438</v>
      </c>
      <c r="Q4154" s="13" t="n">
        <v>0.466309</v>
      </c>
      <c r="R4154" s="11" t="n">
        <v>2722.58</v>
      </c>
      <c r="S4154" s="13" t="n">
        <v>0.24134</v>
      </c>
      <c r="T4154" s="11" t="n">
        <v>-1643.42</v>
      </c>
      <c r="U4154" s="13" t="n">
        <v>0.422525</v>
      </c>
    </row>
    <row r="4155" customFormat="false" ht="15" hidden="false" customHeight="false" outlineLevel="0" collapsed="false">
      <c r="A4155" s="15" t="n">
        <v>4154</v>
      </c>
      <c r="B4155" s="11" t="n">
        <v>1873.48</v>
      </c>
      <c r="C4155" s="13" t="n">
        <v>0.105944</v>
      </c>
      <c r="D4155" s="15" t="n">
        <v>19</v>
      </c>
      <c r="E4155" s="11" t="n">
        <v>14787.85</v>
      </c>
      <c r="F4155" s="11" t="n">
        <v>1555.28</v>
      </c>
      <c r="G4155" s="13" t="n">
        <v>0.096993</v>
      </c>
      <c r="H4155" s="13" t="n">
        <v>1.310744</v>
      </c>
      <c r="I4155" s="13" t="n">
        <v>0.084733</v>
      </c>
      <c r="J4155" s="13" t="n">
        <v>0.744045</v>
      </c>
      <c r="K4155" s="13" t="n">
        <v>0.056514</v>
      </c>
      <c r="L4155" s="13" t="n">
        <v>1.992554</v>
      </c>
      <c r="M4155" s="13" t="n">
        <v>0.110442</v>
      </c>
      <c r="N4155" s="13" t="n">
        <v>7.39516</v>
      </c>
      <c r="O4155" s="13" t="n">
        <v>0.21084</v>
      </c>
      <c r="P4155" s="13" t="n">
        <v>53.659959</v>
      </c>
      <c r="Q4155" s="13" t="n">
        <v>0.383924</v>
      </c>
      <c r="R4155" s="11" t="n">
        <v>10404.85</v>
      </c>
      <c r="S4155" s="13" t="n">
        <v>0.128283</v>
      </c>
      <c r="T4155" s="11" t="n">
        <v>6021.85</v>
      </c>
      <c r="U4155" s="13" t="n">
        <v>0.203571</v>
      </c>
    </row>
    <row r="4156" customFormat="false" ht="15" hidden="false" customHeight="false" outlineLevel="0" collapsed="false">
      <c r="A4156" s="15" t="n">
        <v>4155</v>
      </c>
      <c r="B4156" s="11" t="n">
        <v>1929.4</v>
      </c>
      <c r="C4156" s="13" t="n">
        <v>0.09228</v>
      </c>
      <c r="D4156" s="15" t="n">
        <v>16</v>
      </c>
      <c r="E4156" s="11" t="n">
        <v>20582.46</v>
      </c>
      <c r="F4156" s="11" t="n">
        <v>1412.19</v>
      </c>
      <c r="G4156" s="13" t="n">
        <v>0.115445</v>
      </c>
      <c r="H4156" s="13" t="n">
        <v>2.179855</v>
      </c>
      <c r="I4156" s="13" t="n">
        <v>0.061538</v>
      </c>
      <c r="J4156" s="13" t="n">
        <v>1.153045</v>
      </c>
      <c r="K4156" s="13" t="n">
        <v>0.040921</v>
      </c>
      <c r="L4156" s="13" t="n">
        <v>3.555996</v>
      </c>
      <c r="M4156" s="13" t="n">
        <v>0.080434</v>
      </c>
      <c r="N4156" s="13" t="n">
        <v>18.379613</v>
      </c>
      <c r="O4156" s="13" t="n">
        <v>0.155374</v>
      </c>
      <c r="P4156" s="13" t="n">
        <v>285.736425</v>
      </c>
      <c r="Q4156" s="13" t="n">
        <v>0.28988</v>
      </c>
      <c r="R4156" s="11" t="n">
        <v>16186.46</v>
      </c>
      <c r="S4156" s="13" t="n">
        <v>0.135879</v>
      </c>
      <c r="T4156" s="11" t="n">
        <v>11790.46</v>
      </c>
      <c r="U4156" s="13" t="n">
        <v>0.15701</v>
      </c>
    </row>
    <row r="4157" customFormat="false" ht="15" hidden="false" customHeight="false" outlineLevel="0" collapsed="false">
      <c r="A4157" s="15" t="n">
        <v>4156</v>
      </c>
      <c r="B4157" s="11" t="n">
        <v>2697</v>
      </c>
      <c r="C4157" s="13" t="n">
        <v>0.187388</v>
      </c>
      <c r="D4157" s="15" t="n">
        <v>17</v>
      </c>
      <c r="E4157" s="11" t="n">
        <v>13556.95</v>
      </c>
      <c r="F4157" s="11" t="n">
        <v>1828.75</v>
      </c>
      <c r="G4157" s="13" t="n">
        <v>0.107531</v>
      </c>
      <c r="H4157" s="13" t="n">
        <v>1.246011</v>
      </c>
      <c r="I4157" s="13" t="n">
        <v>0.066775</v>
      </c>
      <c r="J4157" s="13" t="n">
        <v>0.711473</v>
      </c>
      <c r="K4157" s="13" t="n">
        <v>0.044423</v>
      </c>
      <c r="L4157" s="13" t="n">
        <v>1.883236</v>
      </c>
      <c r="M4157" s="13" t="n">
        <v>0.087243</v>
      </c>
      <c r="N4157" s="13" t="n">
        <v>6.808386</v>
      </c>
      <c r="O4157" s="13" t="n">
        <v>0.168222</v>
      </c>
      <c r="P4157" s="13" t="n">
        <v>46.661464</v>
      </c>
      <c r="Q4157" s="13" t="n">
        <v>0.312579</v>
      </c>
      <c r="R4157" s="11" t="n">
        <v>9151.95</v>
      </c>
      <c r="S4157" s="13" t="n">
        <v>0.149177</v>
      </c>
      <c r="T4157" s="11" t="n">
        <v>4746.95</v>
      </c>
      <c r="U4157" s="13" t="n">
        <v>0.222351</v>
      </c>
    </row>
    <row r="4158" customFormat="false" ht="15" hidden="false" customHeight="false" outlineLevel="0" collapsed="false">
      <c r="A4158" s="15" t="n">
        <v>4157</v>
      </c>
      <c r="B4158" s="11" t="n">
        <v>1644.06</v>
      </c>
      <c r="C4158" s="13" t="n">
        <v>0.067953</v>
      </c>
      <c r="D4158" s="15" t="n">
        <v>21</v>
      </c>
      <c r="E4158" s="11" t="n">
        <v>10978.07</v>
      </c>
      <c r="F4158" s="11" t="n">
        <v>1803.24</v>
      </c>
      <c r="G4158" s="13" t="n">
        <v>0.135125</v>
      </c>
      <c r="H4158" s="13" t="n">
        <v>1.405405</v>
      </c>
      <c r="I4158" s="13" t="n">
        <v>0.07282</v>
      </c>
      <c r="J4158" s="13" t="n">
        <v>0.790902</v>
      </c>
      <c r="K4158" s="13" t="n">
        <v>0.048441</v>
      </c>
      <c r="L4158" s="13" t="n">
        <v>2.15487</v>
      </c>
      <c r="M4158" s="13" t="n">
        <v>0.095146</v>
      </c>
      <c r="N4158" s="13" t="n">
        <v>8.323023</v>
      </c>
      <c r="O4158" s="13" t="n">
        <v>0.183431</v>
      </c>
      <c r="P4158" s="13" t="n">
        <v>66.197689</v>
      </c>
      <c r="Q4158" s="13" t="n">
        <v>0.340264</v>
      </c>
      <c r="R4158" s="11" t="n">
        <v>6622.07</v>
      </c>
      <c r="S4158" s="13" t="n">
        <v>0.180773</v>
      </c>
      <c r="T4158" s="11" t="n">
        <v>2266.07</v>
      </c>
      <c r="U4158" s="13" t="n">
        <v>0.233311</v>
      </c>
    </row>
    <row r="4159" customFormat="false" ht="15" hidden="false" customHeight="false" outlineLevel="0" collapsed="false">
      <c r="A4159" s="15" t="n">
        <v>4158</v>
      </c>
      <c r="B4159" s="11" t="n">
        <v>1409.99</v>
      </c>
      <c r="C4159" s="13" t="n">
        <v>0.109041</v>
      </c>
      <c r="D4159" s="15" t="n">
        <v>17</v>
      </c>
      <c r="E4159" s="11" t="n">
        <v>19688.65</v>
      </c>
      <c r="F4159" s="11" t="n">
        <v>1654.26</v>
      </c>
      <c r="G4159" s="13" t="n">
        <v>0.107509</v>
      </c>
      <c r="H4159" s="13" t="n">
        <v>1.922801</v>
      </c>
      <c r="I4159" s="13" t="n">
        <v>0.064898</v>
      </c>
      <c r="J4159" s="13" t="n">
        <v>1.036349</v>
      </c>
      <c r="K4159" s="13" t="n">
        <v>0.0432</v>
      </c>
      <c r="L4159" s="13" t="n">
        <v>3.078219</v>
      </c>
      <c r="M4159" s="13" t="n">
        <v>0.084746</v>
      </c>
      <c r="N4159" s="13" t="n">
        <v>14.568976</v>
      </c>
      <c r="O4159" s="13" t="n">
        <v>0.163081</v>
      </c>
      <c r="P4159" s="13" t="n">
        <v>185.962328</v>
      </c>
      <c r="Q4159" s="13" t="n">
        <v>0.302136</v>
      </c>
      <c r="R4159" s="11" t="n">
        <v>15309.65</v>
      </c>
      <c r="S4159" s="13" t="n">
        <v>0.140576</v>
      </c>
      <c r="T4159" s="11" t="n">
        <v>10930.65</v>
      </c>
      <c r="U4159" s="13" t="n">
        <v>0.181838</v>
      </c>
    </row>
    <row r="4160" customFormat="false" ht="15" hidden="false" customHeight="false" outlineLevel="0" collapsed="false">
      <c r="A4160" s="15" t="n">
        <v>4159</v>
      </c>
      <c r="B4160" s="11" t="n">
        <v>1668.02</v>
      </c>
      <c r="C4160" s="13" t="n">
        <v>0.14951</v>
      </c>
      <c r="D4160" s="15" t="n">
        <v>19</v>
      </c>
      <c r="E4160" s="11" t="n">
        <v>12657.31</v>
      </c>
      <c r="F4160" s="11" t="n">
        <v>1530.14</v>
      </c>
      <c r="G4160" s="13" t="n">
        <v>0.103811</v>
      </c>
      <c r="H4160" s="13" t="n">
        <v>1.274451</v>
      </c>
      <c r="I4160" s="13" t="n">
        <v>0.061346</v>
      </c>
      <c r="J4160" s="13" t="n">
        <v>0.725697</v>
      </c>
      <c r="K4160" s="13" t="n">
        <v>0.040797</v>
      </c>
      <c r="L4160" s="13" t="n">
        <v>1.931538</v>
      </c>
      <c r="M4160" s="13" t="n">
        <v>0.080178</v>
      </c>
      <c r="N4160" s="13" t="n">
        <v>7.07406</v>
      </c>
      <c r="O4160" s="13" t="n">
        <v>0.154833</v>
      </c>
      <c r="P4160" s="13" t="n">
        <v>50.002829</v>
      </c>
      <c r="Q4160" s="13" t="n">
        <v>0.288735</v>
      </c>
      <c r="R4160" s="11" t="n">
        <v>8217.31</v>
      </c>
      <c r="S4160" s="13" t="n">
        <v>0.143359</v>
      </c>
      <c r="T4160" s="11" t="n">
        <v>3777.31</v>
      </c>
      <c r="U4160" s="13" t="n">
        <v>0.239671</v>
      </c>
    </row>
    <row r="4161" customFormat="false" ht="15" hidden="false" customHeight="false" outlineLevel="0" collapsed="false">
      <c r="A4161" s="15" t="n">
        <v>4160</v>
      </c>
      <c r="B4161" s="11" t="n">
        <v>1364.36</v>
      </c>
      <c r="C4161" s="13" t="n">
        <v>0.098726</v>
      </c>
      <c r="D4161" s="15" t="n">
        <v>16</v>
      </c>
      <c r="E4161" s="11" t="n">
        <v>7381.32</v>
      </c>
      <c r="F4161" s="11" t="n">
        <v>2471.91</v>
      </c>
      <c r="G4161" s="13" t="n">
        <v>0.187401</v>
      </c>
      <c r="H4161" s="13" t="n">
        <v>1.376605</v>
      </c>
      <c r="I4161" s="13" t="n">
        <v>0.081445</v>
      </c>
      <c r="J4161" s="13" t="n">
        <v>0.776719</v>
      </c>
      <c r="K4161" s="13" t="n">
        <v>0.054356</v>
      </c>
      <c r="L4161" s="13" t="n">
        <v>2.105251</v>
      </c>
      <c r="M4161" s="13" t="n">
        <v>0.106097</v>
      </c>
      <c r="N4161" s="13" t="n">
        <v>8.033911</v>
      </c>
      <c r="O4161" s="13" t="n">
        <v>0.20215</v>
      </c>
      <c r="P4161" s="13" t="n">
        <v>62.149082</v>
      </c>
      <c r="Q4161" s="13" t="n">
        <v>0.369392</v>
      </c>
      <c r="R4161" s="11" t="n">
        <v>2998.32</v>
      </c>
      <c r="S4161" s="13" t="n">
        <v>0.256898</v>
      </c>
      <c r="T4161" s="11" t="n">
        <v>-1384.68</v>
      </c>
      <c r="U4161" s="13" t="n">
        <v>0.401923</v>
      </c>
    </row>
    <row r="4162" customFormat="false" ht="15" hidden="false" customHeight="false" outlineLevel="0" collapsed="false">
      <c r="A4162" s="15" t="n">
        <v>4161</v>
      </c>
      <c r="B4162" s="11" t="n">
        <v>1543.2</v>
      </c>
      <c r="C4162" s="13" t="n">
        <v>0.071934</v>
      </c>
      <c r="D4162" s="15" t="n">
        <v>16</v>
      </c>
      <c r="E4162" s="11" t="n">
        <v>19031.26</v>
      </c>
      <c r="F4162" s="11" t="n">
        <v>2365.57</v>
      </c>
      <c r="G4162" s="13" t="n">
        <v>0.182964</v>
      </c>
      <c r="H4162" s="13" t="n">
        <v>1.384447</v>
      </c>
      <c r="I4162" s="13" t="n">
        <v>0.054866</v>
      </c>
      <c r="J4162" s="13" t="n">
        <v>0.780573</v>
      </c>
      <c r="K4162" s="13" t="n">
        <v>0.036468</v>
      </c>
      <c r="L4162" s="13" t="n">
        <v>2.118788</v>
      </c>
      <c r="M4162" s="13" t="n">
        <v>0.071763</v>
      </c>
      <c r="N4162" s="13" t="n">
        <v>8.113426</v>
      </c>
      <c r="O4162" s="13" t="n">
        <v>0.139289</v>
      </c>
      <c r="P4162" s="13" t="n">
        <v>63.281162</v>
      </c>
      <c r="Q4162" s="13" t="n">
        <v>0.262299</v>
      </c>
      <c r="R4162" s="11" t="n">
        <v>14637.26</v>
      </c>
      <c r="S4162" s="13" t="n">
        <v>0.210106</v>
      </c>
      <c r="T4162" s="11" t="n">
        <v>10243.26</v>
      </c>
      <c r="U4162" s="13" t="n">
        <v>0.250488</v>
      </c>
    </row>
    <row r="4163" customFormat="false" ht="15" hidden="false" customHeight="false" outlineLevel="0" collapsed="false">
      <c r="A4163" s="15" t="n">
        <v>4162</v>
      </c>
      <c r="B4163" s="11" t="n">
        <v>1738.47</v>
      </c>
      <c r="C4163" s="13" t="n">
        <v>0.106127</v>
      </c>
      <c r="D4163" s="15" t="n">
        <v>17</v>
      </c>
      <c r="E4163" s="11" t="n">
        <v>15815.93</v>
      </c>
      <c r="F4163" s="11" t="n">
        <v>1385.62</v>
      </c>
      <c r="G4163" s="13" t="n">
        <v>0.105562</v>
      </c>
      <c r="H4163" s="13" t="n">
        <v>2.380904</v>
      </c>
      <c r="I4163" s="13" t="n">
        <v>0.051857</v>
      </c>
      <c r="J4163" s="13" t="n">
        <v>1.241739</v>
      </c>
      <c r="K4163" s="13" t="n">
        <v>0.034421</v>
      </c>
      <c r="L4163" s="13" t="n">
        <v>3.939766</v>
      </c>
      <c r="M4163" s="13" t="n">
        <v>0.067896</v>
      </c>
      <c r="N4163" s="13" t="n">
        <v>21.794839</v>
      </c>
      <c r="O4163" s="13" t="n">
        <v>0.132075</v>
      </c>
      <c r="P4163" s="13" t="n">
        <v>396.65449</v>
      </c>
      <c r="Q4163" s="13" t="n">
        <v>0.249789</v>
      </c>
      <c r="R4163" s="11" t="n">
        <v>11431.93</v>
      </c>
      <c r="S4163" s="13" t="n">
        <v>0.118877</v>
      </c>
      <c r="T4163" s="11" t="n">
        <v>7047.93</v>
      </c>
      <c r="U4163" s="13" t="n">
        <v>0.13452</v>
      </c>
    </row>
    <row r="4164" customFormat="false" ht="15" hidden="false" customHeight="false" outlineLevel="0" collapsed="false">
      <c r="A4164" s="15" t="n">
        <v>4163</v>
      </c>
      <c r="B4164" s="11" t="n">
        <v>1515.65</v>
      </c>
      <c r="C4164" s="13" t="n">
        <v>0.116482</v>
      </c>
      <c r="D4164" s="15" t="n">
        <v>21</v>
      </c>
      <c r="E4164" s="11" t="n">
        <v>15695.71</v>
      </c>
      <c r="F4164" s="11" t="n">
        <v>2058.99</v>
      </c>
      <c r="G4164" s="13" t="n">
        <v>0.128317</v>
      </c>
      <c r="H4164" s="13" t="n">
        <v>1.493105</v>
      </c>
      <c r="I4164" s="13" t="n">
        <v>0.096976</v>
      </c>
      <c r="J4164" s="13" t="n">
        <v>0.833598</v>
      </c>
      <c r="K4164" s="13" t="n">
        <v>0.064943</v>
      </c>
      <c r="L4164" s="13" t="n">
        <v>2.3076</v>
      </c>
      <c r="M4164" s="13" t="n">
        <v>0.125931</v>
      </c>
      <c r="N4164" s="13" t="n">
        <v>9.253963</v>
      </c>
      <c r="O4164" s="13" t="n">
        <v>0.236922</v>
      </c>
      <c r="P4164" s="13" t="n">
        <v>80.496714</v>
      </c>
      <c r="Q4164" s="13" t="n">
        <v>0.420512</v>
      </c>
      <c r="R4164" s="11" t="n">
        <v>11279.71</v>
      </c>
      <c r="S4164" s="13" t="n">
        <v>0.168055</v>
      </c>
      <c r="T4164" s="11" t="n">
        <v>6863.71</v>
      </c>
      <c r="U4164" s="13" t="n">
        <v>0.224943</v>
      </c>
    </row>
    <row r="4165" customFormat="false" ht="15" hidden="false" customHeight="false" outlineLevel="0" collapsed="false">
      <c r="A4165" s="15" t="n">
        <v>4164</v>
      </c>
      <c r="B4165" s="11" t="n">
        <v>1270.06</v>
      </c>
      <c r="C4165" s="13" t="n">
        <v>0.097923</v>
      </c>
      <c r="D4165" s="15" t="n">
        <v>14</v>
      </c>
      <c r="E4165" s="11" t="n">
        <v>12938.89</v>
      </c>
      <c r="F4165" s="11" t="n">
        <v>2884.51</v>
      </c>
      <c r="G4165" s="13" t="n">
        <v>0.288451</v>
      </c>
      <c r="H4165" s="13" t="n">
        <v>1.794919</v>
      </c>
      <c r="I4165" s="13" t="n">
        <v>0.050473</v>
      </c>
      <c r="J4165" s="13" t="n">
        <v>0.977082</v>
      </c>
      <c r="K4165" s="13" t="n">
        <v>0.033496</v>
      </c>
      <c r="L4165" s="13" t="n">
        <v>2.845053</v>
      </c>
      <c r="M4165" s="13" t="n">
        <v>0.066095</v>
      </c>
      <c r="N4165" s="13" t="n">
        <v>12.850778</v>
      </c>
      <c r="O4165" s="13" t="n">
        <v>0.12866</v>
      </c>
      <c r="P4165" s="13" t="n">
        <v>147.458497</v>
      </c>
      <c r="Q4165" s="13" t="n">
        <v>0.24367</v>
      </c>
      <c r="R4165" s="11" t="n">
        <v>8552.89</v>
      </c>
      <c r="S4165" s="13" t="n">
        <v>0.363112</v>
      </c>
      <c r="T4165" s="11" t="n">
        <v>4166.89</v>
      </c>
      <c r="U4165" s="13" t="n">
        <v>0.447412</v>
      </c>
    </row>
    <row r="4166" customFormat="false" ht="15" hidden="false" customHeight="false" outlineLevel="0" collapsed="false">
      <c r="A4166" s="15" t="n">
        <v>4165</v>
      </c>
      <c r="B4166" s="11" t="n">
        <v>1261.79</v>
      </c>
      <c r="C4166" s="13" t="n">
        <v>0.090386</v>
      </c>
      <c r="D4166" s="15" t="n">
        <v>19</v>
      </c>
      <c r="E4166" s="11" t="n">
        <v>13019.67</v>
      </c>
      <c r="F4166" s="11" t="n">
        <v>2481.56</v>
      </c>
      <c r="G4166" s="13" t="n">
        <v>0.12652</v>
      </c>
      <c r="H4166" s="13" t="n">
        <v>1.499693</v>
      </c>
      <c r="I4166" s="13" t="n">
        <v>0.082532</v>
      </c>
      <c r="J4166" s="13" t="n">
        <v>0.836893</v>
      </c>
      <c r="K4166" s="13" t="n">
        <v>0.055042</v>
      </c>
      <c r="L4166" s="13" t="n">
        <v>2.318779</v>
      </c>
      <c r="M4166" s="13" t="n">
        <v>0.107583</v>
      </c>
      <c r="N4166" s="13" t="n">
        <v>9.314643</v>
      </c>
      <c r="O4166" s="13" t="n">
        <v>0.205465</v>
      </c>
      <c r="P4166" s="13" t="n">
        <v>81.197501</v>
      </c>
      <c r="Q4166" s="13" t="n">
        <v>0.374592</v>
      </c>
      <c r="R4166" s="11" t="n">
        <v>8631.67</v>
      </c>
      <c r="S4166" s="13" t="n">
        <v>0.176851</v>
      </c>
      <c r="T4166" s="11" t="n">
        <v>4243.67</v>
      </c>
      <c r="U4166" s="13" t="n">
        <v>0.238083</v>
      </c>
    </row>
    <row r="4167" customFormat="false" ht="15" hidden="false" customHeight="false" outlineLevel="0" collapsed="false">
      <c r="A4167" s="15" t="n">
        <v>4166</v>
      </c>
      <c r="B4167" s="11" t="n">
        <v>1145.91</v>
      </c>
      <c r="C4167" s="13" t="n">
        <v>0.085126</v>
      </c>
      <c r="D4167" s="15" t="n">
        <v>17</v>
      </c>
      <c r="E4167" s="11" t="n">
        <v>12231.98</v>
      </c>
      <c r="F4167" s="11" t="n">
        <v>1776.25</v>
      </c>
      <c r="G4167" s="13" t="n">
        <v>0.093085</v>
      </c>
      <c r="H4167" s="13" t="n">
        <v>1.484769</v>
      </c>
      <c r="I4167" s="13" t="n">
        <v>0.065038</v>
      </c>
      <c r="J4167" s="13" t="n">
        <v>0.829744</v>
      </c>
      <c r="K4167" s="13" t="n">
        <v>0.043187</v>
      </c>
      <c r="L4167" s="13" t="n">
        <v>2.292402</v>
      </c>
      <c r="M4167" s="13" t="n">
        <v>0.085119</v>
      </c>
      <c r="N4167" s="13" t="n">
        <v>9.144153</v>
      </c>
      <c r="O4167" s="13" t="n">
        <v>0.16521</v>
      </c>
      <c r="P4167" s="13" t="n">
        <v>78.28644</v>
      </c>
      <c r="Q4167" s="13" t="n">
        <v>0.31041</v>
      </c>
      <c r="R4167" s="11" t="n">
        <v>7826.98</v>
      </c>
      <c r="S4167" s="13" t="n">
        <v>0.175034</v>
      </c>
      <c r="T4167" s="11" t="n">
        <v>3421.98</v>
      </c>
      <c r="U4167" s="13" t="n">
        <v>0.286096</v>
      </c>
    </row>
    <row r="4168" customFormat="false" ht="15" hidden="false" customHeight="false" outlineLevel="0" collapsed="false">
      <c r="A4168" s="15" t="n">
        <v>4167</v>
      </c>
      <c r="B4168" s="11" t="n">
        <v>2432.36</v>
      </c>
      <c r="C4168" s="13" t="n">
        <v>0.143791</v>
      </c>
      <c r="D4168" s="15" t="n">
        <v>24</v>
      </c>
      <c r="E4168" s="11" t="n">
        <v>10277.7</v>
      </c>
      <c r="F4168" s="11" t="n">
        <v>2413.07</v>
      </c>
      <c r="G4168" s="13" t="n">
        <v>0.127513</v>
      </c>
      <c r="H4168" s="13" t="n">
        <v>0.895522</v>
      </c>
      <c r="I4168" s="13" t="n">
        <v>0.181377</v>
      </c>
      <c r="J4168" s="13" t="n">
        <v>0.530405</v>
      </c>
      <c r="K4168" s="13" t="n">
        <v>0.123176</v>
      </c>
      <c r="L4168" s="13" t="n">
        <v>1.305509</v>
      </c>
      <c r="M4168" s="13" t="n">
        <v>0.232499</v>
      </c>
      <c r="N4168" s="13" t="n">
        <v>3.993155</v>
      </c>
      <c r="O4168" s="13" t="n">
        <v>0.414959</v>
      </c>
      <c r="P4168" s="13" t="n">
        <v>18.49156</v>
      </c>
      <c r="Q4168" s="13" t="n">
        <v>0.666888</v>
      </c>
      <c r="R4168" s="11" t="n">
        <v>5873.7</v>
      </c>
      <c r="S4168" s="13" t="n">
        <v>0.264875</v>
      </c>
      <c r="T4168" s="11" t="n">
        <v>1469.7</v>
      </c>
      <c r="U4168" s="13" t="n">
        <v>0.444422</v>
      </c>
    </row>
    <row r="4169" customFormat="false" ht="15" hidden="false" customHeight="false" outlineLevel="0" collapsed="false">
      <c r="A4169" s="15" t="n">
        <v>4168</v>
      </c>
      <c r="B4169" s="11" t="n">
        <v>1679.12</v>
      </c>
      <c r="C4169" s="13" t="n">
        <v>0.108294</v>
      </c>
      <c r="D4169" s="15" t="n">
        <v>18</v>
      </c>
      <c r="E4169" s="11" t="n">
        <v>17133.25</v>
      </c>
      <c r="F4169" s="11" t="n">
        <v>1635.21</v>
      </c>
      <c r="G4169" s="13" t="n">
        <v>0.116059</v>
      </c>
      <c r="H4169" s="13" t="n">
        <v>1.594108</v>
      </c>
      <c r="I4169" s="13" t="n">
        <v>0.094756</v>
      </c>
      <c r="J4169" s="13" t="n">
        <v>0.882279</v>
      </c>
      <c r="K4169" s="13" t="n">
        <v>0.063412</v>
      </c>
      <c r="L4169" s="13" t="n">
        <v>2.485151</v>
      </c>
      <c r="M4169" s="13" t="n">
        <v>0.123127</v>
      </c>
      <c r="N4169" s="13" t="n">
        <v>10.379034</v>
      </c>
      <c r="O4169" s="13" t="n">
        <v>0.232228</v>
      </c>
      <c r="P4169" s="13" t="n">
        <v>99.177735</v>
      </c>
      <c r="Q4169" s="13" t="n">
        <v>0.413989</v>
      </c>
      <c r="R4169" s="11" t="n">
        <v>12755.25</v>
      </c>
      <c r="S4169" s="13" t="n">
        <v>0.141364</v>
      </c>
      <c r="T4169" s="11" t="n">
        <v>8377.25</v>
      </c>
      <c r="U4169" s="13" t="n">
        <v>0.173416</v>
      </c>
    </row>
    <row r="4170" customFormat="false" ht="15" hidden="false" customHeight="false" outlineLevel="0" collapsed="false">
      <c r="A4170" s="15" t="n">
        <v>4169</v>
      </c>
      <c r="B4170" s="11" t="n">
        <v>2316.85</v>
      </c>
      <c r="C4170" s="13" t="n">
        <v>0.196402</v>
      </c>
      <c r="D4170" s="15" t="n">
        <v>19</v>
      </c>
      <c r="E4170" s="11" t="n">
        <v>13931.57</v>
      </c>
      <c r="F4170" s="11" t="n">
        <v>1688.38</v>
      </c>
      <c r="G4170" s="13" t="n">
        <v>0.120076</v>
      </c>
      <c r="H4170" s="13" t="n">
        <v>0.818303</v>
      </c>
      <c r="I4170" s="13" t="n">
        <v>0.107023</v>
      </c>
      <c r="J4170" s="13" t="n">
        <v>0.488705</v>
      </c>
      <c r="K4170" s="13" t="n">
        <v>0.071688</v>
      </c>
      <c r="L4170" s="13" t="n">
        <v>1.183403</v>
      </c>
      <c r="M4170" s="13" t="n">
        <v>0.138978</v>
      </c>
      <c r="N4170" s="13" t="n">
        <v>3.493085</v>
      </c>
      <c r="O4170" s="13" t="n">
        <v>0.261305</v>
      </c>
      <c r="P4170" s="13" t="n">
        <v>14.988581</v>
      </c>
      <c r="Q4170" s="13" t="n">
        <v>0.462067</v>
      </c>
      <c r="R4170" s="11" t="n">
        <v>9523.57</v>
      </c>
      <c r="S4170" s="13" t="n">
        <v>0.15433</v>
      </c>
      <c r="T4170" s="11" t="n">
        <v>5115.57</v>
      </c>
      <c r="U4170" s="13" t="n">
        <v>0.198896</v>
      </c>
    </row>
    <row r="4171" customFormat="false" ht="15" hidden="false" customHeight="false" outlineLevel="0" collapsed="false">
      <c r="A4171" s="15" t="n">
        <v>4170</v>
      </c>
      <c r="B4171" s="11" t="n">
        <v>1636.12</v>
      </c>
      <c r="C4171" s="13" t="n">
        <v>0.143815</v>
      </c>
      <c r="D4171" s="15" t="n">
        <v>20</v>
      </c>
      <c r="E4171" s="11" t="n">
        <v>9694.36</v>
      </c>
      <c r="F4171" s="11" t="n">
        <v>1695.97</v>
      </c>
      <c r="G4171" s="13" t="n">
        <v>0.133022</v>
      </c>
      <c r="H4171" s="13" t="n">
        <v>1.11694</v>
      </c>
      <c r="I4171" s="13" t="n">
        <v>0.069457</v>
      </c>
      <c r="J4171" s="13" t="n">
        <v>0.64616</v>
      </c>
      <c r="K4171" s="13" t="n">
        <v>0.045781</v>
      </c>
      <c r="L4171" s="13" t="n">
        <v>1.666391</v>
      </c>
      <c r="M4171" s="13" t="n">
        <v>0.091505</v>
      </c>
      <c r="N4171" s="13" t="n">
        <v>5.668154</v>
      </c>
      <c r="O4171" s="13" t="n">
        <v>0.182373</v>
      </c>
      <c r="P4171" s="13" t="n">
        <v>33.552388</v>
      </c>
      <c r="Q4171" s="13" t="n">
        <v>0.359105</v>
      </c>
      <c r="R4171" s="11" t="n">
        <v>5312.36</v>
      </c>
      <c r="S4171" s="13" t="n">
        <v>0.214507</v>
      </c>
      <c r="T4171" s="11" t="n">
        <v>930.36</v>
      </c>
      <c r="U4171" s="13" t="n">
        <v>0.312243</v>
      </c>
    </row>
    <row r="4172" customFormat="false" ht="15" hidden="false" customHeight="false" outlineLevel="0" collapsed="false">
      <c r="A4172" s="15" t="n">
        <v>4171</v>
      </c>
      <c r="B4172" s="11" t="n">
        <v>1349.75</v>
      </c>
      <c r="C4172" s="13" t="n">
        <v>0.124906</v>
      </c>
      <c r="D4172" s="15" t="n">
        <v>16</v>
      </c>
      <c r="E4172" s="11" t="n">
        <v>16131.69</v>
      </c>
      <c r="F4172" s="11" t="n">
        <v>1856.7</v>
      </c>
      <c r="G4172" s="13" t="n">
        <v>0.110127</v>
      </c>
      <c r="H4172" s="13" t="n">
        <v>1.507207</v>
      </c>
      <c r="I4172" s="13" t="n">
        <v>0.056909</v>
      </c>
      <c r="J4172" s="13" t="n">
        <v>0.840688</v>
      </c>
      <c r="K4172" s="13" t="n">
        <v>0.037809</v>
      </c>
      <c r="L4172" s="13" t="n">
        <v>2.331403</v>
      </c>
      <c r="M4172" s="13" t="n">
        <v>0.074447</v>
      </c>
      <c r="N4172" s="13" t="n">
        <v>9.379641</v>
      </c>
      <c r="O4172" s="13" t="n">
        <v>0.144304</v>
      </c>
      <c r="P4172" s="13" t="n">
        <v>81.8105</v>
      </c>
      <c r="Q4172" s="13" t="n">
        <v>0.271026</v>
      </c>
      <c r="R4172" s="11" t="n">
        <v>11749.69</v>
      </c>
      <c r="S4172" s="13" t="n">
        <v>0.121995</v>
      </c>
      <c r="T4172" s="11" t="n">
        <v>7367.69</v>
      </c>
      <c r="U4172" s="13" t="n">
        <v>0.160337</v>
      </c>
    </row>
    <row r="4173" customFormat="false" ht="15" hidden="false" customHeight="false" outlineLevel="0" collapsed="false">
      <c r="A4173" s="15" t="n">
        <v>4172</v>
      </c>
      <c r="B4173" s="11" t="n">
        <v>2588.66</v>
      </c>
      <c r="C4173" s="13" t="n">
        <v>0.154752</v>
      </c>
      <c r="D4173" s="15" t="n">
        <v>16</v>
      </c>
      <c r="E4173" s="11" t="n">
        <v>14466.72</v>
      </c>
      <c r="F4173" s="11" t="n">
        <v>2792.43</v>
      </c>
      <c r="G4173" s="13" t="n">
        <v>0.138678</v>
      </c>
      <c r="H4173" s="13" t="n">
        <v>1.613997</v>
      </c>
      <c r="I4173" s="13" t="n">
        <v>0.107017</v>
      </c>
      <c r="J4173" s="13" t="n">
        <v>0.892025</v>
      </c>
      <c r="K4173" s="13" t="n">
        <v>0.071766</v>
      </c>
      <c r="L4173" s="13" t="n">
        <v>2.519558</v>
      </c>
      <c r="M4173" s="13" t="n">
        <v>0.138792</v>
      </c>
      <c r="N4173" s="13" t="n">
        <v>10.581629</v>
      </c>
      <c r="O4173" s="13" t="n">
        <v>0.259732</v>
      </c>
      <c r="P4173" s="13" t="n">
        <v>101.963398</v>
      </c>
      <c r="Q4173" s="13" t="n">
        <v>0.456145</v>
      </c>
      <c r="R4173" s="11" t="n">
        <v>10100.72</v>
      </c>
      <c r="S4173" s="13" t="n">
        <v>0.199073</v>
      </c>
      <c r="T4173" s="11" t="n">
        <v>5734.72</v>
      </c>
      <c r="U4173" s="13" t="n">
        <v>0.281789</v>
      </c>
    </row>
    <row r="4174" customFormat="false" ht="15" hidden="false" customHeight="false" outlineLevel="0" collapsed="false">
      <c r="A4174" s="15" t="n">
        <v>4173</v>
      </c>
      <c r="B4174" s="11" t="n">
        <v>1331.61</v>
      </c>
      <c r="C4174" s="13" t="n">
        <v>0.107558</v>
      </c>
      <c r="D4174" s="15" t="n">
        <v>21</v>
      </c>
      <c r="E4174" s="11" t="n">
        <v>14630.81</v>
      </c>
      <c r="F4174" s="11" t="n">
        <v>1186.01</v>
      </c>
      <c r="G4174" s="13" t="n">
        <v>0.098156</v>
      </c>
      <c r="H4174" s="13" t="n">
        <v>2.003147</v>
      </c>
      <c r="I4174" s="13" t="n">
        <v>0.055813</v>
      </c>
      <c r="J4174" s="13" t="n">
        <v>1.073138</v>
      </c>
      <c r="K4174" s="13" t="n">
        <v>0.037117</v>
      </c>
      <c r="L4174" s="13" t="n">
        <v>3.226374</v>
      </c>
      <c r="M4174" s="13" t="n">
        <v>0.072948</v>
      </c>
      <c r="N4174" s="13" t="n">
        <v>15.712968</v>
      </c>
      <c r="O4174" s="13" t="n">
        <v>0.140916</v>
      </c>
      <c r="P4174" s="13" t="n">
        <v>214.114784</v>
      </c>
      <c r="Q4174" s="13" t="n">
        <v>0.263159</v>
      </c>
      <c r="R4174" s="11" t="n">
        <v>10224.81</v>
      </c>
      <c r="S4174" s="13" t="n">
        <v>0.124559</v>
      </c>
      <c r="T4174" s="11" t="n">
        <v>5818.81</v>
      </c>
      <c r="U4174" s="13" t="n">
        <v>0.177367</v>
      </c>
    </row>
    <row r="4175" customFormat="false" ht="15" hidden="false" customHeight="false" outlineLevel="0" collapsed="false">
      <c r="A4175" s="15" t="n">
        <v>4174</v>
      </c>
      <c r="B4175" s="11" t="n">
        <v>1500.94</v>
      </c>
      <c r="C4175" s="13" t="n">
        <v>0.147676</v>
      </c>
      <c r="D4175" s="15" t="n">
        <v>16</v>
      </c>
      <c r="E4175" s="11" t="n">
        <v>20044.07</v>
      </c>
      <c r="F4175" s="11" t="n">
        <v>1577.01</v>
      </c>
      <c r="G4175" s="13" t="n">
        <v>0.111763</v>
      </c>
      <c r="H4175" s="13" t="n">
        <v>1.991259</v>
      </c>
      <c r="I4175" s="13" t="n">
        <v>0.061635</v>
      </c>
      <c r="J4175" s="13" t="n">
        <v>1.067664</v>
      </c>
      <c r="K4175" s="13" t="n">
        <v>0.040887</v>
      </c>
      <c r="L4175" s="13" t="n">
        <v>3.20457</v>
      </c>
      <c r="M4175" s="13" t="n">
        <v>0.080739</v>
      </c>
      <c r="N4175" s="13" t="n">
        <v>15.548341</v>
      </c>
      <c r="O4175" s="13" t="n">
        <v>0.157289</v>
      </c>
      <c r="P4175" s="13" t="n">
        <v>210.244697</v>
      </c>
      <c r="Q4175" s="13" t="n">
        <v>0.29756</v>
      </c>
      <c r="R4175" s="11" t="n">
        <v>15659.07</v>
      </c>
      <c r="S4175" s="13" t="n">
        <v>0.14701</v>
      </c>
      <c r="T4175" s="11" t="n">
        <v>11274.07</v>
      </c>
      <c r="U4175" s="13" t="n">
        <v>0.182615</v>
      </c>
    </row>
    <row r="4176" customFormat="false" ht="15" hidden="false" customHeight="false" outlineLevel="0" collapsed="false">
      <c r="A4176" s="15" t="n">
        <v>4175</v>
      </c>
      <c r="B4176" s="11" t="n">
        <v>1530.81</v>
      </c>
      <c r="C4176" s="13" t="n">
        <v>0.09076</v>
      </c>
      <c r="D4176" s="15" t="n">
        <v>16</v>
      </c>
      <c r="E4176" s="11" t="n">
        <v>11370.97</v>
      </c>
      <c r="F4176" s="11" t="n">
        <v>2826.56</v>
      </c>
      <c r="G4176" s="13" t="n">
        <v>0.118692</v>
      </c>
      <c r="H4176" s="13" t="n">
        <v>0.928936</v>
      </c>
      <c r="I4176" s="13" t="n">
        <v>0.076405</v>
      </c>
      <c r="J4176" s="13" t="n">
        <v>0.548263</v>
      </c>
      <c r="K4176" s="13" t="n">
        <v>0.050957</v>
      </c>
      <c r="L4176" s="13" t="n">
        <v>1.358858</v>
      </c>
      <c r="M4176" s="13" t="n">
        <v>0.099595</v>
      </c>
      <c r="N4176" s="13" t="n">
        <v>4.220231</v>
      </c>
      <c r="O4176" s="13" t="n">
        <v>0.190269</v>
      </c>
      <c r="P4176" s="13" t="n">
        <v>20.200029</v>
      </c>
      <c r="Q4176" s="13" t="n">
        <v>0.34755</v>
      </c>
      <c r="R4176" s="11" t="n">
        <v>6966.97</v>
      </c>
      <c r="S4176" s="13" t="n">
        <v>0.178368</v>
      </c>
      <c r="T4176" s="11" t="n">
        <v>2562.97</v>
      </c>
      <c r="U4176" s="13" t="n">
        <v>0.266255</v>
      </c>
    </row>
    <row r="4177" customFormat="false" ht="15" hidden="false" customHeight="false" outlineLevel="0" collapsed="false">
      <c r="A4177" s="15" t="n">
        <v>4176</v>
      </c>
      <c r="B4177" s="11" t="n">
        <v>1462.49</v>
      </c>
      <c r="C4177" s="13" t="n">
        <v>0.070941</v>
      </c>
      <c r="D4177" s="15" t="n">
        <v>14</v>
      </c>
      <c r="E4177" s="11" t="n">
        <v>19328.04</v>
      </c>
      <c r="F4177" s="11" t="n">
        <v>1831.9</v>
      </c>
      <c r="G4177" s="13" t="n">
        <v>0.146588</v>
      </c>
      <c r="H4177" s="13" t="n">
        <v>1.50234</v>
      </c>
      <c r="I4177" s="13" t="n">
        <v>0.0876</v>
      </c>
      <c r="J4177" s="13" t="n">
        <v>0.837943</v>
      </c>
      <c r="K4177" s="13" t="n">
        <v>0.058421</v>
      </c>
      <c r="L4177" s="13" t="n">
        <v>2.324195</v>
      </c>
      <c r="M4177" s="13" t="n">
        <v>0.114187</v>
      </c>
      <c r="N4177" s="13" t="n">
        <v>9.368333</v>
      </c>
      <c r="O4177" s="13" t="n">
        <v>0.218004</v>
      </c>
      <c r="P4177" s="13" t="n">
        <v>82.685537</v>
      </c>
      <c r="Q4177" s="13" t="n">
        <v>0.396692</v>
      </c>
      <c r="R4177" s="11" t="n">
        <v>14972.04</v>
      </c>
      <c r="S4177" s="13" t="n">
        <v>0.174122</v>
      </c>
      <c r="T4177" s="11" t="n">
        <v>10616.04</v>
      </c>
      <c r="U4177" s="13" t="n">
        <v>0.21722</v>
      </c>
    </row>
    <row r="4178" customFormat="false" ht="15" hidden="false" customHeight="false" outlineLevel="0" collapsed="false">
      <c r="A4178" s="15" t="n">
        <v>4177</v>
      </c>
      <c r="B4178" s="11" t="n">
        <v>2248.02</v>
      </c>
      <c r="C4178" s="13" t="n">
        <v>0.193308</v>
      </c>
      <c r="D4178" s="15" t="n">
        <v>18</v>
      </c>
      <c r="E4178" s="11" t="n">
        <v>16229.78</v>
      </c>
      <c r="F4178" s="11" t="n">
        <v>1892.26</v>
      </c>
      <c r="G4178" s="13" t="n">
        <v>0.112614</v>
      </c>
      <c r="H4178" s="13" t="n">
        <v>1.488639</v>
      </c>
      <c r="I4178" s="13" t="n">
        <v>0.068072</v>
      </c>
      <c r="J4178" s="13" t="n">
        <v>0.831458</v>
      </c>
      <c r="K4178" s="13" t="n">
        <v>0.04528</v>
      </c>
      <c r="L4178" s="13" t="n">
        <v>2.299709</v>
      </c>
      <c r="M4178" s="13" t="n">
        <v>0.088947</v>
      </c>
      <c r="N4178" s="13" t="n">
        <v>9.202982</v>
      </c>
      <c r="O4178" s="13" t="n">
        <v>0.171568</v>
      </c>
      <c r="P4178" s="13" t="n">
        <v>79.624672</v>
      </c>
      <c r="Q4178" s="13" t="n">
        <v>0.318887</v>
      </c>
      <c r="R4178" s="11" t="n">
        <v>11823.78</v>
      </c>
      <c r="S4178" s="13" t="n">
        <v>0.169766</v>
      </c>
      <c r="T4178" s="11" t="n">
        <v>7417.78</v>
      </c>
      <c r="U4178" s="13" t="n">
        <v>0.238305</v>
      </c>
    </row>
    <row r="4179" customFormat="false" ht="15" hidden="false" customHeight="false" outlineLevel="0" collapsed="false">
      <c r="A4179" s="15" t="n">
        <v>4178</v>
      </c>
      <c r="B4179" s="11" t="n">
        <v>1296.7</v>
      </c>
      <c r="C4179" s="13" t="n">
        <v>0.099474</v>
      </c>
      <c r="D4179" s="15" t="n">
        <v>15</v>
      </c>
      <c r="E4179" s="11" t="n">
        <v>10602.32</v>
      </c>
      <c r="F4179" s="11" t="n">
        <v>1949.31</v>
      </c>
      <c r="G4179" s="13" t="n">
        <v>0.108779</v>
      </c>
      <c r="H4179" s="13" t="n">
        <v>0.937869</v>
      </c>
      <c r="I4179" s="13" t="n">
        <v>0.078567</v>
      </c>
      <c r="J4179" s="13" t="n">
        <v>0.552724</v>
      </c>
      <c r="K4179" s="13" t="n">
        <v>0.052104</v>
      </c>
      <c r="L4179" s="13" t="n">
        <v>1.374005</v>
      </c>
      <c r="M4179" s="13" t="n">
        <v>0.102933</v>
      </c>
      <c r="N4179" s="13" t="n">
        <v>4.301043</v>
      </c>
      <c r="O4179" s="13" t="n">
        <v>0.200382</v>
      </c>
      <c r="P4179" s="13" t="n">
        <v>21.082621</v>
      </c>
      <c r="Q4179" s="13" t="n">
        <v>0.376509</v>
      </c>
      <c r="R4179" s="11" t="n">
        <v>6209.32</v>
      </c>
      <c r="S4179" s="13" t="n">
        <v>0.162395</v>
      </c>
      <c r="T4179" s="11" t="n">
        <v>1816.32</v>
      </c>
      <c r="U4179" s="13" t="n">
        <v>0.24901</v>
      </c>
    </row>
    <row r="4180" customFormat="false" ht="15" hidden="false" customHeight="false" outlineLevel="0" collapsed="false">
      <c r="A4180" s="15" t="n">
        <v>4179</v>
      </c>
      <c r="B4180" s="11" t="n">
        <v>1432.74</v>
      </c>
      <c r="C4180" s="13" t="n">
        <v>0.092554</v>
      </c>
      <c r="D4180" s="15" t="n">
        <v>14</v>
      </c>
      <c r="E4180" s="11" t="n">
        <v>23455.61</v>
      </c>
      <c r="F4180" s="11" t="n">
        <v>1134.71</v>
      </c>
      <c r="G4180" s="13" t="n">
        <v>0.079893</v>
      </c>
      <c r="H4180" s="13" t="n">
        <v>2.496396</v>
      </c>
      <c r="I4180" s="13" t="n">
        <v>0.056533</v>
      </c>
      <c r="J4180" s="13" t="n">
        <v>1.292022</v>
      </c>
      <c r="K4180" s="13" t="n">
        <v>0.03752</v>
      </c>
      <c r="L4180" s="13" t="n">
        <v>4.162941</v>
      </c>
      <c r="M4180" s="13" t="n">
        <v>0.074026</v>
      </c>
      <c r="N4180" s="13" t="n">
        <v>23.883733</v>
      </c>
      <c r="O4180" s="13" t="n">
        <v>0.144019</v>
      </c>
      <c r="P4180" s="13" t="n">
        <v>471.595492</v>
      </c>
      <c r="Q4180" s="13" t="n">
        <v>0.272196</v>
      </c>
      <c r="R4180" s="11" t="n">
        <v>19069.61</v>
      </c>
      <c r="S4180" s="13" t="n">
        <v>0.090135</v>
      </c>
      <c r="T4180" s="11" t="n">
        <v>14683.61</v>
      </c>
      <c r="U4180" s="13" t="n">
        <v>0.101365</v>
      </c>
    </row>
    <row r="4181" customFormat="false" ht="15" hidden="false" customHeight="false" outlineLevel="0" collapsed="false">
      <c r="A4181" s="15" t="n">
        <v>4180</v>
      </c>
      <c r="B4181" s="11" t="n">
        <v>1885.57</v>
      </c>
      <c r="C4181" s="13" t="n">
        <v>0.137974</v>
      </c>
      <c r="D4181" s="15" t="n">
        <v>16</v>
      </c>
      <c r="E4181" s="11" t="n">
        <v>26131.22</v>
      </c>
      <c r="F4181" s="11" t="n">
        <v>1124.59</v>
      </c>
      <c r="G4181" s="13" t="n">
        <v>0.082724</v>
      </c>
      <c r="H4181" s="13" t="n">
        <v>2.571198</v>
      </c>
      <c r="I4181" s="13" t="n">
        <v>0.040443</v>
      </c>
      <c r="J4181" s="13" t="n">
        <v>1.324043</v>
      </c>
      <c r="K4181" s="13" t="n">
        <v>0.026755</v>
      </c>
      <c r="L4181" s="13" t="n">
        <v>4.309782</v>
      </c>
      <c r="M4181" s="13" t="n">
        <v>0.053115</v>
      </c>
      <c r="N4181" s="13" t="n">
        <v>25.350054</v>
      </c>
      <c r="O4181" s="13" t="n">
        <v>0.104621</v>
      </c>
      <c r="P4181" s="13" t="n">
        <v>531.342232</v>
      </c>
      <c r="Q4181" s="13" t="n">
        <v>0.202585</v>
      </c>
      <c r="R4181" s="11" t="n">
        <v>21761.22</v>
      </c>
      <c r="S4181" s="13" t="n">
        <v>0.096051</v>
      </c>
      <c r="T4181" s="11" t="n">
        <v>17391.22</v>
      </c>
      <c r="U4181" s="13" t="n">
        <v>0.112685</v>
      </c>
    </row>
    <row r="4182" customFormat="false" ht="15" hidden="false" customHeight="false" outlineLevel="0" collapsed="false">
      <c r="A4182" s="15" t="n">
        <v>4181</v>
      </c>
      <c r="B4182" s="11" t="n">
        <v>1164.99</v>
      </c>
      <c r="C4182" s="13" t="n">
        <v>0.083387</v>
      </c>
      <c r="D4182" s="15" t="n">
        <v>16</v>
      </c>
      <c r="E4182" s="11" t="n">
        <v>18316.28</v>
      </c>
      <c r="F4182" s="11" t="n">
        <v>1284.19</v>
      </c>
      <c r="G4182" s="13" t="n">
        <v>0.084026</v>
      </c>
      <c r="H4182" s="13" t="n">
        <v>2.621215</v>
      </c>
      <c r="I4182" s="13" t="n">
        <v>0.060384</v>
      </c>
      <c r="J4182" s="13" t="n">
        <v>1.345754</v>
      </c>
      <c r="K4182" s="13" t="n">
        <v>0.040162</v>
      </c>
      <c r="L4182" s="13" t="n">
        <v>4.406679</v>
      </c>
      <c r="M4182" s="13" t="n">
        <v>0.078912</v>
      </c>
      <c r="N4182" s="13" t="n">
        <v>26.264357</v>
      </c>
      <c r="O4182" s="13" t="n">
        <v>0.15234</v>
      </c>
      <c r="P4182" s="13" t="n">
        <v>564.222351</v>
      </c>
      <c r="Q4182" s="13" t="n">
        <v>0.28398</v>
      </c>
      <c r="R4182" s="11" t="n">
        <v>13924.28</v>
      </c>
      <c r="S4182" s="13" t="n">
        <v>0.099998</v>
      </c>
      <c r="T4182" s="11" t="n">
        <v>9532.28</v>
      </c>
      <c r="U4182" s="13" t="n">
        <v>0.157191</v>
      </c>
    </row>
    <row r="4183" customFormat="false" ht="15" hidden="false" customHeight="false" outlineLevel="0" collapsed="false">
      <c r="A4183" s="15" t="n">
        <v>4182</v>
      </c>
      <c r="B4183" s="11" t="n">
        <v>1947.7</v>
      </c>
      <c r="C4183" s="13" t="n">
        <v>0.19477</v>
      </c>
      <c r="D4183" s="15" t="n">
        <v>20</v>
      </c>
      <c r="E4183" s="11" t="n">
        <v>17232.81</v>
      </c>
      <c r="F4183" s="11" t="n">
        <v>1354.88</v>
      </c>
      <c r="G4183" s="13" t="n">
        <v>0.058151</v>
      </c>
      <c r="H4183" s="13" t="n">
        <v>2.204989</v>
      </c>
      <c r="I4183" s="13" t="n">
        <v>0.075667</v>
      </c>
      <c r="J4183" s="13" t="n">
        <v>1.164088</v>
      </c>
      <c r="K4183" s="13" t="n">
        <v>0.050405</v>
      </c>
      <c r="L4183" s="13" t="n">
        <v>3.604143</v>
      </c>
      <c r="M4183" s="13" t="n">
        <v>0.098741</v>
      </c>
      <c r="N4183" s="13" t="n">
        <v>18.813186</v>
      </c>
      <c r="O4183" s="13" t="n">
        <v>0.189422</v>
      </c>
      <c r="P4183" s="13" t="n">
        <v>299.977862</v>
      </c>
      <c r="Q4183" s="13" t="n">
        <v>0.348373</v>
      </c>
      <c r="R4183" s="11" t="n">
        <v>12837.81</v>
      </c>
      <c r="S4183" s="13" t="n">
        <v>0.069452</v>
      </c>
      <c r="T4183" s="11" t="n">
        <v>8442.81</v>
      </c>
      <c r="U4183" s="13" t="n">
        <v>0.094774</v>
      </c>
    </row>
    <row r="4184" customFormat="false" ht="15" hidden="false" customHeight="false" outlineLevel="0" collapsed="false">
      <c r="A4184" s="15" t="n">
        <v>4183</v>
      </c>
      <c r="B4184" s="11" t="n">
        <v>1564.98</v>
      </c>
      <c r="C4184" s="13" t="n">
        <v>0.151605</v>
      </c>
      <c r="D4184" s="15" t="n">
        <v>21</v>
      </c>
      <c r="E4184" s="11" t="n">
        <v>14068.59</v>
      </c>
      <c r="F4184" s="11" t="n">
        <v>1765.88</v>
      </c>
      <c r="G4184" s="13" t="n">
        <v>0.10169</v>
      </c>
      <c r="H4184" s="13" t="n">
        <v>0.92448</v>
      </c>
      <c r="I4184" s="13" t="n">
        <v>0.049509</v>
      </c>
      <c r="J4184" s="13" t="n">
        <v>0.545795</v>
      </c>
      <c r="K4184" s="13" t="n">
        <v>0.032875</v>
      </c>
      <c r="L4184" s="13" t="n">
        <v>1.351988</v>
      </c>
      <c r="M4184" s="13" t="n">
        <v>0.064799</v>
      </c>
      <c r="N4184" s="13" t="n">
        <v>4.195628</v>
      </c>
      <c r="O4184" s="13" t="n">
        <v>0.125883</v>
      </c>
      <c r="P4184" s="13" t="n">
        <v>20.096412</v>
      </c>
      <c r="Q4184" s="13" t="n">
        <v>0.23761</v>
      </c>
      <c r="R4184" s="11" t="n">
        <v>9680.59</v>
      </c>
      <c r="S4184" s="13" t="n">
        <v>0.149412</v>
      </c>
      <c r="T4184" s="11" t="n">
        <v>5292.59</v>
      </c>
      <c r="U4184" s="13" t="n">
        <v>0.216255</v>
      </c>
    </row>
    <row r="4185" customFormat="false" ht="15" hidden="false" customHeight="false" outlineLevel="0" collapsed="false">
      <c r="A4185" s="15" t="n">
        <v>4184</v>
      </c>
      <c r="B4185" s="11" t="n">
        <v>3153.61</v>
      </c>
      <c r="C4185" s="13" t="n">
        <v>0.161182</v>
      </c>
      <c r="D4185" s="15" t="n">
        <v>30</v>
      </c>
      <c r="E4185" s="11" t="n">
        <v>19450.94</v>
      </c>
      <c r="F4185" s="11" t="n">
        <v>1345.52</v>
      </c>
      <c r="G4185" s="13" t="n">
        <v>0.059687</v>
      </c>
      <c r="H4185" s="13" t="n">
        <v>1.699236</v>
      </c>
      <c r="I4185" s="13" t="n">
        <v>0.064887</v>
      </c>
      <c r="J4185" s="13" t="n">
        <v>0.932075</v>
      </c>
      <c r="K4185" s="13" t="n">
        <v>0.043089</v>
      </c>
      <c r="L4185" s="13" t="n">
        <v>2.67298</v>
      </c>
      <c r="M4185" s="13" t="n">
        <v>0.084916</v>
      </c>
      <c r="N4185" s="13" t="n">
        <v>11.652201</v>
      </c>
      <c r="O4185" s="13" t="n">
        <v>0.16478</v>
      </c>
      <c r="P4185" s="13" t="n">
        <v>123.375935</v>
      </c>
      <c r="Q4185" s="13" t="n">
        <v>0.309509</v>
      </c>
      <c r="R4185" s="11" t="n">
        <v>15066.94</v>
      </c>
      <c r="S4185" s="13" t="n">
        <v>0.086089</v>
      </c>
      <c r="T4185" s="11" t="n">
        <v>10682.94</v>
      </c>
      <c r="U4185" s="13" t="n">
        <v>0.122156</v>
      </c>
    </row>
    <row r="4186" customFormat="false" ht="15" hidden="false" customHeight="false" outlineLevel="0" collapsed="false">
      <c r="A4186" s="15" t="n">
        <v>4185</v>
      </c>
      <c r="B4186" s="11" t="n">
        <v>1214.74</v>
      </c>
      <c r="C4186" s="13" t="n">
        <v>0.088816</v>
      </c>
      <c r="D4186" s="15" t="n">
        <v>17</v>
      </c>
      <c r="E4186" s="11" t="n">
        <v>12459.32</v>
      </c>
      <c r="F4186" s="11" t="n">
        <v>1350.44</v>
      </c>
      <c r="G4186" s="13" t="n">
        <v>0.129967</v>
      </c>
      <c r="H4186" s="13" t="n">
        <v>1.54192</v>
      </c>
      <c r="I4186" s="13" t="n">
        <v>0.059539</v>
      </c>
      <c r="J4186" s="13" t="n">
        <v>0.857119</v>
      </c>
      <c r="K4186" s="13" t="n">
        <v>0.039608</v>
      </c>
      <c r="L4186" s="13" t="n">
        <v>2.393438</v>
      </c>
      <c r="M4186" s="13" t="n">
        <v>0.077795</v>
      </c>
      <c r="N4186" s="13" t="n">
        <v>9.798593</v>
      </c>
      <c r="O4186" s="13" t="n">
        <v>0.150089</v>
      </c>
      <c r="P4186" s="13" t="n">
        <v>89.566339</v>
      </c>
      <c r="Q4186" s="13" t="n">
        <v>0.279519</v>
      </c>
      <c r="R4186" s="11" t="n">
        <v>8044.32</v>
      </c>
      <c r="S4186" s="13" t="n">
        <v>0.180172</v>
      </c>
      <c r="T4186" s="11" t="n">
        <v>3629.32</v>
      </c>
      <c r="U4186" s="13" t="n">
        <v>0.28617</v>
      </c>
    </row>
    <row r="4187" customFormat="false" ht="15" hidden="false" customHeight="false" outlineLevel="0" collapsed="false">
      <c r="A4187" s="15" t="n">
        <v>4186</v>
      </c>
      <c r="B4187" s="11" t="n">
        <v>1818.73</v>
      </c>
      <c r="C4187" s="13" t="n">
        <v>0.090376</v>
      </c>
      <c r="D4187" s="15" t="n">
        <v>23</v>
      </c>
      <c r="E4187" s="11" t="n">
        <v>15351.93</v>
      </c>
      <c r="F4187" s="11" t="n">
        <v>1772.8</v>
      </c>
      <c r="G4187" s="13" t="n">
        <v>0.097638</v>
      </c>
      <c r="H4187" s="13" t="n">
        <v>2.101062</v>
      </c>
      <c r="I4187" s="13" t="n">
        <v>0.074431</v>
      </c>
      <c r="J4187" s="13" t="n">
        <v>1.117411</v>
      </c>
      <c r="K4187" s="13" t="n">
        <v>0.049263</v>
      </c>
      <c r="L4187" s="13" t="n">
        <v>3.409042</v>
      </c>
      <c r="M4187" s="13" t="n">
        <v>0.097691</v>
      </c>
      <c r="N4187" s="13" t="n">
        <v>17.192192</v>
      </c>
      <c r="O4187" s="13" t="n">
        <v>0.191522</v>
      </c>
      <c r="P4187" s="13" t="n">
        <v>254.012086</v>
      </c>
      <c r="Q4187" s="13" t="n">
        <v>0.364212</v>
      </c>
      <c r="R4187" s="11" t="n">
        <v>10969.93</v>
      </c>
      <c r="S4187" s="13" t="n">
        <v>0.133176</v>
      </c>
      <c r="T4187" s="11" t="n">
        <v>6587.93</v>
      </c>
      <c r="U4187" s="13" t="n">
        <v>0.180653</v>
      </c>
    </row>
    <row r="4188" customFormat="false" ht="15" hidden="false" customHeight="false" outlineLevel="0" collapsed="false">
      <c r="A4188" s="15" t="n">
        <v>4187</v>
      </c>
      <c r="B4188" s="11" t="n">
        <v>1480.15</v>
      </c>
      <c r="C4188" s="13" t="n">
        <v>0.093793</v>
      </c>
      <c r="D4188" s="15" t="n">
        <v>18</v>
      </c>
      <c r="E4188" s="11" t="n">
        <v>18278.6</v>
      </c>
      <c r="F4188" s="11" t="n">
        <v>1646.38</v>
      </c>
      <c r="G4188" s="13" t="n">
        <v>0.095883</v>
      </c>
      <c r="H4188" s="13" t="n">
        <v>2.877778</v>
      </c>
      <c r="I4188" s="13" t="n">
        <v>0.051724</v>
      </c>
      <c r="J4188" s="13" t="n">
        <v>1.454044</v>
      </c>
      <c r="K4188" s="13" t="n">
        <v>0.03436</v>
      </c>
      <c r="L4188" s="13" t="n">
        <v>4.917001</v>
      </c>
      <c r="M4188" s="13" t="n">
        <v>0.067672</v>
      </c>
      <c r="N4188" s="13" t="n">
        <v>31.646226</v>
      </c>
      <c r="O4188" s="13" t="n">
        <v>0.131263</v>
      </c>
      <c r="P4188" s="13" t="n">
        <v>808.744839</v>
      </c>
      <c r="Q4188" s="13" t="n">
        <v>0.247027</v>
      </c>
      <c r="R4188" s="11" t="n">
        <v>13868.6</v>
      </c>
      <c r="S4188" s="13" t="n">
        <v>0.128193</v>
      </c>
      <c r="T4188" s="11" t="n">
        <v>9458.6</v>
      </c>
      <c r="U4188" s="13" t="n">
        <v>0.181202</v>
      </c>
    </row>
    <row r="4189" customFormat="false" ht="15" hidden="false" customHeight="false" outlineLevel="0" collapsed="false">
      <c r="A4189" s="15" t="n">
        <v>4188</v>
      </c>
      <c r="B4189" s="11" t="n">
        <v>1776.32</v>
      </c>
      <c r="C4189" s="13" t="n">
        <v>0.175511</v>
      </c>
      <c r="D4189" s="15" t="n">
        <v>24</v>
      </c>
      <c r="E4189" s="11" t="n">
        <v>20299.61</v>
      </c>
      <c r="F4189" s="11" t="n">
        <v>1432.99</v>
      </c>
      <c r="G4189" s="13" t="n">
        <v>0.060346</v>
      </c>
      <c r="H4189" s="13" t="n">
        <v>2.166441</v>
      </c>
      <c r="I4189" s="13" t="n">
        <v>0.087401</v>
      </c>
      <c r="J4189" s="13" t="n">
        <v>1.146889</v>
      </c>
      <c r="K4189" s="13" t="n">
        <v>0.058192</v>
      </c>
      <c r="L4189" s="13" t="n">
        <v>3.531334</v>
      </c>
      <c r="M4189" s="13" t="n">
        <v>0.114097</v>
      </c>
      <c r="N4189" s="13" t="n">
        <v>18.193155</v>
      </c>
      <c r="O4189" s="13" t="n">
        <v>0.21904</v>
      </c>
      <c r="P4189" s="13" t="n">
        <v>281.562579</v>
      </c>
      <c r="Q4189" s="13" t="n">
        <v>0.401899</v>
      </c>
      <c r="R4189" s="11" t="n">
        <v>15921.61</v>
      </c>
      <c r="S4189" s="13" t="n">
        <v>0.07483</v>
      </c>
      <c r="T4189" s="11" t="n">
        <v>11543.61</v>
      </c>
      <c r="U4189" s="13" t="n">
        <v>0.102017</v>
      </c>
    </row>
    <row r="4190" customFormat="false" ht="15" hidden="false" customHeight="false" outlineLevel="0" collapsed="false">
      <c r="A4190" s="15" t="n">
        <v>4189</v>
      </c>
      <c r="B4190" s="11" t="n">
        <v>2509.78</v>
      </c>
      <c r="C4190" s="13" t="n">
        <v>0.120686</v>
      </c>
      <c r="D4190" s="15" t="n">
        <v>18</v>
      </c>
      <c r="E4190" s="11" t="n">
        <v>15736.58</v>
      </c>
      <c r="F4190" s="11" t="n">
        <v>1281.15</v>
      </c>
      <c r="G4190" s="13" t="n">
        <v>0.085042</v>
      </c>
      <c r="H4190" s="13" t="n">
        <v>1.610034</v>
      </c>
      <c r="I4190" s="13" t="n">
        <v>0.065586</v>
      </c>
      <c r="J4190" s="13" t="n">
        <v>0.890021</v>
      </c>
      <c r="K4190" s="13" t="n">
        <v>0.043667</v>
      </c>
      <c r="L4190" s="13" t="n">
        <v>2.512919</v>
      </c>
      <c r="M4190" s="13" t="n">
        <v>0.085628</v>
      </c>
      <c r="N4190" s="13" t="n">
        <v>10.54875</v>
      </c>
      <c r="O4190" s="13" t="n">
        <v>0.164652</v>
      </c>
      <c r="P4190" s="13" t="n">
        <v>101.767024</v>
      </c>
      <c r="Q4190" s="13" t="n">
        <v>0.304624</v>
      </c>
      <c r="R4190" s="11" t="n">
        <v>11333.58</v>
      </c>
      <c r="S4190" s="13" t="n">
        <v>0.103782</v>
      </c>
      <c r="T4190" s="11" t="n">
        <v>6930.58</v>
      </c>
      <c r="U4190" s="13" t="n">
        <v>0.129655</v>
      </c>
    </row>
    <row r="4191" customFormat="false" ht="15" hidden="false" customHeight="false" outlineLevel="0" collapsed="false">
      <c r="A4191" s="15" t="n">
        <v>4190</v>
      </c>
      <c r="B4191" s="11" t="n">
        <v>1222.12</v>
      </c>
      <c r="C4191" s="13" t="n">
        <v>0.075265</v>
      </c>
      <c r="D4191" s="15" t="n">
        <v>19</v>
      </c>
      <c r="E4191" s="11" t="n">
        <v>18887.37</v>
      </c>
      <c r="F4191" s="11" t="n">
        <v>1289.84</v>
      </c>
      <c r="G4191" s="13" t="n">
        <v>0.090115</v>
      </c>
      <c r="H4191" s="13" t="n">
        <v>1.7051</v>
      </c>
      <c r="I4191" s="13" t="n">
        <v>0.073079</v>
      </c>
      <c r="J4191" s="13" t="n">
        <v>0.935063</v>
      </c>
      <c r="K4191" s="13" t="n">
        <v>0.04846</v>
      </c>
      <c r="L4191" s="13" t="n">
        <v>2.682714</v>
      </c>
      <c r="M4191" s="13" t="n">
        <v>0.095756</v>
      </c>
      <c r="N4191" s="13" t="n">
        <v>11.697155</v>
      </c>
      <c r="O4191" s="13" t="n">
        <v>0.186591</v>
      </c>
      <c r="P4191" s="13" t="n">
        <v>123.418369</v>
      </c>
      <c r="Q4191" s="13" t="n">
        <v>0.351858</v>
      </c>
      <c r="R4191" s="11" t="n">
        <v>14498.37</v>
      </c>
      <c r="S4191" s="13" t="n">
        <v>0.115701</v>
      </c>
      <c r="T4191" s="11" t="n">
        <v>10109.37</v>
      </c>
      <c r="U4191" s="13" t="n">
        <v>0.16238</v>
      </c>
    </row>
    <row r="4192" customFormat="false" ht="15" hidden="false" customHeight="false" outlineLevel="0" collapsed="false">
      <c r="A4192" s="15" t="n">
        <v>4191</v>
      </c>
      <c r="B4192" s="11" t="n">
        <v>2820.75</v>
      </c>
      <c r="C4192" s="13" t="n">
        <v>0.114289</v>
      </c>
      <c r="D4192" s="15" t="n">
        <v>15</v>
      </c>
      <c r="E4192" s="11" t="n">
        <v>4140.22</v>
      </c>
      <c r="F4192" s="11" t="n">
        <v>2465.17</v>
      </c>
      <c r="G4192" s="13" t="n">
        <v>0.162726</v>
      </c>
      <c r="H4192" s="13" t="n">
        <v>1.220469</v>
      </c>
      <c r="I4192" s="13" t="n">
        <v>0.068027</v>
      </c>
      <c r="J4192" s="13" t="n">
        <v>0.698848</v>
      </c>
      <c r="K4192" s="13" t="n">
        <v>0.045148</v>
      </c>
      <c r="L4192" s="13" t="n">
        <v>1.839386</v>
      </c>
      <c r="M4192" s="13" t="n">
        <v>0.089071</v>
      </c>
      <c r="N4192" s="13" t="n">
        <v>6.556984</v>
      </c>
      <c r="O4192" s="13" t="n">
        <v>0.17315</v>
      </c>
      <c r="P4192" s="13" t="n">
        <v>43.27141</v>
      </c>
      <c r="Q4192" s="13" t="n">
        <v>0.325859</v>
      </c>
      <c r="R4192" s="11" t="n">
        <v>-257.78</v>
      </c>
      <c r="S4192" s="13" t="n">
        <v>0.325262</v>
      </c>
      <c r="T4192" s="11" t="n">
        <v>-4655.78</v>
      </c>
      <c r="U4192" s="13" t="n">
        <v>0.606415</v>
      </c>
    </row>
    <row r="4193" customFormat="false" ht="15" hidden="false" customHeight="false" outlineLevel="0" collapsed="false">
      <c r="A4193" s="15" t="n">
        <v>4192</v>
      </c>
      <c r="B4193" s="11" t="n">
        <v>1435.9</v>
      </c>
      <c r="C4193" s="13" t="n">
        <v>0.138717</v>
      </c>
      <c r="D4193" s="15" t="n">
        <v>19</v>
      </c>
      <c r="E4193" s="11" t="n">
        <v>9465.36</v>
      </c>
      <c r="F4193" s="11" t="n">
        <v>2139.48</v>
      </c>
      <c r="G4193" s="13" t="n">
        <v>0.153295</v>
      </c>
      <c r="H4193" s="13" t="n">
        <v>1.095697</v>
      </c>
      <c r="I4193" s="13" t="n">
        <v>0.078498</v>
      </c>
      <c r="J4193" s="13" t="n">
        <v>0.635181</v>
      </c>
      <c r="K4193" s="13" t="n">
        <v>0.052333</v>
      </c>
      <c r="L4193" s="13" t="n">
        <v>1.631401</v>
      </c>
      <c r="M4193" s="13" t="n">
        <v>0.102359</v>
      </c>
      <c r="N4193" s="13" t="n">
        <v>5.498805</v>
      </c>
      <c r="O4193" s="13" t="n">
        <v>0.1958</v>
      </c>
      <c r="P4193" s="13" t="n">
        <v>31.909736</v>
      </c>
      <c r="Q4193" s="13" t="n">
        <v>0.360566</v>
      </c>
      <c r="R4193" s="11" t="n">
        <v>5102.36</v>
      </c>
      <c r="S4193" s="13" t="n">
        <v>0.199986</v>
      </c>
      <c r="T4193" s="11" t="n">
        <v>739.36</v>
      </c>
      <c r="U4193" s="13" t="n">
        <v>0.281005</v>
      </c>
    </row>
    <row r="4194" customFormat="false" ht="15" hidden="false" customHeight="false" outlineLevel="0" collapsed="false">
      <c r="A4194" s="15" t="n">
        <v>4193</v>
      </c>
      <c r="B4194" s="11" t="n">
        <v>2647.72</v>
      </c>
      <c r="C4194" s="13" t="n">
        <v>0.120726</v>
      </c>
      <c r="D4194" s="15" t="n">
        <v>18</v>
      </c>
      <c r="E4194" s="11" t="n">
        <v>11724.36</v>
      </c>
      <c r="F4194" s="11" t="n">
        <v>2641.54</v>
      </c>
      <c r="G4194" s="13" t="n">
        <v>0.126558</v>
      </c>
      <c r="H4194" s="13" t="n">
        <v>1.304896</v>
      </c>
      <c r="I4194" s="13" t="n">
        <v>0.064322</v>
      </c>
      <c r="J4194" s="13" t="n">
        <v>0.741021</v>
      </c>
      <c r="K4194" s="13" t="n">
        <v>0.042784</v>
      </c>
      <c r="L4194" s="13" t="n">
        <v>1.982941</v>
      </c>
      <c r="M4194" s="13" t="n">
        <v>0.084052</v>
      </c>
      <c r="N4194" s="13" t="n">
        <v>7.349859</v>
      </c>
      <c r="O4194" s="13" t="n">
        <v>0.162186</v>
      </c>
      <c r="P4194" s="13" t="n">
        <v>53.29709</v>
      </c>
      <c r="Q4194" s="13" t="n">
        <v>0.301876</v>
      </c>
      <c r="R4194" s="11" t="n">
        <v>7345.36</v>
      </c>
      <c r="S4194" s="13" t="n">
        <v>0.170619</v>
      </c>
      <c r="T4194" s="11" t="n">
        <v>2966.36</v>
      </c>
      <c r="U4194" s="13" t="n">
        <v>0.256028</v>
      </c>
    </row>
    <row r="4195" customFormat="false" ht="15" hidden="false" customHeight="false" outlineLevel="0" collapsed="false">
      <c r="A4195" s="15" t="n">
        <v>4194</v>
      </c>
      <c r="B4195" s="11" t="n">
        <v>1435.56</v>
      </c>
      <c r="C4195" s="13" t="n">
        <v>0.110688</v>
      </c>
      <c r="D4195" s="15" t="n">
        <v>16</v>
      </c>
      <c r="E4195" s="11" t="n">
        <v>14682.78</v>
      </c>
      <c r="F4195" s="11" t="n">
        <v>1507.39</v>
      </c>
      <c r="G4195" s="13" t="n">
        <v>0.080987</v>
      </c>
      <c r="H4195" s="13" t="n">
        <v>1.346601</v>
      </c>
      <c r="I4195" s="13" t="n">
        <v>0.070489</v>
      </c>
      <c r="J4195" s="13" t="n">
        <v>0.761754</v>
      </c>
      <c r="K4195" s="13" t="n">
        <v>0.046856</v>
      </c>
      <c r="L4195" s="13" t="n">
        <v>2.05417</v>
      </c>
      <c r="M4195" s="13" t="n">
        <v>0.092162</v>
      </c>
      <c r="N4195" s="13" t="n">
        <v>7.750652</v>
      </c>
      <c r="O4195" s="13" t="n">
        <v>0.178159</v>
      </c>
      <c r="P4195" s="13" t="n">
        <v>58.561567</v>
      </c>
      <c r="Q4195" s="13" t="n">
        <v>0.333871</v>
      </c>
      <c r="R4195" s="11" t="n">
        <v>10310.78</v>
      </c>
      <c r="S4195" s="13" t="n">
        <v>0.111618</v>
      </c>
      <c r="T4195" s="11" t="n">
        <v>5938.78</v>
      </c>
      <c r="U4195" s="13" t="n">
        <v>0.153177</v>
      </c>
    </row>
    <row r="4196" customFormat="false" ht="15" hidden="false" customHeight="false" outlineLevel="0" collapsed="false">
      <c r="A4196" s="15" t="n">
        <v>4195</v>
      </c>
      <c r="B4196" s="11" t="n">
        <v>2129.55</v>
      </c>
      <c r="C4196" s="13" t="n">
        <v>0.095474</v>
      </c>
      <c r="D4196" s="15" t="n">
        <v>23</v>
      </c>
      <c r="E4196" s="11" t="n">
        <v>19449.21</v>
      </c>
      <c r="F4196" s="11" t="n">
        <v>1214.95</v>
      </c>
      <c r="G4196" s="13" t="n">
        <v>0.07666</v>
      </c>
      <c r="H4196" s="13" t="n">
        <v>1.397735</v>
      </c>
      <c r="I4196" s="13" t="n">
        <v>0.069905</v>
      </c>
      <c r="J4196" s="13" t="n">
        <v>0.786996</v>
      </c>
      <c r="K4196" s="13" t="n">
        <v>0.046455</v>
      </c>
      <c r="L4196" s="13" t="n">
        <v>2.142077</v>
      </c>
      <c r="M4196" s="13" t="n">
        <v>0.09142</v>
      </c>
      <c r="N4196" s="13" t="n">
        <v>8.258861</v>
      </c>
      <c r="O4196" s="13" t="n">
        <v>0.176881</v>
      </c>
      <c r="P4196" s="13" t="n">
        <v>65.603854</v>
      </c>
      <c r="Q4196" s="13" t="n">
        <v>0.330191</v>
      </c>
      <c r="R4196" s="11" t="n">
        <v>15041.21</v>
      </c>
      <c r="S4196" s="13" t="n">
        <v>0.093707</v>
      </c>
      <c r="T4196" s="11" t="n">
        <v>10633.21</v>
      </c>
      <c r="U4196" s="13" t="n">
        <v>0.118865</v>
      </c>
    </row>
    <row r="4197" customFormat="false" ht="15" hidden="false" customHeight="false" outlineLevel="0" collapsed="false">
      <c r="A4197" s="15" t="n">
        <v>4196</v>
      </c>
      <c r="B4197" s="11" t="n">
        <v>1477.24</v>
      </c>
      <c r="C4197" s="13" t="n">
        <v>0.076771</v>
      </c>
      <c r="D4197" s="15" t="n">
        <v>16</v>
      </c>
      <c r="E4197" s="11" t="n">
        <v>14356.88</v>
      </c>
      <c r="F4197" s="11" t="n">
        <v>1314.84</v>
      </c>
      <c r="G4197" s="13" t="n">
        <v>0.084493</v>
      </c>
      <c r="H4197" s="13" t="n">
        <v>1.551642</v>
      </c>
      <c r="I4197" s="13" t="n">
        <v>0.063936</v>
      </c>
      <c r="J4197" s="13" t="n">
        <v>0.861956</v>
      </c>
      <c r="K4197" s="13" t="n">
        <v>0.042556</v>
      </c>
      <c r="L4197" s="13" t="n">
        <v>2.410013</v>
      </c>
      <c r="M4197" s="13" t="n">
        <v>0.083498</v>
      </c>
      <c r="N4197" s="13" t="n">
        <v>9.890151</v>
      </c>
      <c r="O4197" s="13" t="n">
        <v>0.161646</v>
      </c>
      <c r="P4197" s="13" t="n">
        <v>90.642907</v>
      </c>
      <c r="Q4197" s="13" t="n">
        <v>0.308099</v>
      </c>
      <c r="R4197" s="11" t="n">
        <v>9974.88</v>
      </c>
      <c r="S4197" s="13" t="n">
        <v>0.1085</v>
      </c>
      <c r="T4197" s="11" t="n">
        <v>5592.88</v>
      </c>
      <c r="U4197" s="13" t="n">
        <v>0.165337</v>
      </c>
    </row>
    <row r="4198" customFormat="false" ht="15" hidden="false" customHeight="false" outlineLevel="0" collapsed="false">
      <c r="A4198" s="15" t="n">
        <v>4197</v>
      </c>
      <c r="B4198" s="11" t="n">
        <v>2078.44</v>
      </c>
      <c r="C4198" s="13" t="n">
        <v>0.112224</v>
      </c>
      <c r="D4198" s="15" t="n">
        <v>22</v>
      </c>
      <c r="E4198" s="11" t="n">
        <v>19344.97</v>
      </c>
      <c r="F4198" s="11" t="n">
        <v>932.67</v>
      </c>
      <c r="G4198" s="13" t="n">
        <v>0.062605</v>
      </c>
      <c r="H4198" s="13" t="n">
        <v>1.896922</v>
      </c>
      <c r="I4198" s="13" t="n">
        <v>0.057268</v>
      </c>
      <c r="J4198" s="13" t="n">
        <v>1.024617</v>
      </c>
      <c r="K4198" s="13" t="n">
        <v>0.037902</v>
      </c>
      <c r="L4198" s="13" t="n">
        <v>3.030071</v>
      </c>
      <c r="M4198" s="13" t="n">
        <v>0.075178</v>
      </c>
      <c r="N4198" s="13" t="n">
        <v>14.184566</v>
      </c>
      <c r="O4198" s="13" t="n">
        <v>0.147684</v>
      </c>
      <c r="P4198" s="13" t="n">
        <v>176.002548</v>
      </c>
      <c r="Q4198" s="13" t="n">
        <v>0.283514</v>
      </c>
      <c r="R4198" s="11" t="n">
        <v>14972.97</v>
      </c>
      <c r="S4198" s="13" t="n">
        <v>0.070455</v>
      </c>
      <c r="T4198" s="11" t="n">
        <v>10600.97</v>
      </c>
      <c r="U4198" s="13" t="n">
        <v>0.078865</v>
      </c>
    </row>
    <row r="4199" customFormat="false" ht="15" hidden="false" customHeight="false" outlineLevel="0" collapsed="false">
      <c r="A4199" s="15" t="n">
        <v>4198</v>
      </c>
      <c r="B4199" s="11" t="n">
        <v>2273.86</v>
      </c>
      <c r="C4199" s="13" t="n">
        <v>0.161208</v>
      </c>
      <c r="D4199" s="15" t="n">
        <v>20</v>
      </c>
      <c r="E4199" s="11" t="n">
        <v>8316.47</v>
      </c>
      <c r="F4199" s="11" t="n">
        <v>3068.89</v>
      </c>
      <c r="G4199" s="13" t="n">
        <v>0.180901</v>
      </c>
      <c r="H4199" s="13" t="n">
        <v>1.37301</v>
      </c>
      <c r="I4199" s="13" t="n">
        <v>0.081382</v>
      </c>
      <c r="J4199" s="13" t="n">
        <v>0.774927</v>
      </c>
      <c r="K4199" s="13" t="n">
        <v>0.054242</v>
      </c>
      <c r="L4199" s="13" t="n">
        <v>2.099127</v>
      </c>
      <c r="M4199" s="13" t="n">
        <v>0.106142</v>
      </c>
      <c r="N4199" s="13" t="n">
        <v>7.999772</v>
      </c>
      <c r="O4199" s="13" t="n">
        <v>0.203152</v>
      </c>
      <c r="P4199" s="13" t="n">
        <v>61.706847</v>
      </c>
      <c r="Q4199" s="13" t="n">
        <v>0.379411</v>
      </c>
      <c r="R4199" s="11" t="n">
        <v>3925.47</v>
      </c>
      <c r="S4199" s="13" t="n">
        <v>0.234237</v>
      </c>
      <c r="T4199" s="11" t="n">
        <v>-465.53</v>
      </c>
      <c r="U4199" s="13" t="n">
        <v>0.374563</v>
      </c>
    </row>
    <row r="4200" customFormat="false" ht="15" hidden="false" customHeight="false" outlineLevel="0" collapsed="false">
      <c r="A4200" s="15" t="n">
        <v>4199</v>
      </c>
      <c r="B4200" s="11" t="n">
        <v>1513.01</v>
      </c>
      <c r="C4200" s="13" t="n">
        <v>0.095879</v>
      </c>
      <c r="D4200" s="15" t="n">
        <v>17</v>
      </c>
      <c r="E4200" s="11" t="n">
        <v>29448.2</v>
      </c>
      <c r="F4200" s="11" t="n">
        <v>1467.97</v>
      </c>
      <c r="G4200" s="13" t="n">
        <v>0.120876</v>
      </c>
      <c r="H4200" s="13" t="n">
        <v>2.603481</v>
      </c>
      <c r="I4200" s="13" t="n">
        <v>0.063271</v>
      </c>
      <c r="J4200" s="13" t="n">
        <v>1.338294</v>
      </c>
      <c r="K4200" s="13" t="n">
        <v>0.04209</v>
      </c>
      <c r="L4200" s="13" t="n">
        <v>4.37132</v>
      </c>
      <c r="M4200" s="13" t="n">
        <v>0.082669</v>
      </c>
      <c r="N4200" s="13" t="n">
        <v>25.889798</v>
      </c>
      <c r="O4200" s="13" t="n">
        <v>0.161814</v>
      </c>
      <c r="P4200" s="13" t="n">
        <v>547.44782</v>
      </c>
      <c r="Q4200" s="13" t="n">
        <v>0.30866</v>
      </c>
      <c r="R4200" s="11" t="n">
        <v>25024.2</v>
      </c>
      <c r="S4200" s="13" t="n">
        <v>0.129193</v>
      </c>
      <c r="T4200" s="11" t="n">
        <v>20600.2</v>
      </c>
      <c r="U4200" s="13" t="n">
        <v>0.144045</v>
      </c>
    </row>
    <row r="4201" customFormat="false" ht="15" hidden="false" customHeight="false" outlineLevel="0" collapsed="false">
      <c r="A4201" s="15" t="n">
        <v>4200</v>
      </c>
      <c r="B4201" s="11" t="n">
        <v>3129.01</v>
      </c>
      <c r="C4201" s="13" t="n">
        <v>0.312901</v>
      </c>
      <c r="D4201" s="15" t="n">
        <v>15</v>
      </c>
      <c r="E4201" s="11" t="n">
        <v>6634.02</v>
      </c>
      <c r="F4201" s="11" t="n">
        <v>1752.79</v>
      </c>
      <c r="G4201" s="13" t="n">
        <v>0.140529</v>
      </c>
      <c r="H4201" s="13" t="n">
        <v>0.663171</v>
      </c>
      <c r="I4201" s="13" t="n">
        <v>0.101735</v>
      </c>
      <c r="J4201" s="13" t="n">
        <v>0.403913</v>
      </c>
      <c r="K4201" s="13" t="n">
        <v>0.067801</v>
      </c>
      <c r="L4201" s="13" t="n">
        <v>0.940807</v>
      </c>
      <c r="M4201" s="13" t="n">
        <v>0.132678</v>
      </c>
      <c r="N4201" s="13" t="n">
        <v>2.543223</v>
      </c>
      <c r="O4201" s="13" t="n">
        <v>0.253493</v>
      </c>
      <c r="P4201" s="13" t="n">
        <v>8.868755</v>
      </c>
      <c r="Q4201" s="13" t="n">
        <v>0.459354</v>
      </c>
      <c r="R4201" s="11" t="n">
        <v>2265.02</v>
      </c>
      <c r="S4201" s="13" t="n">
        <v>0.224017</v>
      </c>
      <c r="T4201" s="11" t="n">
        <v>-2103.98</v>
      </c>
      <c r="U4201" s="13" t="n">
        <v>0.419472</v>
      </c>
    </row>
    <row r="4202" customFormat="false" ht="15" hidden="false" customHeight="false" outlineLevel="0" collapsed="false">
      <c r="A4202" s="15" t="n">
        <v>4201</v>
      </c>
      <c r="B4202" s="11" t="n">
        <v>1679.52</v>
      </c>
      <c r="C4202" s="13" t="n">
        <v>0.119416</v>
      </c>
      <c r="D4202" s="15" t="n">
        <v>13</v>
      </c>
      <c r="E4202" s="11" t="n">
        <v>10846.33</v>
      </c>
      <c r="F4202" s="11" t="n">
        <v>3217.1</v>
      </c>
      <c r="G4202" s="13" t="n">
        <v>0.140429</v>
      </c>
      <c r="H4202" s="13" t="n">
        <v>0.933491</v>
      </c>
      <c r="I4202" s="13" t="n">
        <v>0.112081</v>
      </c>
      <c r="J4202" s="13" t="n">
        <v>0.550515</v>
      </c>
      <c r="K4202" s="13" t="n">
        <v>0.075236</v>
      </c>
      <c r="L4202" s="13" t="n">
        <v>1.366646</v>
      </c>
      <c r="M4202" s="13" t="n">
        <v>0.145229</v>
      </c>
      <c r="N4202" s="13" t="n">
        <v>4.262875</v>
      </c>
      <c r="O4202" s="13" t="n">
        <v>0.270791</v>
      </c>
      <c r="P4202" s="13" t="n">
        <v>20.679291</v>
      </c>
      <c r="Q4202" s="13" t="n">
        <v>0.472373</v>
      </c>
      <c r="R4202" s="11" t="n">
        <v>6465.33</v>
      </c>
      <c r="S4202" s="13" t="n">
        <v>0.195981</v>
      </c>
      <c r="T4202" s="11" t="n">
        <v>2084.33</v>
      </c>
      <c r="U4202" s="13" t="n">
        <v>0.328159</v>
      </c>
    </row>
    <row r="4203" customFormat="false" ht="15" hidden="false" customHeight="false" outlineLevel="0" collapsed="false">
      <c r="A4203" s="15" t="n">
        <v>4202</v>
      </c>
      <c r="B4203" s="11" t="n">
        <v>1415.97</v>
      </c>
      <c r="C4203" s="13" t="n">
        <v>0.059094</v>
      </c>
      <c r="D4203" s="15" t="n">
        <v>17</v>
      </c>
      <c r="E4203" s="11" t="n">
        <v>10609.31</v>
      </c>
      <c r="F4203" s="11" t="n">
        <v>1425.7</v>
      </c>
      <c r="G4203" s="13" t="n">
        <v>0.11325</v>
      </c>
      <c r="H4203" s="13" t="n">
        <v>1.473941</v>
      </c>
      <c r="I4203" s="13" t="n">
        <v>0.062484</v>
      </c>
      <c r="J4203" s="13" t="n">
        <v>0.824282</v>
      </c>
      <c r="K4203" s="13" t="n">
        <v>0.041084</v>
      </c>
      <c r="L4203" s="13" t="n">
        <v>2.274181</v>
      </c>
      <c r="M4203" s="13" t="n">
        <v>0.082502</v>
      </c>
      <c r="N4203" s="13" t="n">
        <v>9.049185</v>
      </c>
      <c r="O4203" s="13" t="n">
        <v>0.165523</v>
      </c>
      <c r="P4203" s="13" t="n">
        <v>77.323633</v>
      </c>
      <c r="Q4203" s="13" t="n">
        <v>0.327259</v>
      </c>
      <c r="R4203" s="11" t="n">
        <v>6240.31</v>
      </c>
      <c r="S4203" s="13" t="n">
        <v>0.156842</v>
      </c>
      <c r="T4203" s="11" t="n">
        <v>1871.31</v>
      </c>
      <c r="U4203" s="13" t="n">
        <v>0.208385</v>
      </c>
    </row>
    <row r="4204" customFormat="false" ht="15" hidden="false" customHeight="false" outlineLevel="0" collapsed="false">
      <c r="A4204" s="15" t="n">
        <v>4203</v>
      </c>
      <c r="B4204" s="11" t="n">
        <v>2485.77</v>
      </c>
      <c r="C4204" s="13" t="n">
        <v>0.118479</v>
      </c>
      <c r="D4204" s="15" t="n">
        <v>17</v>
      </c>
      <c r="E4204" s="11" t="n">
        <v>21296.28</v>
      </c>
      <c r="F4204" s="11" t="n">
        <v>913.4</v>
      </c>
      <c r="G4204" s="13" t="n">
        <v>0.061905</v>
      </c>
      <c r="H4204" s="13" t="n">
        <v>3.327505</v>
      </c>
      <c r="I4204" s="13" t="n">
        <v>0.045139</v>
      </c>
      <c r="J4204" s="13" t="n">
        <v>1.638168</v>
      </c>
      <c r="K4204" s="13" t="n">
        <v>0.029949</v>
      </c>
      <c r="L4204" s="13" t="n">
        <v>5.83735</v>
      </c>
      <c r="M4204" s="13" t="n">
        <v>0.059124</v>
      </c>
      <c r="N4204" s="13" t="n">
        <v>42.571128</v>
      </c>
      <c r="O4204" s="13" t="n">
        <v>0.115212</v>
      </c>
      <c r="P4204" s="13" t="n">
        <v>1438.904966</v>
      </c>
      <c r="Q4204" s="13" t="n">
        <v>0.222247</v>
      </c>
      <c r="R4204" s="11" t="n">
        <v>16891.28</v>
      </c>
      <c r="S4204" s="13" t="n">
        <v>0.075621</v>
      </c>
      <c r="T4204" s="11" t="n">
        <v>12486.28</v>
      </c>
      <c r="U4204" s="13" t="n">
        <v>0.089802</v>
      </c>
    </row>
    <row r="4205" customFormat="false" ht="15" hidden="false" customHeight="false" outlineLevel="0" collapsed="false">
      <c r="A4205" s="15" t="n">
        <v>4204</v>
      </c>
      <c r="B4205" s="11" t="n">
        <v>2218.98</v>
      </c>
      <c r="C4205" s="13" t="n">
        <v>0.150583</v>
      </c>
      <c r="D4205" s="15" t="n">
        <v>17</v>
      </c>
      <c r="E4205" s="11" t="n">
        <v>18631.36</v>
      </c>
      <c r="F4205" s="11" t="n">
        <v>1342.33</v>
      </c>
      <c r="G4205" s="13" t="n">
        <v>0.104872</v>
      </c>
      <c r="H4205" s="13" t="n">
        <v>1.022962</v>
      </c>
      <c r="I4205" s="13" t="n">
        <v>0.068927</v>
      </c>
      <c r="J4205" s="13" t="n">
        <v>0.597524</v>
      </c>
      <c r="K4205" s="13" t="n">
        <v>0.045947</v>
      </c>
      <c r="L4205" s="13" t="n">
        <v>1.511784</v>
      </c>
      <c r="M4205" s="13" t="n">
        <v>0.089892</v>
      </c>
      <c r="N4205" s="13" t="n">
        <v>4.923105</v>
      </c>
      <c r="O4205" s="13" t="n">
        <v>0.1721</v>
      </c>
      <c r="P4205" s="13" t="n">
        <v>26.3676</v>
      </c>
      <c r="Q4205" s="13" t="n">
        <v>0.315908</v>
      </c>
      <c r="R4205" s="11" t="n">
        <v>14244.36</v>
      </c>
      <c r="S4205" s="13" t="n">
        <v>0.155331</v>
      </c>
      <c r="T4205" s="11" t="n">
        <v>9857.36</v>
      </c>
      <c r="U4205" s="13" t="n">
        <v>0.235388</v>
      </c>
    </row>
    <row r="4206" customFormat="false" ht="15" hidden="false" customHeight="false" outlineLevel="0" collapsed="false">
      <c r="A4206" s="15" t="n">
        <v>4205</v>
      </c>
      <c r="B4206" s="11" t="n">
        <v>1470.81</v>
      </c>
      <c r="C4206" s="13" t="n">
        <v>0.107575</v>
      </c>
      <c r="D4206" s="15" t="n">
        <v>16</v>
      </c>
      <c r="E4206" s="11" t="n">
        <v>10582.53</v>
      </c>
      <c r="F4206" s="11" t="n">
        <v>1511.97</v>
      </c>
      <c r="G4206" s="13" t="n">
        <v>0.112773</v>
      </c>
      <c r="H4206" s="13" t="n">
        <v>1.19176</v>
      </c>
      <c r="I4206" s="13" t="n">
        <v>0.064133</v>
      </c>
      <c r="J4206" s="13" t="n">
        <v>0.684283</v>
      </c>
      <c r="K4206" s="13" t="n">
        <v>0.042693</v>
      </c>
      <c r="L4206" s="13" t="n">
        <v>1.791276</v>
      </c>
      <c r="M4206" s="13" t="n">
        <v>0.083744</v>
      </c>
      <c r="N4206" s="13" t="n">
        <v>6.306977</v>
      </c>
      <c r="O4206" s="13" t="n">
        <v>0.161137</v>
      </c>
      <c r="P4206" s="13" t="n">
        <v>40.48287</v>
      </c>
      <c r="Q4206" s="13" t="n">
        <v>0.298734</v>
      </c>
      <c r="R4206" s="11" t="n">
        <v>6172.53</v>
      </c>
      <c r="S4206" s="13" t="n">
        <v>0.157338</v>
      </c>
      <c r="T4206" s="11" t="n">
        <v>1762.53</v>
      </c>
      <c r="U4206" s="13" t="n">
        <v>0.246121</v>
      </c>
    </row>
    <row r="4207" customFormat="false" ht="15" hidden="false" customHeight="false" outlineLevel="0" collapsed="false">
      <c r="A4207" s="15" t="n">
        <v>4206</v>
      </c>
      <c r="B4207" s="11" t="n">
        <v>1157.38</v>
      </c>
      <c r="C4207" s="13" t="n">
        <v>0.107186</v>
      </c>
      <c r="D4207" s="15" t="n">
        <v>15</v>
      </c>
      <c r="E4207" s="11" t="n">
        <v>13627</v>
      </c>
      <c r="F4207" s="11" t="n">
        <v>2041.34</v>
      </c>
      <c r="G4207" s="13" t="n">
        <v>0.095445</v>
      </c>
      <c r="H4207" s="13" t="n">
        <v>1.296252</v>
      </c>
      <c r="I4207" s="13" t="n">
        <v>0.081493</v>
      </c>
      <c r="J4207" s="13" t="n">
        <v>0.736678</v>
      </c>
      <c r="K4207" s="13" t="n">
        <v>0.054364</v>
      </c>
      <c r="L4207" s="13" t="n">
        <v>1.968319</v>
      </c>
      <c r="M4207" s="13" t="n">
        <v>0.106202</v>
      </c>
      <c r="N4207" s="13" t="n">
        <v>7.270756</v>
      </c>
      <c r="O4207" s="13" t="n">
        <v>0.202655</v>
      </c>
      <c r="P4207" s="13" t="n">
        <v>52.332527</v>
      </c>
      <c r="Q4207" s="13" t="n">
        <v>0.369066</v>
      </c>
      <c r="R4207" s="11" t="n">
        <v>9242</v>
      </c>
      <c r="S4207" s="13" t="n">
        <v>0.117737</v>
      </c>
      <c r="T4207" s="11" t="n">
        <v>4857</v>
      </c>
      <c r="U4207" s="13" t="n">
        <v>0.192757</v>
      </c>
    </row>
    <row r="4208" customFormat="false" ht="15" hidden="false" customHeight="false" outlineLevel="0" collapsed="false">
      <c r="A4208" s="15" t="n">
        <v>4207</v>
      </c>
      <c r="B4208" s="11" t="n">
        <v>1909.41</v>
      </c>
      <c r="C4208" s="13" t="n">
        <v>0.092757</v>
      </c>
      <c r="D4208" s="15" t="n">
        <v>21</v>
      </c>
      <c r="E4208" s="11" t="n">
        <v>4901.59</v>
      </c>
      <c r="F4208" s="11" t="n">
        <v>2341.12</v>
      </c>
      <c r="G4208" s="13" t="n">
        <v>0.183338</v>
      </c>
      <c r="H4208" s="13" t="n">
        <v>0.837917</v>
      </c>
      <c r="I4208" s="13" t="n">
        <v>0.117114</v>
      </c>
      <c r="J4208" s="13" t="n">
        <v>0.499487</v>
      </c>
      <c r="K4208" s="13" t="n">
        <v>0.078608</v>
      </c>
      <c r="L4208" s="13" t="n">
        <v>1.213901</v>
      </c>
      <c r="M4208" s="13" t="n">
        <v>0.151755</v>
      </c>
      <c r="N4208" s="13" t="n">
        <v>3.609269</v>
      </c>
      <c r="O4208" s="13" t="n">
        <v>0.282902</v>
      </c>
      <c r="P4208" s="13" t="n">
        <v>15.68221</v>
      </c>
      <c r="Q4208" s="13" t="n">
        <v>0.492609</v>
      </c>
      <c r="R4208" s="11" t="n">
        <v>473.59</v>
      </c>
      <c r="S4208" s="13" t="n">
        <v>0.24993</v>
      </c>
      <c r="T4208" s="11" t="n">
        <v>-3954.41</v>
      </c>
      <c r="U4208" s="13" t="n">
        <v>0.529678</v>
      </c>
    </row>
    <row r="4209" customFormat="false" ht="15" hidden="false" customHeight="false" outlineLevel="0" collapsed="false">
      <c r="A4209" s="15" t="n">
        <v>4208</v>
      </c>
      <c r="B4209" s="11" t="n">
        <v>1707.53</v>
      </c>
      <c r="C4209" s="13" t="n">
        <v>0.101378</v>
      </c>
      <c r="D4209" s="15" t="n">
        <v>22</v>
      </c>
      <c r="E4209" s="11" t="n">
        <v>13751.9</v>
      </c>
      <c r="F4209" s="11" t="n">
        <v>2161.5</v>
      </c>
      <c r="G4209" s="13" t="n">
        <v>0.211173</v>
      </c>
      <c r="H4209" s="13" t="n">
        <v>1.574617</v>
      </c>
      <c r="I4209" s="13" t="n">
        <v>0.055646</v>
      </c>
      <c r="J4209" s="13" t="n">
        <v>0.872907</v>
      </c>
      <c r="K4209" s="13" t="n">
        <v>0.036948</v>
      </c>
      <c r="L4209" s="13" t="n">
        <v>2.450816</v>
      </c>
      <c r="M4209" s="13" t="n">
        <v>0.072835</v>
      </c>
      <c r="N4209" s="13" t="n">
        <v>10.159636</v>
      </c>
      <c r="O4209" s="13" t="n">
        <v>0.141486</v>
      </c>
      <c r="P4209" s="13" t="n">
        <v>95.480741</v>
      </c>
      <c r="Q4209" s="13" t="n">
        <v>0.266772</v>
      </c>
      <c r="R4209" s="11" t="n">
        <v>9328.9</v>
      </c>
      <c r="S4209" s="13" t="n">
        <v>0.269302</v>
      </c>
      <c r="T4209" s="11" t="n">
        <v>4905.9</v>
      </c>
      <c r="U4209" s="13" t="n">
        <v>0.334485</v>
      </c>
    </row>
    <row r="4210" customFormat="false" ht="15" hidden="false" customHeight="false" outlineLevel="0" collapsed="false">
      <c r="A4210" s="15" t="n">
        <v>4209</v>
      </c>
      <c r="B4210" s="11" t="n">
        <v>1628.65</v>
      </c>
      <c r="C4210" s="13" t="n">
        <v>0.106169</v>
      </c>
      <c r="D4210" s="15" t="n">
        <v>23</v>
      </c>
      <c r="E4210" s="11" t="n">
        <v>15518.52</v>
      </c>
      <c r="F4210" s="11" t="n">
        <v>1177.66</v>
      </c>
      <c r="G4210" s="13" t="n">
        <v>0.069516</v>
      </c>
      <c r="H4210" s="13" t="n">
        <v>1.394129</v>
      </c>
      <c r="I4210" s="13" t="n">
        <v>0.06061</v>
      </c>
      <c r="J4210" s="13" t="n">
        <v>0.785299</v>
      </c>
      <c r="K4210" s="13" t="n">
        <v>0.040276</v>
      </c>
      <c r="L4210" s="13" t="n">
        <v>2.135611</v>
      </c>
      <c r="M4210" s="13" t="n">
        <v>0.079272</v>
      </c>
      <c r="N4210" s="13" t="n">
        <v>8.215023</v>
      </c>
      <c r="O4210" s="13" t="n">
        <v>0.154665</v>
      </c>
      <c r="P4210" s="13" t="n">
        <v>64.814801</v>
      </c>
      <c r="Q4210" s="13" t="n">
        <v>0.294172</v>
      </c>
      <c r="R4210" s="11" t="n">
        <v>11128.52</v>
      </c>
      <c r="S4210" s="13" t="n">
        <v>0.098958</v>
      </c>
      <c r="T4210" s="11" t="n">
        <v>6738.52</v>
      </c>
      <c r="U4210" s="13" t="n">
        <v>0.183234</v>
      </c>
    </row>
    <row r="4211" customFormat="false" ht="15" hidden="false" customHeight="false" outlineLevel="0" collapsed="false">
      <c r="A4211" s="15" t="n">
        <v>4210</v>
      </c>
      <c r="B4211" s="11" t="n">
        <v>1333.11</v>
      </c>
      <c r="C4211" s="13" t="n">
        <v>0.080351</v>
      </c>
      <c r="D4211" s="15" t="n">
        <v>19</v>
      </c>
      <c r="E4211" s="11" t="n">
        <v>19569.53</v>
      </c>
      <c r="F4211" s="11" t="n">
        <v>1460.57</v>
      </c>
      <c r="G4211" s="13" t="n">
        <v>0.104982</v>
      </c>
      <c r="H4211" s="13" t="n">
        <v>2.071684</v>
      </c>
      <c r="I4211" s="13" t="n">
        <v>0.075187</v>
      </c>
      <c r="J4211" s="13" t="n">
        <v>1.104504</v>
      </c>
      <c r="K4211" s="13" t="n">
        <v>0.049931</v>
      </c>
      <c r="L4211" s="13" t="n">
        <v>3.352784</v>
      </c>
      <c r="M4211" s="13" t="n">
        <v>0.098472</v>
      </c>
      <c r="N4211" s="13" t="n">
        <v>16.687781</v>
      </c>
      <c r="O4211" s="13" t="n">
        <v>0.191522</v>
      </c>
      <c r="P4211" s="13" t="n">
        <v>237.766436</v>
      </c>
      <c r="Q4211" s="13" t="n">
        <v>0.359854</v>
      </c>
      <c r="R4211" s="11" t="n">
        <v>15196.53</v>
      </c>
      <c r="S4211" s="13" t="n">
        <v>0.121259</v>
      </c>
      <c r="T4211" s="11" t="n">
        <v>10823.53</v>
      </c>
      <c r="U4211" s="13" t="n">
        <v>0.150665</v>
      </c>
    </row>
    <row r="4212" customFormat="false" ht="15" hidden="false" customHeight="false" outlineLevel="0" collapsed="false">
      <c r="A4212" s="15" t="n">
        <v>4211</v>
      </c>
      <c r="B4212" s="11" t="n">
        <v>1605.05</v>
      </c>
      <c r="C4212" s="13" t="n">
        <v>0.126687</v>
      </c>
      <c r="D4212" s="15" t="n">
        <v>16</v>
      </c>
      <c r="E4212" s="11" t="n">
        <v>14130.08</v>
      </c>
      <c r="F4212" s="11" t="n">
        <v>1319.99</v>
      </c>
      <c r="G4212" s="13" t="n">
        <v>0.070265</v>
      </c>
      <c r="H4212" s="13" t="n">
        <v>1.174393</v>
      </c>
      <c r="I4212" s="13" t="n">
        <v>0.053618</v>
      </c>
      <c r="J4212" s="13" t="n">
        <v>0.675625</v>
      </c>
      <c r="K4212" s="13" t="n">
        <v>0.035614</v>
      </c>
      <c r="L4212" s="13" t="n">
        <v>1.761701</v>
      </c>
      <c r="M4212" s="13" t="n">
        <v>0.070159</v>
      </c>
      <c r="N4212" s="13" t="n">
        <v>6.143138</v>
      </c>
      <c r="O4212" s="13" t="n">
        <v>0.136134</v>
      </c>
      <c r="P4212" s="13" t="n">
        <v>38.427947</v>
      </c>
      <c r="Q4212" s="13" t="n">
        <v>0.256275</v>
      </c>
      <c r="R4212" s="11" t="n">
        <v>9701.08</v>
      </c>
      <c r="S4212" s="13" t="n">
        <v>0.085822</v>
      </c>
      <c r="T4212" s="11" t="n">
        <v>5272.08</v>
      </c>
      <c r="U4212" s="13" t="n">
        <v>0.152762</v>
      </c>
    </row>
    <row r="4213" customFormat="false" ht="15" hidden="false" customHeight="false" outlineLevel="0" collapsed="false">
      <c r="A4213" s="15" t="n">
        <v>4212</v>
      </c>
      <c r="B4213" s="11" t="n">
        <v>1419.58</v>
      </c>
      <c r="C4213" s="13" t="n">
        <v>0.141958</v>
      </c>
      <c r="D4213" s="15" t="n">
        <v>14</v>
      </c>
      <c r="E4213" s="11" t="n">
        <v>13539.07</v>
      </c>
      <c r="F4213" s="11" t="n">
        <v>1349.93</v>
      </c>
      <c r="G4213" s="13" t="n">
        <v>0.100975</v>
      </c>
      <c r="H4213" s="13" t="n">
        <v>0.862099</v>
      </c>
      <c r="I4213" s="13" t="n">
        <v>0.090048</v>
      </c>
      <c r="J4213" s="13" t="n">
        <v>0.512704</v>
      </c>
      <c r="K4213" s="13" t="n">
        <v>0.059956</v>
      </c>
      <c r="L4213" s="13" t="n">
        <v>1.2517</v>
      </c>
      <c r="M4213" s="13" t="n">
        <v>0.117544</v>
      </c>
      <c r="N4213" s="13" t="n">
        <v>3.756266</v>
      </c>
      <c r="O4213" s="13" t="n">
        <v>0.225558</v>
      </c>
      <c r="P4213" s="13" t="n">
        <v>16.592319</v>
      </c>
      <c r="Q4213" s="13" t="n">
        <v>0.414323</v>
      </c>
      <c r="R4213" s="11" t="n">
        <v>9152.07</v>
      </c>
      <c r="S4213" s="13" t="n">
        <v>0.13885</v>
      </c>
      <c r="T4213" s="11" t="n">
        <v>4765.07</v>
      </c>
      <c r="U4213" s="13" t="n">
        <v>0.182694</v>
      </c>
    </row>
    <row r="4214" customFormat="false" ht="15" hidden="false" customHeight="false" outlineLevel="0" collapsed="false">
      <c r="A4214" s="15" t="n">
        <v>4213</v>
      </c>
      <c r="B4214" s="11" t="n">
        <v>1973.12</v>
      </c>
      <c r="C4214" s="13" t="n">
        <v>0.127785</v>
      </c>
      <c r="D4214" s="15" t="n">
        <v>24</v>
      </c>
      <c r="E4214" s="11" t="n">
        <v>20812.61</v>
      </c>
      <c r="F4214" s="11" t="n">
        <v>1581.85</v>
      </c>
      <c r="G4214" s="13" t="n">
        <v>0.095945</v>
      </c>
      <c r="H4214" s="13" t="n">
        <v>2.524361</v>
      </c>
      <c r="I4214" s="13" t="n">
        <v>0.052025</v>
      </c>
      <c r="J4214" s="13" t="n">
        <v>1.3042</v>
      </c>
      <c r="K4214" s="13" t="n">
        <v>0.034547</v>
      </c>
      <c r="L4214" s="13" t="n">
        <v>4.21696</v>
      </c>
      <c r="M4214" s="13" t="n">
        <v>0.06809</v>
      </c>
      <c r="N4214" s="13" t="n">
        <v>24.387473</v>
      </c>
      <c r="O4214" s="13" t="n">
        <v>0.132249</v>
      </c>
      <c r="P4214" s="13" t="n">
        <v>489.339045</v>
      </c>
      <c r="Q4214" s="13" t="n">
        <v>0.249445</v>
      </c>
      <c r="R4214" s="11" t="n">
        <v>16420.61</v>
      </c>
      <c r="S4214" s="13" t="n">
        <v>0.119425</v>
      </c>
      <c r="T4214" s="11" t="n">
        <v>12028.61</v>
      </c>
      <c r="U4214" s="13" t="n">
        <v>0.155325</v>
      </c>
    </row>
    <row r="4215" customFormat="false" ht="15" hidden="false" customHeight="false" outlineLevel="0" collapsed="false">
      <c r="A4215" s="15" t="n">
        <v>4214</v>
      </c>
      <c r="B4215" s="11" t="n">
        <v>1267.68</v>
      </c>
      <c r="C4215" s="13" t="n">
        <v>0.096344</v>
      </c>
      <c r="D4215" s="15" t="n">
        <v>17</v>
      </c>
      <c r="E4215" s="11" t="n">
        <v>5228.3</v>
      </c>
      <c r="F4215" s="11" t="n">
        <v>1955.79</v>
      </c>
      <c r="G4215" s="13" t="n">
        <v>0.174096</v>
      </c>
      <c r="H4215" s="13" t="n">
        <v>0.832462</v>
      </c>
      <c r="I4215" s="13" t="n">
        <v>0.083042</v>
      </c>
      <c r="J4215" s="13" t="n">
        <v>0.496488</v>
      </c>
      <c r="K4215" s="13" t="n">
        <v>0.055444</v>
      </c>
      <c r="L4215" s="13" t="n">
        <v>1.205421</v>
      </c>
      <c r="M4215" s="13" t="n">
        <v>0.108138</v>
      </c>
      <c r="N4215" s="13" t="n">
        <v>3.577041</v>
      </c>
      <c r="O4215" s="13" t="n">
        <v>0.20573</v>
      </c>
      <c r="P4215" s="13" t="n">
        <v>15.491973</v>
      </c>
      <c r="Q4215" s="13" t="n">
        <v>0.372755</v>
      </c>
      <c r="R4215" s="11" t="n">
        <v>839.3</v>
      </c>
      <c r="S4215" s="13" t="n">
        <v>0.273902</v>
      </c>
      <c r="T4215" s="11" t="n">
        <v>-3549.7</v>
      </c>
      <c r="U4215" s="13" t="n">
        <v>0.455147</v>
      </c>
    </row>
    <row r="4216" customFormat="false" ht="15" hidden="false" customHeight="false" outlineLevel="0" collapsed="false">
      <c r="A4216" s="15" t="n">
        <v>4215</v>
      </c>
      <c r="B4216" s="11" t="n">
        <v>1358.97</v>
      </c>
      <c r="C4216" s="13" t="n">
        <v>0.081875</v>
      </c>
      <c r="D4216" s="15" t="n">
        <v>15</v>
      </c>
      <c r="E4216" s="11" t="n">
        <v>13102.85</v>
      </c>
      <c r="F4216" s="11" t="n">
        <v>2294.9</v>
      </c>
      <c r="G4216" s="13" t="n">
        <v>0.191975</v>
      </c>
      <c r="H4216" s="13" t="n">
        <v>1.284632</v>
      </c>
      <c r="I4216" s="13" t="n">
        <v>0.089363</v>
      </c>
      <c r="J4216" s="13" t="n">
        <v>0.731122</v>
      </c>
      <c r="K4216" s="13" t="n">
        <v>0.059776</v>
      </c>
      <c r="L4216" s="13" t="n">
        <v>1.947776</v>
      </c>
      <c r="M4216" s="13" t="n">
        <v>0.116169</v>
      </c>
      <c r="N4216" s="13" t="n">
        <v>7.13948</v>
      </c>
      <c r="O4216" s="13" t="n">
        <v>0.219514</v>
      </c>
      <c r="P4216" s="13" t="n">
        <v>50.232586</v>
      </c>
      <c r="Q4216" s="13" t="n">
        <v>0.392941</v>
      </c>
      <c r="R4216" s="11" t="n">
        <v>8717.85</v>
      </c>
      <c r="S4216" s="13" t="n">
        <v>0.234401</v>
      </c>
      <c r="T4216" s="11" t="n">
        <v>4332.85</v>
      </c>
      <c r="U4216" s="13" t="n">
        <v>0.289371</v>
      </c>
    </row>
    <row r="4217" customFormat="false" ht="15" hidden="false" customHeight="false" outlineLevel="0" collapsed="false">
      <c r="A4217" s="15" t="n">
        <v>4216</v>
      </c>
      <c r="B4217" s="11" t="n">
        <v>1410.22</v>
      </c>
      <c r="C4217" s="13" t="n">
        <v>0.113852</v>
      </c>
      <c r="D4217" s="15" t="n">
        <v>15</v>
      </c>
      <c r="E4217" s="11" t="n">
        <v>13547.89</v>
      </c>
      <c r="F4217" s="11" t="n">
        <v>1315.4</v>
      </c>
      <c r="G4217" s="13" t="n">
        <v>0.081058</v>
      </c>
      <c r="H4217" s="13" t="n">
        <v>2.178189</v>
      </c>
      <c r="I4217" s="13" t="n">
        <v>0.049421</v>
      </c>
      <c r="J4217" s="13" t="n">
        <v>1.152371</v>
      </c>
      <c r="K4217" s="13" t="n">
        <v>0.032789</v>
      </c>
      <c r="L4217" s="13" t="n">
        <v>3.552581</v>
      </c>
      <c r="M4217" s="13" t="n">
        <v>0.064736</v>
      </c>
      <c r="N4217" s="13" t="n">
        <v>18.341565</v>
      </c>
      <c r="O4217" s="13" t="n">
        <v>0.126154</v>
      </c>
      <c r="P4217" s="13" t="n">
        <v>284.143052</v>
      </c>
      <c r="Q4217" s="13" t="n">
        <v>0.23942</v>
      </c>
      <c r="R4217" s="11" t="n">
        <v>9128.89</v>
      </c>
      <c r="S4217" s="13" t="n">
        <v>0.111945</v>
      </c>
      <c r="T4217" s="11" t="n">
        <v>4709.89</v>
      </c>
      <c r="U4217" s="13" t="n">
        <v>0.176784</v>
      </c>
    </row>
    <row r="4218" customFormat="false" ht="15" hidden="false" customHeight="false" outlineLevel="0" collapsed="false">
      <c r="A4218" s="15" t="n">
        <v>4217</v>
      </c>
      <c r="B4218" s="11" t="n">
        <v>1686.9</v>
      </c>
      <c r="C4218" s="13" t="n">
        <v>0.067463</v>
      </c>
      <c r="D4218" s="15" t="n">
        <v>22</v>
      </c>
      <c r="E4218" s="11" t="n">
        <v>17727.41</v>
      </c>
      <c r="F4218" s="11" t="n">
        <v>2065.86</v>
      </c>
      <c r="G4218" s="13" t="n">
        <v>0.124555</v>
      </c>
      <c r="H4218" s="13" t="n">
        <v>1.945929</v>
      </c>
      <c r="I4218" s="13" t="n">
        <v>0.065408</v>
      </c>
      <c r="J4218" s="13" t="n">
        <v>1.047088</v>
      </c>
      <c r="K4218" s="13" t="n">
        <v>0.043438</v>
      </c>
      <c r="L4218" s="13" t="n">
        <v>3.12031</v>
      </c>
      <c r="M4218" s="13" t="n">
        <v>0.085593</v>
      </c>
      <c r="N4218" s="13" t="n">
        <v>14.87629</v>
      </c>
      <c r="O4218" s="13" t="n">
        <v>0.166054</v>
      </c>
      <c r="P4218" s="13" t="n">
        <v>192.671248</v>
      </c>
      <c r="Q4218" s="13" t="n">
        <v>0.311739</v>
      </c>
      <c r="R4218" s="11" t="n">
        <v>13342.41</v>
      </c>
      <c r="S4218" s="13" t="n">
        <v>0.155125</v>
      </c>
      <c r="T4218" s="11" t="n">
        <v>8957.41</v>
      </c>
      <c r="U4218" s="13" t="n">
        <v>0.210642</v>
      </c>
    </row>
    <row r="4219" customFormat="false" ht="15" hidden="false" customHeight="false" outlineLevel="0" collapsed="false">
      <c r="A4219" s="15" t="n">
        <v>4218</v>
      </c>
      <c r="B4219" s="11" t="n">
        <v>2114.46</v>
      </c>
      <c r="C4219" s="13" t="n">
        <v>0.135975</v>
      </c>
      <c r="D4219" s="15" t="n">
        <v>17</v>
      </c>
      <c r="E4219" s="11" t="n">
        <v>19831.88</v>
      </c>
      <c r="F4219" s="11" t="n">
        <v>1652.63</v>
      </c>
      <c r="G4219" s="13" t="n">
        <v>0.098909</v>
      </c>
      <c r="H4219" s="13" t="n">
        <v>1.734585</v>
      </c>
      <c r="I4219" s="13" t="n">
        <v>0.0489</v>
      </c>
      <c r="J4219" s="13" t="n">
        <v>0.948848</v>
      </c>
      <c r="K4219" s="13" t="n">
        <v>0.032426</v>
      </c>
      <c r="L4219" s="13" t="n">
        <v>2.736033</v>
      </c>
      <c r="M4219" s="13" t="n">
        <v>0.064081</v>
      </c>
      <c r="N4219" s="13" t="n">
        <v>12.076568</v>
      </c>
      <c r="O4219" s="13" t="n">
        <v>0.125098</v>
      </c>
      <c r="P4219" s="13" t="n">
        <v>131.321433</v>
      </c>
      <c r="Q4219" s="13" t="n">
        <v>0.238162</v>
      </c>
      <c r="R4219" s="11" t="n">
        <v>15438.88</v>
      </c>
      <c r="S4219" s="13" t="n">
        <v>0.122463</v>
      </c>
      <c r="T4219" s="11" t="n">
        <v>11045.88</v>
      </c>
      <c r="U4219" s="13" t="n">
        <v>0.148557</v>
      </c>
    </row>
    <row r="4220" customFormat="false" ht="15" hidden="false" customHeight="false" outlineLevel="0" collapsed="false">
      <c r="A4220" s="15" t="n">
        <v>4219</v>
      </c>
      <c r="B4220" s="11" t="n">
        <v>1877.12</v>
      </c>
      <c r="C4220" s="13" t="n">
        <v>0.091673</v>
      </c>
      <c r="D4220" s="15" t="n">
        <v>13</v>
      </c>
      <c r="E4220" s="11" t="n">
        <v>18633.13</v>
      </c>
      <c r="F4220" s="11" t="n">
        <v>2108.25</v>
      </c>
      <c r="G4220" s="13" t="n">
        <v>0.102237</v>
      </c>
      <c r="H4220" s="13" t="n">
        <v>1.935525</v>
      </c>
      <c r="I4220" s="13" t="n">
        <v>0.076749</v>
      </c>
      <c r="J4220" s="13" t="n">
        <v>1.042363</v>
      </c>
      <c r="K4220" s="13" t="n">
        <v>0.05106</v>
      </c>
      <c r="L4220" s="13" t="n">
        <v>3.100977</v>
      </c>
      <c r="M4220" s="13" t="n">
        <v>0.100266</v>
      </c>
      <c r="N4220" s="13" t="n">
        <v>14.722413</v>
      </c>
      <c r="O4220" s="13" t="n">
        <v>0.19317</v>
      </c>
      <c r="P4220" s="13" t="n">
        <v>188.673139</v>
      </c>
      <c r="Q4220" s="13" t="n">
        <v>0.357556</v>
      </c>
      <c r="R4220" s="11" t="n">
        <v>14242.13</v>
      </c>
      <c r="S4220" s="13" t="n">
        <v>0.142385</v>
      </c>
      <c r="T4220" s="11" t="n">
        <v>9851.13</v>
      </c>
      <c r="U4220" s="13" t="n">
        <v>0.212742</v>
      </c>
    </row>
    <row r="4221" customFormat="false" ht="15" hidden="false" customHeight="false" outlineLevel="0" collapsed="false">
      <c r="A4221" s="15" t="n">
        <v>4220</v>
      </c>
      <c r="B4221" s="11" t="n">
        <v>1912.37</v>
      </c>
      <c r="C4221" s="13" t="n">
        <v>0.163334</v>
      </c>
      <c r="D4221" s="15" t="n">
        <v>19</v>
      </c>
      <c r="E4221" s="11" t="n">
        <v>5170.81</v>
      </c>
      <c r="F4221" s="11" t="n">
        <v>1787.61</v>
      </c>
      <c r="G4221" s="13" t="n">
        <v>0.127886</v>
      </c>
      <c r="H4221" s="13" t="n">
        <v>0.716906</v>
      </c>
      <c r="I4221" s="13" t="n">
        <v>0.080342</v>
      </c>
      <c r="J4221" s="13" t="n">
        <v>0.433611</v>
      </c>
      <c r="K4221" s="13" t="n">
        <v>0.053375</v>
      </c>
      <c r="L4221" s="13" t="n">
        <v>1.023967</v>
      </c>
      <c r="M4221" s="13" t="n">
        <v>0.105092</v>
      </c>
      <c r="N4221" s="13" t="n">
        <v>2.854667</v>
      </c>
      <c r="O4221" s="13" t="n">
        <v>0.203368</v>
      </c>
      <c r="P4221" s="13" t="n">
        <v>10.693758</v>
      </c>
      <c r="Q4221" s="13" t="n">
        <v>0.378533</v>
      </c>
      <c r="R4221" s="11" t="n">
        <v>737.81</v>
      </c>
      <c r="S4221" s="13" t="n">
        <v>0.214818</v>
      </c>
      <c r="T4221" s="11" t="n">
        <v>-3695.19</v>
      </c>
      <c r="U4221" s="13" t="n">
        <v>0.476154</v>
      </c>
    </row>
    <row r="4222" customFormat="false" ht="15" hidden="false" customHeight="false" outlineLevel="0" collapsed="false">
      <c r="A4222" s="15" t="n">
        <v>4221</v>
      </c>
      <c r="B4222" s="11" t="n">
        <v>988.51</v>
      </c>
      <c r="C4222" s="13" t="n">
        <v>0.080848</v>
      </c>
      <c r="D4222" s="15" t="n">
        <v>13</v>
      </c>
      <c r="E4222" s="11" t="n">
        <v>14168.82</v>
      </c>
      <c r="F4222" s="11" t="n">
        <v>1687.2</v>
      </c>
      <c r="G4222" s="13" t="n">
        <v>0.133568</v>
      </c>
      <c r="H4222" s="13" t="n">
        <v>1.495049</v>
      </c>
      <c r="I4222" s="13" t="n">
        <v>0.083482</v>
      </c>
      <c r="J4222" s="13" t="n">
        <v>0.834729</v>
      </c>
      <c r="K4222" s="13" t="n">
        <v>0.055744</v>
      </c>
      <c r="L4222" s="13" t="n">
        <v>2.310366</v>
      </c>
      <c r="M4222" s="13" t="n">
        <v>0.1087</v>
      </c>
      <c r="N4222" s="13" t="n">
        <v>9.254938</v>
      </c>
      <c r="O4222" s="13" t="n">
        <v>0.206724</v>
      </c>
      <c r="P4222" s="13" t="n">
        <v>80.00725</v>
      </c>
      <c r="Q4222" s="13" t="n">
        <v>0.374303</v>
      </c>
      <c r="R4222" s="11" t="n">
        <v>9761.82</v>
      </c>
      <c r="S4222" s="13" t="n">
        <v>0.214516</v>
      </c>
      <c r="T4222" s="11" t="n">
        <v>5354.82</v>
      </c>
      <c r="U4222" s="13" t="n">
        <v>0.319567</v>
      </c>
    </row>
    <row r="4223" customFormat="false" ht="15" hidden="false" customHeight="false" outlineLevel="0" collapsed="false">
      <c r="A4223" s="15" t="n">
        <v>4222</v>
      </c>
      <c r="B4223" s="11" t="n">
        <v>1398.59</v>
      </c>
      <c r="C4223" s="13" t="n">
        <v>0.122855</v>
      </c>
      <c r="D4223" s="15" t="n">
        <v>18</v>
      </c>
      <c r="E4223" s="11" t="n">
        <v>13397.37</v>
      </c>
      <c r="F4223" s="11" t="n">
        <v>1614.37</v>
      </c>
      <c r="G4223" s="13" t="n">
        <v>0.124365</v>
      </c>
      <c r="H4223" s="13" t="n">
        <v>1.443826</v>
      </c>
      <c r="I4223" s="13" t="n">
        <v>0.042434</v>
      </c>
      <c r="J4223" s="13" t="n">
        <v>0.809948</v>
      </c>
      <c r="K4223" s="13" t="n">
        <v>0.028126</v>
      </c>
      <c r="L4223" s="13" t="n">
        <v>2.220651</v>
      </c>
      <c r="M4223" s="13" t="n">
        <v>0.055632</v>
      </c>
      <c r="N4223" s="13" t="n">
        <v>8.696003</v>
      </c>
      <c r="O4223" s="13" t="n">
        <v>0.109853</v>
      </c>
      <c r="P4223" s="13" t="n">
        <v>71.109888</v>
      </c>
      <c r="Q4223" s="13" t="n">
        <v>0.217444</v>
      </c>
      <c r="R4223" s="11" t="n">
        <v>8987.37</v>
      </c>
      <c r="S4223" s="13" t="n">
        <v>0.15292</v>
      </c>
      <c r="T4223" s="11" t="n">
        <v>4577.37</v>
      </c>
      <c r="U4223" s="13" t="n">
        <v>0.228499</v>
      </c>
    </row>
    <row r="4224" customFormat="false" ht="15" hidden="false" customHeight="false" outlineLevel="0" collapsed="false">
      <c r="A4224" s="15" t="n">
        <v>4223</v>
      </c>
      <c r="B4224" s="11" t="n">
        <v>1979.51</v>
      </c>
      <c r="C4224" s="13" t="n">
        <v>0.080538</v>
      </c>
      <c r="D4224" s="15" t="n">
        <v>19</v>
      </c>
      <c r="E4224" s="11" t="n">
        <v>8828.86</v>
      </c>
      <c r="F4224" s="11" t="n">
        <v>2519.34</v>
      </c>
      <c r="G4224" s="13" t="n">
        <v>0.12581</v>
      </c>
      <c r="H4224" s="13" t="n">
        <v>1.099493</v>
      </c>
      <c r="I4224" s="13" t="n">
        <v>0.085497</v>
      </c>
      <c r="J4224" s="13" t="n">
        <v>0.637192</v>
      </c>
      <c r="K4224" s="13" t="n">
        <v>0.056949</v>
      </c>
      <c r="L4224" s="13" t="n">
        <v>1.637507</v>
      </c>
      <c r="M4224" s="13" t="n">
        <v>0.111567</v>
      </c>
      <c r="N4224" s="13" t="n">
        <v>5.525387</v>
      </c>
      <c r="O4224" s="13" t="n">
        <v>0.213899</v>
      </c>
      <c r="P4224" s="13" t="n">
        <v>32.108735</v>
      </c>
      <c r="Q4224" s="13" t="n">
        <v>0.391941</v>
      </c>
      <c r="R4224" s="11" t="n">
        <v>4423.86</v>
      </c>
      <c r="S4224" s="13" t="n">
        <v>0.178803</v>
      </c>
      <c r="T4224" s="11" t="n">
        <v>18.86</v>
      </c>
      <c r="U4224" s="13" t="n">
        <v>0.289399</v>
      </c>
    </row>
    <row r="4225" customFormat="false" ht="15" hidden="false" customHeight="false" outlineLevel="0" collapsed="false">
      <c r="A4225" s="15" t="n">
        <v>4224</v>
      </c>
      <c r="B4225" s="11" t="n">
        <v>1685.16</v>
      </c>
      <c r="C4225" s="13" t="n">
        <v>0.092867</v>
      </c>
      <c r="D4225" s="15" t="n">
        <v>17</v>
      </c>
      <c r="E4225" s="11" t="n">
        <v>16310.86</v>
      </c>
      <c r="F4225" s="11" t="n">
        <v>1625.83</v>
      </c>
      <c r="G4225" s="13" t="n">
        <v>0.076374</v>
      </c>
      <c r="H4225" s="13" t="n">
        <v>1.265647</v>
      </c>
      <c r="I4225" s="13" t="n">
        <v>0.051955</v>
      </c>
      <c r="J4225" s="13" t="n">
        <v>0.721542</v>
      </c>
      <c r="K4225" s="13" t="n">
        <v>0.034495</v>
      </c>
      <c r="L4225" s="13" t="n">
        <v>1.9158</v>
      </c>
      <c r="M4225" s="13" t="n">
        <v>0.068008</v>
      </c>
      <c r="N4225" s="13" t="n">
        <v>6.96977</v>
      </c>
      <c r="O4225" s="13" t="n">
        <v>0.132163</v>
      </c>
      <c r="P4225" s="13" t="n">
        <v>48.256074</v>
      </c>
      <c r="Q4225" s="13" t="n">
        <v>0.249518</v>
      </c>
      <c r="R4225" s="11" t="n">
        <v>11928.86</v>
      </c>
      <c r="S4225" s="13" t="n">
        <v>0.089882</v>
      </c>
      <c r="T4225" s="11" t="n">
        <v>7546.86</v>
      </c>
      <c r="U4225" s="13" t="n">
        <v>0.128071</v>
      </c>
    </row>
    <row r="4226" customFormat="false" ht="15" hidden="false" customHeight="false" outlineLevel="0" collapsed="false">
      <c r="A4226" s="15" t="n">
        <v>4225</v>
      </c>
      <c r="B4226" s="11" t="n">
        <v>1443.54</v>
      </c>
      <c r="C4226" s="13" t="n">
        <v>0.08606</v>
      </c>
      <c r="D4226" s="15" t="n">
        <v>17</v>
      </c>
      <c r="E4226" s="11" t="n">
        <v>17435.06</v>
      </c>
      <c r="F4226" s="11" t="n">
        <v>1766.52</v>
      </c>
      <c r="G4226" s="13" t="n">
        <v>0.078361</v>
      </c>
      <c r="H4226" s="13" t="n">
        <v>1.732251</v>
      </c>
      <c r="I4226" s="13" t="n">
        <v>0.044401</v>
      </c>
      <c r="J4226" s="13" t="n">
        <v>0.947734</v>
      </c>
      <c r="K4226" s="13" t="n">
        <v>0.029416</v>
      </c>
      <c r="L4226" s="13" t="n">
        <v>2.731895</v>
      </c>
      <c r="M4226" s="13" t="n">
        <v>0.058237</v>
      </c>
      <c r="N4226" s="13" t="n">
        <v>12.049587</v>
      </c>
      <c r="O4226" s="13" t="n">
        <v>0.114096</v>
      </c>
      <c r="P4226" s="13" t="n">
        <v>130.864612</v>
      </c>
      <c r="Q4226" s="13" t="n">
        <v>0.218735</v>
      </c>
      <c r="R4226" s="11" t="n">
        <v>13084.06</v>
      </c>
      <c r="S4226" s="13" t="n">
        <v>0.107727</v>
      </c>
      <c r="T4226" s="11" t="n">
        <v>8733.06</v>
      </c>
      <c r="U4226" s="13" t="n">
        <v>0.154396</v>
      </c>
    </row>
    <row r="4227" customFormat="false" ht="15" hidden="false" customHeight="false" outlineLevel="0" collapsed="false">
      <c r="A4227" s="15" t="n">
        <v>4226</v>
      </c>
      <c r="B4227" s="11" t="n">
        <v>2561.75</v>
      </c>
      <c r="C4227" s="13" t="n">
        <v>0.100127</v>
      </c>
      <c r="D4227" s="15" t="n">
        <v>25</v>
      </c>
      <c r="E4227" s="11" t="n">
        <v>23605.27</v>
      </c>
      <c r="F4227" s="11" t="n">
        <v>1076.17</v>
      </c>
      <c r="G4227" s="13" t="n">
        <v>0.061769</v>
      </c>
      <c r="H4227" s="13" t="n">
        <v>2.022425</v>
      </c>
      <c r="I4227" s="13" t="n">
        <v>0.049615</v>
      </c>
      <c r="J4227" s="13" t="n">
        <v>1.081844</v>
      </c>
      <c r="K4227" s="13" t="n">
        <v>0.032944</v>
      </c>
      <c r="L4227" s="13" t="n">
        <v>3.262373</v>
      </c>
      <c r="M4227" s="13" t="n">
        <v>0.06494</v>
      </c>
      <c r="N4227" s="13" t="n">
        <v>16.005195</v>
      </c>
      <c r="O4227" s="13" t="n">
        <v>0.126177</v>
      </c>
      <c r="P4227" s="13" t="n">
        <v>221.977504</v>
      </c>
      <c r="Q4227" s="13" t="n">
        <v>0.238225</v>
      </c>
      <c r="R4227" s="11" t="n">
        <v>19271.27</v>
      </c>
      <c r="S4227" s="13" t="n">
        <v>0.072587</v>
      </c>
      <c r="T4227" s="11" t="n">
        <v>14937.27</v>
      </c>
      <c r="U4227" s="13" t="n">
        <v>0.084798</v>
      </c>
    </row>
    <row r="4228" customFormat="false" ht="15" hidden="false" customHeight="false" outlineLevel="0" collapsed="false">
      <c r="A4228" s="15" t="n">
        <v>4227</v>
      </c>
      <c r="B4228" s="11" t="n">
        <v>1270.27</v>
      </c>
      <c r="C4228" s="13" t="n">
        <v>0.080921</v>
      </c>
      <c r="D4228" s="15" t="n">
        <v>19</v>
      </c>
      <c r="E4228" s="11" t="n">
        <v>16237.51</v>
      </c>
      <c r="F4228" s="11" t="n">
        <v>1495.24</v>
      </c>
      <c r="G4228" s="13" t="n">
        <v>0.13589</v>
      </c>
      <c r="H4228" s="13" t="n">
        <v>1.375974</v>
      </c>
      <c r="I4228" s="13" t="n">
        <v>0.08446</v>
      </c>
      <c r="J4228" s="13" t="n">
        <v>0.77653</v>
      </c>
      <c r="K4228" s="13" t="n">
        <v>0.05642</v>
      </c>
      <c r="L4228" s="13" t="n">
        <v>2.103775</v>
      </c>
      <c r="M4228" s="13" t="n">
        <v>0.109931</v>
      </c>
      <c r="N4228" s="13" t="n">
        <v>8.016278</v>
      </c>
      <c r="O4228" s="13" t="n">
        <v>0.208747</v>
      </c>
      <c r="P4228" s="13" t="n">
        <v>61.67362</v>
      </c>
      <c r="Q4228" s="13" t="n">
        <v>0.37698</v>
      </c>
      <c r="R4228" s="11" t="n">
        <v>11880.51</v>
      </c>
      <c r="S4228" s="13" t="n">
        <v>0.172459</v>
      </c>
      <c r="T4228" s="11" t="n">
        <v>7523.51</v>
      </c>
      <c r="U4228" s="13" t="n">
        <v>0.212959</v>
      </c>
    </row>
    <row r="4229" customFormat="false" ht="15" hidden="false" customHeight="false" outlineLevel="0" collapsed="false">
      <c r="A4229" s="15" t="n">
        <v>4228</v>
      </c>
      <c r="B4229" s="11" t="n">
        <v>1937.23</v>
      </c>
      <c r="C4229" s="13" t="n">
        <v>0.091612</v>
      </c>
      <c r="D4229" s="15" t="n">
        <v>19</v>
      </c>
      <c r="E4229" s="11" t="n">
        <v>10600.06</v>
      </c>
      <c r="F4229" s="11" t="n">
        <v>1672.72</v>
      </c>
      <c r="G4229" s="13" t="n">
        <v>0.165642</v>
      </c>
      <c r="H4229" s="13" t="n">
        <v>0.999406</v>
      </c>
      <c r="I4229" s="13" t="n">
        <v>0.07501</v>
      </c>
      <c r="J4229" s="13" t="n">
        <v>0.58509</v>
      </c>
      <c r="K4229" s="13" t="n">
        <v>0.049989</v>
      </c>
      <c r="L4229" s="13" t="n">
        <v>1.473741</v>
      </c>
      <c r="M4229" s="13" t="n">
        <v>0.097844</v>
      </c>
      <c r="N4229" s="13" t="n">
        <v>4.753371</v>
      </c>
      <c r="O4229" s="13" t="n">
        <v>0.187424</v>
      </c>
      <c r="P4229" s="13" t="n">
        <v>24.968546</v>
      </c>
      <c r="Q4229" s="13" t="n">
        <v>0.343926</v>
      </c>
      <c r="R4229" s="11" t="n">
        <v>6193.06</v>
      </c>
      <c r="S4229" s="13" t="n">
        <v>0.200641</v>
      </c>
      <c r="T4229" s="11" t="n">
        <v>1786.06</v>
      </c>
      <c r="U4229" s="13" t="n">
        <v>0.238688</v>
      </c>
    </row>
    <row r="4230" customFormat="false" ht="15" hidden="false" customHeight="false" outlineLevel="0" collapsed="false">
      <c r="A4230" s="15" t="n">
        <v>4229</v>
      </c>
      <c r="B4230" s="11" t="n">
        <v>1430.76</v>
      </c>
      <c r="C4230" s="13" t="n">
        <v>0.127813</v>
      </c>
      <c r="D4230" s="15" t="n">
        <v>15</v>
      </c>
      <c r="E4230" s="11" t="n">
        <v>6636.07</v>
      </c>
      <c r="F4230" s="11" t="n">
        <v>3767.52</v>
      </c>
      <c r="G4230" s="13" t="n">
        <v>0.199019</v>
      </c>
      <c r="H4230" s="13" t="n">
        <v>0.85447</v>
      </c>
      <c r="I4230" s="13" t="n">
        <v>0.122273</v>
      </c>
      <c r="J4230" s="13" t="n">
        <v>0.508513</v>
      </c>
      <c r="K4230" s="13" t="n">
        <v>0.082094</v>
      </c>
      <c r="L4230" s="13" t="n">
        <v>1.239836</v>
      </c>
      <c r="M4230" s="13" t="n">
        <v>0.158394</v>
      </c>
      <c r="N4230" s="13" t="n">
        <v>3.71123</v>
      </c>
      <c r="O4230" s="13" t="n">
        <v>0.29486</v>
      </c>
      <c r="P4230" s="13" t="n">
        <v>16.331337</v>
      </c>
      <c r="Q4230" s="13" t="n">
        <v>0.511509</v>
      </c>
      <c r="R4230" s="11" t="n">
        <v>2263.07</v>
      </c>
      <c r="S4230" s="13" t="n">
        <v>0.292049</v>
      </c>
      <c r="T4230" s="11" t="n">
        <v>-2109.93</v>
      </c>
      <c r="U4230" s="13" t="n">
        <v>0.42953</v>
      </c>
    </row>
    <row r="4231" customFormat="false" ht="15" hidden="false" customHeight="false" outlineLevel="0" collapsed="false">
      <c r="A4231" s="15" t="n">
        <v>4230</v>
      </c>
      <c r="B4231" s="11" t="n">
        <v>1730.09</v>
      </c>
      <c r="C4231" s="13" t="n">
        <v>0.105765</v>
      </c>
      <c r="D4231" s="15" t="n">
        <v>18</v>
      </c>
      <c r="E4231" s="11" t="n">
        <v>15495.19</v>
      </c>
      <c r="F4231" s="11" t="n">
        <v>2118.81</v>
      </c>
      <c r="G4231" s="13" t="n">
        <v>0.109931</v>
      </c>
      <c r="H4231" s="13" t="n">
        <v>1.135229</v>
      </c>
      <c r="I4231" s="13" t="n">
        <v>0.104233</v>
      </c>
      <c r="J4231" s="13" t="n">
        <v>0.655363</v>
      </c>
      <c r="K4231" s="13" t="n">
        <v>0.069789</v>
      </c>
      <c r="L4231" s="13" t="n">
        <v>1.697267</v>
      </c>
      <c r="M4231" s="13" t="n">
        <v>0.135516</v>
      </c>
      <c r="N4231" s="13" t="n">
        <v>5.833345</v>
      </c>
      <c r="O4231" s="13" t="n">
        <v>0.257195</v>
      </c>
      <c r="P4231" s="13" t="n">
        <v>35.493694</v>
      </c>
      <c r="Q4231" s="13" t="n">
        <v>0.461347</v>
      </c>
      <c r="R4231" s="11" t="n">
        <v>11079.19</v>
      </c>
      <c r="S4231" s="13" t="n">
        <v>0.143421</v>
      </c>
      <c r="T4231" s="11" t="n">
        <v>6663.19</v>
      </c>
      <c r="U4231" s="13" t="n">
        <v>0.184834</v>
      </c>
    </row>
    <row r="4232" customFormat="false" ht="15" hidden="false" customHeight="false" outlineLevel="0" collapsed="false">
      <c r="A4232" s="15" t="n">
        <v>4231</v>
      </c>
      <c r="B4232" s="11" t="n">
        <v>2832.88</v>
      </c>
      <c r="C4232" s="13" t="n">
        <v>0.18408</v>
      </c>
      <c r="D4232" s="15" t="n">
        <v>22</v>
      </c>
      <c r="E4232" s="11" t="n">
        <v>19602.27</v>
      </c>
      <c r="F4232" s="11" t="n">
        <v>1239.23</v>
      </c>
      <c r="G4232" s="13" t="n">
        <v>0.097475</v>
      </c>
      <c r="H4232" s="13" t="n">
        <v>1.956653</v>
      </c>
      <c r="I4232" s="13" t="n">
        <v>0.066339</v>
      </c>
      <c r="J4232" s="13" t="n">
        <v>1.052059</v>
      </c>
      <c r="K4232" s="13" t="n">
        <v>0.044159</v>
      </c>
      <c r="L4232" s="13" t="n">
        <v>3.139851</v>
      </c>
      <c r="M4232" s="13" t="n">
        <v>0.086629</v>
      </c>
      <c r="N4232" s="13" t="n">
        <v>15.019639</v>
      </c>
      <c r="O4232" s="13" t="n">
        <v>0.166708</v>
      </c>
      <c r="P4232" s="13" t="n">
        <v>195.816972</v>
      </c>
      <c r="Q4232" s="13" t="n">
        <v>0.30878</v>
      </c>
      <c r="R4232" s="11" t="n">
        <v>15237.27</v>
      </c>
      <c r="S4232" s="13" t="n">
        <v>0.147787</v>
      </c>
      <c r="T4232" s="11" t="n">
        <v>10872.27</v>
      </c>
      <c r="U4232" s="13" t="n">
        <v>0.210913</v>
      </c>
    </row>
    <row r="4233" customFormat="false" ht="15" hidden="false" customHeight="false" outlineLevel="0" collapsed="false">
      <c r="A4233" s="15" t="n">
        <v>4232</v>
      </c>
      <c r="B4233" s="11" t="n">
        <v>1283.3</v>
      </c>
      <c r="C4233" s="13" t="n">
        <v>0.061734</v>
      </c>
      <c r="D4233" s="15" t="n">
        <v>14</v>
      </c>
      <c r="E4233" s="11" t="n">
        <v>15272.58</v>
      </c>
      <c r="F4233" s="11" t="n">
        <v>1708.15</v>
      </c>
      <c r="G4233" s="13" t="n">
        <v>0.091935</v>
      </c>
      <c r="H4233" s="13" t="n">
        <v>1.675914</v>
      </c>
      <c r="I4233" s="13" t="n">
        <v>0.071167</v>
      </c>
      <c r="J4233" s="13" t="n">
        <v>0.921221</v>
      </c>
      <c r="K4233" s="13" t="n">
        <v>0.047304</v>
      </c>
      <c r="L4233" s="13" t="n">
        <v>2.630632</v>
      </c>
      <c r="M4233" s="13" t="n">
        <v>0.093053</v>
      </c>
      <c r="N4233" s="13" t="n">
        <v>11.346069</v>
      </c>
      <c r="O4233" s="13" t="n">
        <v>0.179906</v>
      </c>
      <c r="P4233" s="13" t="n">
        <v>116.833038</v>
      </c>
      <c r="Q4233" s="13" t="n">
        <v>0.335382</v>
      </c>
      <c r="R4233" s="11" t="n">
        <v>10898.58</v>
      </c>
      <c r="S4233" s="13" t="n">
        <v>0.150716</v>
      </c>
      <c r="T4233" s="11" t="n">
        <v>6524.58</v>
      </c>
      <c r="U4233" s="13" t="n">
        <v>0.224254</v>
      </c>
    </row>
    <row r="4234" customFormat="false" ht="15" hidden="false" customHeight="false" outlineLevel="0" collapsed="false">
      <c r="A4234" s="15" t="n">
        <v>4233</v>
      </c>
      <c r="B4234" s="11" t="n">
        <v>1472.84</v>
      </c>
      <c r="C4234" s="13" t="n">
        <v>0.067187</v>
      </c>
      <c r="D4234" s="15" t="n">
        <v>17</v>
      </c>
      <c r="E4234" s="11" t="n">
        <v>17937.77</v>
      </c>
      <c r="F4234" s="11" t="n">
        <v>1608.51</v>
      </c>
      <c r="G4234" s="13" t="n">
        <v>0.07976</v>
      </c>
      <c r="H4234" s="13" t="n">
        <v>1.4169</v>
      </c>
      <c r="I4234" s="13" t="n">
        <v>0.06944</v>
      </c>
      <c r="J4234" s="13" t="n">
        <v>0.796493</v>
      </c>
      <c r="K4234" s="13" t="n">
        <v>0.0462</v>
      </c>
      <c r="L4234" s="13" t="n">
        <v>2.174907</v>
      </c>
      <c r="M4234" s="13" t="n">
        <v>0.090716</v>
      </c>
      <c r="N4234" s="13" t="n">
        <v>8.445709</v>
      </c>
      <c r="O4234" s="13" t="n">
        <v>0.174829</v>
      </c>
      <c r="P4234" s="13" t="n">
        <v>68.103589</v>
      </c>
      <c r="Q4234" s="13" t="n">
        <v>0.324376</v>
      </c>
      <c r="R4234" s="11" t="n">
        <v>13563.77</v>
      </c>
      <c r="S4234" s="13" t="n">
        <v>0.119571</v>
      </c>
      <c r="T4234" s="11" t="n">
        <v>9189.77</v>
      </c>
      <c r="U4234" s="13" t="n">
        <v>0.174578</v>
      </c>
    </row>
    <row r="4235" customFormat="false" ht="15" hidden="false" customHeight="false" outlineLevel="0" collapsed="false">
      <c r="A4235" s="15" t="n">
        <v>4234</v>
      </c>
      <c r="B4235" s="11" t="n">
        <v>1375.58</v>
      </c>
      <c r="C4235" s="13" t="n">
        <v>0.109334</v>
      </c>
      <c r="D4235" s="15" t="n">
        <v>19</v>
      </c>
      <c r="E4235" s="11" t="n">
        <v>15394</v>
      </c>
      <c r="F4235" s="11" t="n">
        <v>1687.18</v>
      </c>
      <c r="G4235" s="13" t="n">
        <v>0.09983</v>
      </c>
      <c r="H4235" s="13" t="n">
        <v>1.627287</v>
      </c>
      <c r="I4235" s="13" t="n">
        <v>0.051958</v>
      </c>
      <c r="J4235" s="13" t="n">
        <v>0.898236</v>
      </c>
      <c r="K4235" s="13" t="n">
        <v>0.034396</v>
      </c>
      <c r="L4235" s="13" t="n">
        <v>2.543592</v>
      </c>
      <c r="M4235" s="13" t="n">
        <v>0.068193</v>
      </c>
      <c r="N4235" s="13" t="n">
        <v>10.752174</v>
      </c>
      <c r="O4235" s="13" t="n">
        <v>0.133897</v>
      </c>
      <c r="P4235" s="13" t="n">
        <v>105.448516</v>
      </c>
      <c r="Q4235" s="13" t="n">
        <v>0.257227</v>
      </c>
      <c r="R4235" s="11" t="n">
        <v>11018</v>
      </c>
      <c r="S4235" s="13" t="n">
        <v>0.122113</v>
      </c>
      <c r="T4235" s="11" t="n">
        <v>6642</v>
      </c>
      <c r="U4235" s="13" t="n">
        <v>0.150172</v>
      </c>
    </row>
    <row r="4236" customFormat="false" ht="15" hidden="false" customHeight="false" outlineLevel="0" collapsed="false">
      <c r="A4236" s="15" t="n">
        <v>4235</v>
      </c>
      <c r="B4236" s="11" t="n">
        <v>1170.15</v>
      </c>
      <c r="C4236" s="13" t="n">
        <v>0.057542</v>
      </c>
      <c r="D4236" s="15" t="n">
        <v>18</v>
      </c>
      <c r="E4236" s="11" t="n">
        <v>16246.1</v>
      </c>
      <c r="F4236" s="11" t="n">
        <v>1541.91</v>
      </c>
      <c r="G4236" s="13" t="n">
        <v>0.154191</v>
      </c>
      <c r="H4236" s="13" t="n">
        <v>1.359728</v>
      </c>
      <c r="I4236" s="13" t="n">
        <v>0.055204</v>
      </c>
      <c r="J4236" s="13" t="n">
        <v>0.768118</v>
      </c>
      <c r="K4236" s="13" t="n">
        <v>0.036691</v>
      </c>
      <c r="L4236" s="13" t="n">
        <v>2.077113</v>
      </c>
      <c r="M4236" s="13" t="n">
        <v>0.072189</v>
      </c>
      <c r="N4236" s="13" t="n">
        <v>7.892207</v>
      </c>
      <c r="O4236" s="13" t="n">
        <v>0.139733</v>
      </c>
      <c r="P4236" s="13" t="n">
        <v>60.765539</v>
      </c>
      <c r="Q4236" s="13" t="n">
        <v>0.261888</v>
      </c>
      <c r="R4236" s="11" t="n">
        <v>11834.1</v>
      </c>
      <c r="S4236" s="13" t="n">
        <v>0.172491</v>
      </c>
      <c r="T4236" s="11" t="n">
        <v>7422.1</v>
      </c>
      <c r="U4236" s="13" t="n">
        <v>0.19654</v>
      </c>
    </row>
    <row r="4237" customFormat="false" ht="15" hidden="false" customHeight="false" outlineLevel="0" collapsed="false">
      <c r="A4237" s="15" t="n">
        <v>4236</v>
      </c>
      <c r="B4237" s="11" t="n">
        <v>1358.2</v>
      </c>
      <c r="C4237" s="13" t="n">
        <v>0.0621</v>
      </c>
      <c r="D4237" s="15" t="n">
        <v>16</v>
      </c>
      <c r="E4237" s="11" t="n">
        <v>18027.81</v>
      </c>
      <c r="F4237" s="11" t="n">
        <v>1229.54</v>
      </c>
      <c r="G4237" s="13" t="n">
        <v>0.058609</v>
      </c>
      <c r="H4237" s="13" t="n">
        <v>1.953146</v>
      </c>
      <c r="I4237" s="13" t="n">
        <v>0.049517</v>
      </c>
      <c r="J4237" s="13" t="n">
        <v>1.050154</v>
      </c>
      <c r="K4237" s="13" t="n">
        <v>0.0328</v>
      </c>
      <c r="L4237" s="13" t="n">
        <v>3.134506</v>
      </c>
      <c r="M4237" s="13" t="n">
        <v>0.064955</v>
      </c>
      <c r="N4237" s="13" t="n">
        <v>15.014231</v>
      </c>
      <c r="O4237" s="13" t="n">
        <v>0.12729</v>
      </c>
      <c r="P4237" s="13" t="n">
        <v>197.434024</v>
      </c>
      <c r="Q4237" s="13" t="n">
        <v>0.243886</v>
      </c>
      <c r="R4237" s="11" t="n">
        <v>13618.81</v>
      </c>
      <c r="S4237" s="13" t="n">
        <v>0.080333</v>
      </c>
      <c r="T4237" s="11" t="n">
        <v>9209.81</v>
      </c>
      <c r="U4237" s="13" t="n">
        <v>0.128017</v>
      </c>
    </row>
    <row r="4238" customFormat="false" ht="15" hidden="false" customHeight="false" outlineLevel="0" collapsed="false">
      <c r="A4238" s="15" t="n">
        <v>4237</v>
      </c>
      <c r="B4238" s="11" t="n">
        <v>1223.88</v>
      </c>
      <c r="C4238" s="13" t="n">
        <v>0.084781</v>
      </c>
      <c r="D4238" s="15" t="n">
        <v>20</v>
      </c>
      <c r="E4238" s="11" t="n">
        <v>9928.31</v>
      </c>
      <c r="F4238" s="11" t="n">
        <v>2310.64</v>
      </c>
      <c r="G4238" s="13" t="n">
        <v>0.229643</v>
      </c>
      <c r="H4238" s="13" t="n">
        <v>0.794001</v>
      </c>
      <c r="I4238" s="13" t="n">
        <v>0.073328</v>
      </c>
      <c r="J4238" s="13" t="n">
        <v>0.475432</v>
      </c>
      <c r="K4238" s="13" t="n">
        <v>0.048691</v>
      </c>
      <c r="L4238" s="13" t="n">
        <v>1.145377</v>
      </c>
      <c r="M4238" s="13" t="n">
        <v>0.095966</v>
      </c>
      <c r="N4238" s="13" t="n">
        <v>3.343932</v>
      </c>
      <c r="O4238" s="13" t="n">
        <v>0.186152</v>
      </c>
      <c r="P4238" s="13" t="n">
        <v>14.028845</v>
      </c>
      <c r="Q4238" s="13" t="n">
        <v>0.348582</v>
      </c>
      <c r="R4238" s="11" t="n">
        <v>5528.31</v>
      </c>
      <c r="S4238" s="13" t="n">
        <v>0.275576</v>
      </c>
      <c r="T4238" s="11" t="n">
        <v>1128.31</v>
      </c>
      <c r="U4238" s="13" t="n">
        <v>0.326276</v>
      </c>
    </row>
    <row r="4239" customFormat="false" ht="15" hidden="false" customHeight="false" outlineLevel="0" collapsed="false">
      <c r="A4239" s="15" t="n">
        <v>4238</v>
      </c>
      <c r="B4239" s="11" t="n">
        <v>1928.35</v>
      </c>
      <c r="C4239" s="13" t="n">
        <v>0.162957</v>
      </c>
      <c r="D4239" s="15" t="n">
        <v>21</v>
      </c>
      <c r="E4239" s="11" t="n">
        <v>17621.87</v>
      </c>
      <c r="F4239" s="11" t="n">
        <v>1327.08</v>
      </c>
      <c r="G4239" s="13" t="n">
        <v>0.089127</v>
      </c>
      <c r="H4239" s="13" t="n">
        <v>2.049434</v>
      </c>
      <c r="I4239" s="13" t="n">
        <v>0.071432</v>
      </c>
      <c r="J4239" s="13" t="n">
        <v>1.094252</v>
      </c>
      <c r="K4239" s="13" t="n">
        <v>0.047533</v>
      </c>
      <c r="L4239" s="13" t="n">
        <v>3.312022</v>
      </c>
      <c r="M4239" s="13" t="n">
        <v>0.093305</v>
      </c>
      <c r="N4239" s="13" t="n">
        <v>16.383433</v>
      </c>
      <c r="O4239" s="13" t="n">
        <v>0.179692</v>
      </c>
      <c r="P4239" s="13" t="n">
        <v>231.019285</v>
      </c>
      <c r="Q4239" s="13" t="n">
        <v>0.332893</v>
      </c>
      <c r="R4239" s="11" t="n">
        <v>13265.87</v>
      </c>
      <c r="S4239" s="13" t="n">
        <v>0.112049</v>
      </c>
      <c r="T4239" s="11" t="n">
        <v>8909.87</v>
      </c>
      <c r="U4239" s="13" t="n">
        <v>0.1723</v>
      </c>
    </row>
    <row r="4240" customFormat="false" ht="15" hidden="false" customHeight="false" outlineLevel="0" collapsed="false">
      <c r="A4240" s="15" t="n">
        <v>4239</v>
      </c>
      <c r="B4240" s="11" t="n">
        <v>2191.93</v>
      </c>
      <c r="C4240" s="13" t="n">
        <v>0.124798</v>
      </c>
      <c r="D4240" s="15" t="n">
        <v>14</v>
      </c>
      <c r="E4240" s="11" t="n">
        <v>13339.27</v>
      </c>
      <c r="F4240" s="11" t="n">
        <v>3063.26</v>
      </c>
      <c r="G4240" s="13" t="n">
        <v>0.265511</v>
      </c>
      <c r="H4240" s="13" t="n">
        <v>0.71751</v>
      </c>
      <c r="I4240" s="13" t="n">
        <v>0.179765</v>
      </c>
      <c r="J4240" s="13" t="n">
        <v>0.43377</v>
      </c>
      <c r="K4240" s="13" t="n">
        <v>0.121842</v>
      </c>
      <c r="L4240" s="13" t="n">
        <v>1.025358</v>
      </c>
      <c r="M4240" s="13" t="n">
        <v>0.230827</v>
      </c>
      <c r="N4240" s="13" t="n">
        <v>2.867078</v>
      </c>
      <c r="O4240" s="13" t="n">
        <v>0.414415</v>
      </c>
      <c r="P4240" s="13" t="n">
        <v>10.854637</v>
      </c>
      <c r="Q4240" s="13" t="n">
        <v>0.670737</v>
      </c>
      <c r="R4240" s="11" t="n">
        <v>8950.27</v>
      </c>
      <c r="S4240" s="13" t="n">
        <v>0.357389</v>
      </c>
      <c r="T4240" s="11" t="n">
        <v>4561.27</v>
      </c>
      <c r="U4240" s="13" t="n">
        <v>0.466748</v>
      </c>
    </row>
    <row r="4241" customFormat="false" ht="15" hidden="false" customHeight="false" outlineLevel="0" collapsed="false">
      <c r="A4241" s="15" t="n">
        <v>4240</v>
      </c>
      <c r="B4241" s="11" t="n">
        <v>1927.06</v>
      </c>
      <c r="C4241" s="13" t="n">
        <v>0.122506</v>
      </c>
      <c r="D4241" s="15" t="n">
        <v>28</v>
      </c>
      <c r="E4241" s="11" t="n">
        <v>8801.17</v>
      </c>
      <c r="F4241" s="11" t="n">
        <v>2256.41</v>
      </c>
      <c r="G4241" s="13" t="n">
        <v>0.137415</v>
      </c>
      <c r="H4241" s="13" t="n">
        <v>0.943878</v>
      </c>
      <c r="I4241" s="13" t="n">
        <v>0.072583</v>
      </c>
      <c r="J4241" s="13" t="n">
        <v>0.55609</v>
      </c>
      <c r="K4241" s="13" t="n">
        <v>0.048202</v>
      </c>
      <c r="L4241" s="13" t="n">
        <v>1.38316</v>
      </c>
      <c r="M4241" s="13" t="n">
        <v>0.09498</v>
      </c>
      <c r="N4241" s="13" t="n">
        <v>4.331861</v>
      </c>
      <c r="O4241" s="13" t="n">
        <v>0.184168</v>
      </c>
      <c r="P4241" s="13" t="n">
        <v>21.174878</v>
      </c>
      <c r="Q4241" s="13" t="n">
        <v>0.344746</v>
      </c>
      <c r="R4241" s="11" t="n">
        <v>4402.17</v>
      </c>
      <c r="S4241" s="13" t="n">
        <v>0.187811</v>
      </c>
      <c r="T4241" s="11" t="n">
        <v>3.17</v>
      </c>
      <c r="U4241" s="13" t="n">
        <v>0.364395</v>
      </c>
    </row>
    <row r="4242" customFormat="false" ht="15" hidden="false" customHeight="false" outlineLevel="0" collapsed="false">
      <c r="A4242" s="15" t="n">
        <v>4241</v>
      </c>
      <c r="B4242" s="11" t="n">
        <v>1885.23</v>
      </c>
      <c r="C4242" s="13" t="n">
        <v>0.183048</v>
      </c>
      <c r="D4242" s="15" t="n">
        <v>23</v>
      </c>
      <c r="E4242" s="11" t="n">
        <v>19642.47</v>
      </c>
      <c r="F4242" s="11" t="n">
        <v>1878.33</v>
      </c>
      <c r="G4242" s="13" t="n">
        <v>0.071796</v>
      </c>
      <c r="H4242" s="13" t="n">
        <v>1.260462</v>
      </c>
      <c r="I4242" s="13" t="n">
        <v>0.086083</v>
      </c>
      <c r="J4242" s="13" t="n">
        <v>0.718665</v>
      </c>
      <c r="K4242" s="13" t="n">
        <v>0.057107</v>
      </c>
      <c r="L4242" s="13" t="n">
        <v>1.90789</v>
      </c>
      <c r="M4242" s="13" t="n">
        <v>0.11274</v>
      </c>
      <c r="N4242" s="13" t="n">
        <v>6.946398</v>
      </c>
      <c r="O4242" s="13" t="n">
        <v>0.219038</v>
      </c>
      <c r="P4242" s="13" t="n">
        <v>48.450968</v>
      </c>
      <c r="Q4242" s="13" t="n">
        <v>0.409063</v>
      </c>
      <c r="R4242" s="11" t="n">
        <v>15266.47</v>
      </c>
      <c r="S4242" s="13" t="n">
        <v>0.098436</v>
      </c>
      <c r="T4242" s="11" t="n">
        <v>10890.47</v>
      </c>
      <c r="U4242" s="13" t="n">
        <v>0.132921</v>
      </c>
    </row>
    <row r="4243" customFormat="false" ht="15" hidden="false" customHeight="false" outlineLevel="0" collapsed="false">
      <c r="A4243" s="15" t="n">
        <v>4242</v>
      </c>
      <c r="B4243" s="11" t="n">
        <v>1393.35</v>
      </c>
      <c r="C4243" s="13" t="n">
        <v>0.104667</v>
      </c>
      <c r="D4243" s="15" t="n">
        <v>20</v>
      </c>
      <c r="E4243" s="11" t="n">
        <v>15945.66</v>
      </c>
      <c r="F4243" s="11" t="n">
        <v>2488.08</v>
      </c>
      <c r="G4243" s="13" t="n">
        <v>0.104262</v>
      </c>
      <c r="H4243" s="13" t="n">
        <v>1.525013</v>
      </c>
      <c r="I4243" s="13" t="n">
        <v>0.102424</v>
      </c>
      <c r="J4243" s="13" t="n">
        <v>0.849064</v>
      </c>
      <c r="K4243" s="13" t="n">
        <v>0.068252</v>
      </c>
      <c r="L4243" s="13" t="n">
        <v>2.363399</v>
      </c>
      <c r="M4243" s="13" t="n">
        <v>0.133592</v>
      </c>
      <c r="N4243" s="13" t="n">
        <v>9.600018</v>
      </c>
      <c r="O4243" s="13" t="n">
        <v>0.255323</v>
      </c>
      <c r="P4243" s="13" t="n">
        <v>86.005829</v>
      </c>
      <c r="Q4243" s="13" t="n">
        <v>0.462724</v>
      </c>
      <c r="R4243" s="11" t="n">
        <v>11526.66</v>
      </c>
      <c r="S4243" s="13" t="n">
        <v>0.130667</v>
      </c>
      <c r="T4243" s="11" t="n">
        <v>7107.66</v>
      </c>
      <c r="U4243" s="13" t="n">
        <v>0.195437</v>
      </c>
    </row>
    <row r="4244" customFormat="false" ht="15" hidden="false" customHeight="false" outlineLevel="0" collapsed="false">
      <c r="A4244" s="15" t="n">
        <v>4243</v>
      </c>
      <c r="B4244" s="11" t="n">
        <v>1869.21</v>
      </c>
      <c r="C4244" s="13" t="n">
        <v>0.158338</v>
      </c>
      <c r="D4244" s="15" t="n">
        <v>18</v>
      </c>
      <c r="E4244" s="11" t="n">
        <v>13066.37</v>
      </c>
      <c r="F4244" s="11" t="n">
        <v>1609.16</v>
      </c>
      <c r="G4244" s="13" t="n">
        <v>0.156541</v>
      </c>
      <c r="H4244" s="13" t="n">
        <v>1.313813</v>
      </c>
      <c r="I4244" s="13" t="n">
        <v>0.102362</v>
      </c>
      <c r="J4244" s="13" t="n">
        <v>0.745707</v>
      </c>
      <c r="K4244" s="13" t="n">
        <v>0.068417</v>
      </c>
      <c r="L4244" s="13" t="n">
        <v>1.997363</v>
      </c>
      <c r="M4244" s="13" t="n">
        <v>0.133152</v>
      </c>
      <c r="N4244" s="13" t="n">
        <v>7.412427</v>
      </c>
      <c r="O4244" s="13" t="n">
        <v>0.252012</v>
      </c>
      <c r="P4244" s="13" t="n">
        <v>53.649874</v>
      </c>
      <c r="Q4244" s="13" t="n">
        <v>0.450578</v>
      </c>
      <c r="R4244" s="11" t="n">
        <v>8674.37</v>
      </c>
      <c r="S4244" s="13" t="n">
        <v>0.204122</v>
      </c>
      <c r="T4244" s="11" t="n">
        <v>4282.37</v>
      </c>
      <c r="U4244" s="13" t="n">
        <v>0.306923</v>
      </c>
    </row>
    <row r="4245" customFormat="false" ht="15" hidden="false" customHeight="false" outlineLevel="0" collapsed="false">
      <c r="A4245" s="15" t="n">
        <v>4244</v>
      </c>
      <c r="B4245" s="11" t="n">
        <v>1453.98</v>
      </c>
      <c r="C4245" s="13" t="n">
        <v>0.102933</v>
      </c>
      <c r="D4245" s="15" t="n">
        <v>19</v>
      </c>
      <c r="E4245" s="11" t="n">
        <v>8211.74</v>
      </c>
      <c r="F4245" s="11" t="n">
        <v>2036.65</v>
      </c>
      <c r="G4245" s="13" t="n">
        <v>0.115553</v>
      </c>
      <c r="H4245" s="13" t="n">
        <v>1.311202</v>
      </c>
      <c r="I4245" s="13" t="n">
        <v>0.071658</v>
      </c>
      <c r="J4245" s="13" t="n">
        <v>0.744076</v>
      </c>
      <c r="K4245" s="13" t="n">
        <v>0.047671</v>
      </c>
      <c r="L4245" s="13" t="n">
        <v>1.993965</v>
      </c>
      <c r="M4245" s="13" t="n">
        <v>0.093623</v>
      </c>
      <c r="N4245" s="13" t="n">
        <v>7.417674</v>
      </c>
      <c r="O4245" s="13" t="n">
        <v>0.180475</v>
      </c>
      <c r="P4245" s="13" t="n">
        <v>54.333011</v>
      </c>
      <c r="Q4245" s="13" t="n">
        <v>0.334818</v>
      </c>
      <c r="R4245" s="11" t="n">
        <v>3846.74</v>
      </c>
      <c r="S4245" s="13" t="n">
        <v>0.182303</v>
      </c>
      <c r="T4245" s="11" t="n">
        <v>-518.26</v>
      </c>
      <c r="U4245" s="13" t="n">
        <v>0.320192</v>
      </c>
    </row>
    <row r="4246" customFormat="false" ht="15" hidden="false" customHeight="false" outlineLevel="0" collapsed="false">
      <c r="A4246" s="15" t="n">
        <v>4245</v>
      </c>
      <c r="B4246" s="11" t="n">
        <v>2650.87</v>
      </c>
      <c r="C4246" s="13" t="n">
        <v>0.112593</v>
      </c>
      <c r="D4246" s="15" t="n">
        <v>21</v>
      </c>
      <c r="E4246" s="11" t="n">
        <v>17429.12</v>
      </c>
      <c r="F4246" s="11" t="n">
        <v>1944.75</v>
      </c>
      <c r="G4246" s="13" t="n">
        <v>0.10532</v>
      </c>
      <c r="H4246" s="13" t="n">
        <v>1.367648</v>
      </c>
      <c r="I4246" s="13" t="n">
        <v>0.097303</v>
      </c>
      <c r="J4246" s="13" t="n">
        <v>0.772259</v>
      </c>
      <c r="K4246" s="13" t="n">
        <v>0.065128</v>
      </c>
      <c r="L4246" s="13" t="n">
        <v>2.089984</v>
      </c>
      <c r="M4246" s="13" t="n">
        <v>0.126415</v>
      </c>
      <c r="N4246" s="13" t="n">
        <v>7.949158</v>
      </c>
      <c r="O4246" s="13" t="n">
        <v>0.238245</v>
      </c>
      <c r="P4246" s="13" t="n">
        <v>61.095233</v>
      </c>
      <c r="Q4246" s="13" t="n">
        <v>0.423943</v>
      </c>
      <c r="R4246" s="11" t="n">
        <v>13026.12</v>
      </c>
      <c r="S4246" s="13" t="n">
        <v>0.141518</v>
      </c>
      <c r="T4246" s="11" t="n">
        <v>8623.12</v>
      </c>
      <c r="U4246" s="13" t="n">
        <v>0.183107</v>
      </c>
    </row>
    <row r="4247" customFormat="false" ht="15" hidden="false" customHeight="false" outlineLevel="0" collapsed="false">
      <c r="A4247" s="15" t="n">
        <v>4246</v>
      </c>
      <c r="B4247" s="11" t="n">
        <v>1589.99</v>
      </c>
      <c r="C4247" s="13" t="n">
        <v>0.102284</v>
      </c>
      <c r="D4247" s="15" t="n">
        <v>20</v>
      </c>
      <c r="E4247" s="11" t="n">
        <v>21475.75</v>
      </c>
      <c r="F4247" s="11" t="n">
        <v>1460.82</v>
      </c>
      <c r="G4247" s="13" t="n">
        <v>0.067402</v>
      </c>
      <c r="H4247" s="13" t="n">
        <v>2.074831</v>
      </c>
      <c r="I4247" s="13" t="n">
        <v>0.061268</v>
      </c>
      <c r="J4247" s="13" t="n">
        <v>1.105726</v>
      </c>
      <c r="K4247" s="13" t="n">
        <v>0.040748</v>
      </c>
      <c r="L4247" s="13" t="n">
        <v>3.359433</v>
      </c>
      <c r="M4247" s="13" t="n">
        <v>0.080071</v>
      </c>
      <c r="N4247" s="13" t="n">
        <v>16.767821</v>
      </c>
      <c r="O4247" s="13" t="n">
        <v>0.15459</v>
      </c>
      <c r="P4247" s="13" t="n">
        <v>241.343229</v>
      </c>
      <c r="Q4247" s="13" t="n">
        <v>0.288179</v>
      </c>
      <c r="R4247" s="11" t="n">
        <v>17083.75</v>
      </c>
      <c r="S4247" s="13" t="n">
        <v>0.091211</v>
      </c>
      <c r="T4247" s="11" t="n">
        <v>12691.75</v>
      </c>
      <c r="U4247" s="13" t="n">
        <v>0.15867</v>
      </c>
    </row>
    <row r="4248" customFormat="false" ht="15" hidden="false" customHeight="false" outlineLevel="0" collapsed="false">
      <c r="A4248" s="15" t="n">
        <v>4247</v>
      </c>
      <c r="B4248" s="11" t="n">
        <v>1989</v>
      </c>
      <c r="C4248" s="13" t="n">
        <v>0.123996</v>
      </c>
      <c r="D4248" s="15" t="n">
        <v>15</v>
      </c>
      <c r="E4248" s="11" t="n">
        <v>14651.42</v>
      </c>
      <c r="F4248" s="11" t="n">
        <v>1833.84</v>
      </c>
      <c r="G4248" s="13" t="n">
        <v>0.165939</v>
      </c>
      <c r="H4248" s="13" t="n">
        <v>1.689334</v>
      </c>
      <c r="I4248" s="13" t="n">
        <v>0.055173</v>
      </c>
      <c r="J4248" s="13" t="n">
        <v>0.927554</v>
      </c>
      <c r="K4248" s="13" t="n">
        <v>0.036619</v>
      </c>
      <c r="L4248" s="13" t="n">
        <v>2.654692</v>
      </c>
      <c r="M4248" s="13" t="n">
        <v>0.072242</v>
      </c>
      <c r="N4248" s="13" t="n">
        <v>11.511246</v>
      </c>
      <c r="O4248" s="13" t="n">
        <v>0.140542</v>
      </c>
      <c r="P4248" s="13" t="n">
        <v>120.033592</v>
      </c>
      <c r="Q4248" s="13" t="n">
        <v>0.265671</v>
      </c>
      <c r="R4248" s="11" t="n">
        <v>10279.42</v>
      </c>
      <c r="S4248" s="13" t="n">
        <v>0.183696</v>
      </c>
      <c r="T4248" s="11" t="n">
        <v>5907.42</v>
      </c>
      <c r="U4248" s="13" t="n">
        <v>0.201725</v>
      </c>
    </row>
    <row r="4249" customFormat="false" ht="15" hidden="false" customHeight="false" outlineLevel="0" collapsed="false">
      <c r="A4249" s="15" t="n">
        <v>4248</v>
      </c>
      <c r="B4249" s="11" t="n">
        <v>2802.07</v>
      </c>
      <c r="C4249" s="13" t="n">
        <v>0.129672</v>
      </c>
      <c r="D4249" s="15" t="n">
        <v>13</v>
      </c>
      <c r="E4249" s="11" t="n">
        <v>9610.51</v>
      </c>
      <c r="F4249" s="11" t="n">
        <v>2178.29</v>
      </c>
      <c r="G4249" s="13" t="n">
        <v>0.117177</v>
      </c>
      <c r="H4249" s="13" t="n">
        <v>0.947187</v>
      </c>
      <c r="I4249" s="13" t="n">
        <v>0.111909</v>
      </c>
      <c r="J4249" s="13" t="n">
        <v>0.557794</v>
      </c>
      <c r="K4249" s="13" t="n">
        <v>0.07507</v>
      </c>
      <c r="L4249" s="13" t="n">
        <v>1.388624</v>
      </c>
      <c r="M4249" s="13" t="n">
        <v>0.145091</v>
      </c>
      <c r="N4249" s="13" t="n">
        <v>4.358439</v>
      </c>
      <c r="O4249" s="13" t="n">
        <v>0.271126</v>
      </c>
      <c r="P4249" s="13" t="n">
        <v>21.429762</v>
      </c>
      <c r="Q4249" s="13" t="n">
        <v>0.474481</v>
      </c>
      <c r="R4249" s="11" t="n">
        <v>5214.51</v>
      </c>
      <c r="S4249" s="13" t="n">
        <v>0.180245</v>
      </c>
      <c r="T4249" s="11" t="n">
        <v>818.51</v>
      </c>
      <c r="U4249" s="13" t="n">
        <v>0.319179</v>
      </c>
    </row>
    <row r="4250" customFormat="false" ht="15" hidden="false" customHeight="false" outlineLevel="0" collapsed="false">
      <c r="A4250" s="15" t="n">
        <v>4249</v>
      </c>
      <c r="B4250" s="11" t="n">
        <v>1463.43</v>
      </c>
      <c r="C4250" s="13" t="n">
        <v>0.104221</v>
      </c>
      <c r="D4250" s="15" t="n">
        <v>21</v>
      </c>
      <c r="E4250" s="11" t="n">
        <v>18935.32</v>
      </c>
      <c r="F4250" s="11" t="n">
        <v>1601.03</v>
      </c>
      <c r="G4250" s="13" t="n">
        <v>0.125126</v>
      </c>
      <c r="H4250" s="13" t="n">
        <v>1.696345</v>
      </c>
      <c r="I4250" s="13" t="n">
        <v>0.090197</v>
      </c>
      <c r="J4250" s="13" t="n">
        <v>0.930951</v>
      </c>
      <c r="K4250" s="13" t="n">
        <v>0.060279</v>
      </c>
      <c r="L4250" s="13" t="n">
        <v>2.666945</v>
      </c>
      <c r="M4250" s="13" t="n">
        <v>0.117351</v>
      </c>
      <c r="N4250" s="13" t="n">
        <v>11.586525</v>
      </c>
      <c r="O4250" s="13" t="n">
        <v>0.222432</v>
      </c>
      <c r="P4250" s="13" t="n">
        <v>121.15792</v>
      </c>
      <c r="Q4250" s="13" t="n">
        <v>0.400008</v>
      </c>
      <c r="R4250" s="11" t="n">
        <v>14549.32</v>
      </c>
      <c r="S4250" s="13" t="n">
        <v>0.139621</v>
      </c>
      <c r="T4250" s="11" t="n">
        <v>10163.32</v>
      </c>
      <c r="U4250" s="13" t="n">
        <v>0.154621</v>
      </c>
    </row>
    <row r="4251" customFormat="false" ht="15" hidden="false" customHeight="false" outlineLevel="0" collapsed="false">
      <c r="A4251" s="15" t="n">
        <v>4250</v>
      </c>
      <c r="B4251" s="11" t="n">
        <v>2421.37</v>
      </c>
      <c r="C4251" s="13" t="n">
        <v>0.184862</v>
      </c>
      <c r="D4251" s="15" t="n">
        <v>22</v>
      </c>
      <c r="E4251" s="11" t="n">
        <v>14791.83</v>
      </c>
      <c r="F4251" s="11" t="n">
        <v>2750.29</v>
      </c>
      <c r="G4251" s="13" t="n">
        <v>0.264941</v>
      </c>
      <c r="H4251" s="13" t="n">
        <v>1.576182</v>
      </c>
      <c r="I4251" s="13" t="n">
        <v>0.080334</v>
      </c>
      <c r="J4251" s="13" t="n">
        <v>0.873726</v>
      </c>
      <c r="K4251" s="13" t="n">
        <v>0.053533</v>
      </c>
      <c r="L4251" s="13" t="n">
        <v>2.453342</v>
      </c>
      <c r="M4251" s="13" t="n">
        <v>0.104794</v>
      </c>
      <c r="N4251" s="13" t="n">
        <v>10.169594</v>
      </c>
      <c r="O4251" s="13" t="n">
        <v>0.200716</v>
      </c>
      <c r="P4251" s="13" t="n">
        <v>95.431975</v>
      </c>
      <c r="Q4251" s="13" t="n">
        <v>0.367778</v>
      </c>
      <c r="R4251" s="11" t="n">
        <v>10447.83</v>
      </c>
      <c r="S4251" s="13" t="n">
        <v>0.321547</v>
      </c>
      <c r="T4251" s="11" t="n">
        <v>6103.83</v>
      </c>
      <c r="U4251" s="13" t="n">
        <v>0.379459</v>
      </c>
    </row>
    <row r="4252" customFormat="false" ht="15" hidden="false" customHeight="false" outlineLevel="0" collapsed="false">
      <c r="A4252" s="15" t="n">
        <v>4251</v>
      </c>
      <c r="B4252" s="11" t="n">
        <v>1441.93</v>
      </c>
      <c r="C4252" s="13" t="n">
        <v>0.079004</v>
      </c>
      <c r="D4252" s="15" t="n">
        <v>13</v>
      </c>
      <c r="E4252" s="11" t="n">
        <v>19506.56</v>
      </c>
      <c r="F4252" s="11" t="n">
        <v>1691.02</v>
      </c>
      <c r="G4252" s="13" t="n">
        <v>0.071479</v>
      </c>
      <c r="H4252" s="13" t="n">
        <v>1.363964</v>
      </c>
      <c r="I4252" s="13" t="n">
        <v>0.061762</v>
      </c>
      <c r="J4252" s="13" t="n">
        <v>0.770286</v>
      </c>
      <c r="K4252" s="13" t="n">
        <v>0.040972</v>
      </c>
      <c r="L4252" s="13" t="n">
        <v>2.084146</v>
      </c>
      <c r="M4252" s="13" t="n">
        <v>0.080902</v>
      </c>
      <c r="N4252" s="13" t="n">
        <v>7.926936</v>
      </c>
      <c r="O4252" s="13" t="n">
        <v>0.15758</v>
      </c>
      <c r="P4252" s="13" t="n">
        <v>61.084989</v>
      </c>
      <c r="Q4252" s="13" t="n">
        <v>0.298015</v>
      </c>
      <c r="R4252" s="11" t="n">
        <v>15158.56</v>
      </c>
      <c r="S4252" s="13" t="n">
        <v>0.099011</v>
      </c>
      <c r="T4252" s="11" t="n">
        <v>10810.56</v>
      </c>
      <c r="U4252" s="13" t="n">
        <v>0.137152</v>
      </c>
    </row>
    <row r="4253" customFormat="false" ht="15" hidden="false" customHeight="false" outlineLevel="0" collapsed="false">
      <c r="A4253" s="15" t="n">
        <v>4252</v>
      </c>
      <c r="B4253" s="11" t="n">
        <v>1935.26</v>
      </c>
      <c r="C4253" s="13" t="n">
        <v>0.102074</v>
      </c>
      <c r="D4253" s="15" t="n">
        <v>17</v>
      </c>
      <c r="E4253" s="11" t="n">
        <v>13999.19</v>
      </c>
      <c r="F4253" s="11" t="n">
        <v>1333.63</v>
      </c>
      <c r="G4253" s="13" t="n">
        <v>0.075642</v>
      </c>
      <c r="H4253" s="13" t="n">
        <v>1.838276</v>
      </c>
      <c r="I4253" s="13" t="n">
        <v>0.063403</v>
      </c>
      <c r="J4253" s="13" t="n">
        <v>0.997335</v>
      </c>
      <c r="K4253" s="13" t="n">
        <v>0.042209</v>
      </c>
      <c r="L4253" s="13" t="n">
        <v>2.923525</v>
      </c>
      <c r="M4253" s="13" t="n">
        <v>0.082788</v>
      </c>
      <c r="N4253" s="13" t="n">
        <v>13.41134</v>
      </c>
      <c r="O4253" s="13" t="n">
        <v>0.159277</v>
      </c>
      <c r="P4253" s="13" t="n">
        <v>159.235432</v>
      </c>
      <c r="Q4253" s="13" t="n">
        <v>0.295053</v>
      </c>
      <c r="R4253" s="11" t="n">
        <v>9599.19</v>
      </c>
      <c r="S4253" s="13" t="n">
        <v>0.093696</v>
      </c>
      <c r="T4253" s="11" t="n">
        <v>5199.19</v>
      </c>
      <c r="U4253" s="13" t="n">
        <v>0.144005</v>
      </c>
    </row>
    <row r="4254" customFormat="false" ht="15" hidden="false" customHeight="false" outlineLevel="0" collapsed="false">
      <c r="A4254" s="15" t="n">
        <v>4253</v>
      </c>
      <c r="B4254" s="11" t="n">
        <v>2326.38</v>
      </c>
      <c r="C4254" s="13" t="n">
        <v>0.089665</v>
      </c>
      <c r="D4254" s="15" t="n">
        <v>23</v>
      </c>
      <c r="E4254" s="11" t="n">
        <v>16699.4</v>
      </c>
      <c r="F4254" s="11" t="n">
        <v>1143.72</v>
      </c>
      <c r="G4254" s="13" t="n">
        <v>0.092195</v>
      </c>
      <c r="H4254" s="13" t="n">
        <v>1.856921</v>
      </c>
      <c r="I4254" s="13" t="n">
        <v>0.040697</v>
      </c>
      <c r="J4254" s="13" t="n">
        <v>1.005691</v>
      </c>
      <c r="K4254" s="13" t="n">
        <v>0.026979</v>
      </c>
      <c r="L4254" s="13" t="n">
        <v>2.958559</v>
      </c>
      <c r="M4254" s="13" t="n">
        <v>0.053348</v>
      </c>
      <c r="N4254" s="13" t="n">
        <v>13.701208</v>
      </c>
      <c r="O4254" s="13" t="n">
        <v>0.104297</v>
      </c>
      <c r="P4254" s="13" t="n">
        <v>167.148531</v>
      </c>
      <c r="Q4254" s="13" t="n">
        <v>0.200437</v>
      </c>
      <c r="R4254" s="11" t="n">
        <v>12309.4</v>
      </c>
      <c r="S4254" s="13" t="n">
        <v>0.116415</v>
      </c>
      <c r="T4254" s="11" t="n">
        <v>7919.4</v>
      </c>
      <c r="U4254" s="13" t="n">
        <v>0.205451</v>
      </c>
    </row>
    <row r="4255" customFormat="false" ht="15" hidden="false" customHeight="false" outlineLevel="0" collapsed="false">
      <c r="A4255" s="15" t="n">
        <v>4254</v>
      </c>
      <c r="B4255" s="11" t="n">
        <v>1711.45</v>
      </c>
      <c r="C4255" s="13" t="n">
        <v>0.147754</v>
      </c>
      <c r="D4255" s="15" t="n">
        <v>21</v>
      </c>
      <c r="E4255" s="11" t="n">
        <v>6732.05</v>
      </c>
      <c r="F4255" s="11" t="n">
        <v>3014</v>
      </c>
      <c r="G4255" s="13" t="n">
        <v>0.248097</v>
      </c>
      <c r="H4255" s="13" t="n">
        <v>0.801177</v>
      </c>
      <c r="I4255" s="13" t="n">
        <v>0.085127</v>
      </c>
      <c r="J4255" s="13" t="n">
        <v>0.47982</v>
      </c>
      <c r="K4255" s="13" t="n">
        <v>0.056602</v>
      </c>
      <c r="L4255" s="13" t="n">
        <v>1.155335</v>
      </c>
      <c r="M4255" s="13" t="n">
        <v>0.111262</v>
      </c>
      <c r="N4255" s="13" t="n">
        <v>3.361643</v>
      </c>
      <c r="O4255" s="13" t="n">
        <v>0.214587</v>
      </c>
      <c r="P4255" s="13" t="n">
        <v>13.844308</v>
      </c>
      <c r="Q4255" s="13" t="n">
        <v>0.396732</v>
      </c>
      <c r="R4255" s="11" t="n">
        <v>2349.05</v>
      </c>
      <c r="S4255" s="13" t="n">
        <v>0.338586</v>
      </c>
      <c r="T4255" s="11" t="n">
        <v>-2033.95</v>
      </c>
      <c r="U4255" s="13" t="n">
        <v>0.553893</v>
      </c>
    </row>
    <row r="4256" customFormat="false" ht="15" hidden="false" customHeight="false" outlineLevel="0" collapsed="false">
      <c r="A4256" s="15" t="n">
        <v>4255</v>
      </c>
      <c r="B4256" s="11" t="n">
        <v>1730.04</v>
      </c>
      <c r="C4256" s="13" t="n">
        <v>0.1539</v>
      </c>
      <c r="D4256" s="15" t="n">
        <v>17</v>
      </c>
      <c r="E4256" s="11" t="n">
        <v>13658.49</v>
      </c>
      <c r="F4256" s="11" t="n">
        <v>1605.61</v>
      </c>
      <c r="G4256" s="13" t="n">
        <v>0.101478</v>
      </c>
      <c r="H4256" s="13" t="n">
        <v>1.336571</v>
      </c>
      <c r="I4256" s="13" t="n">
        <v>0.063757</v>
      </c>
      <c r="J4256" s="13" t="n">
        <v>0.756831</v>
      </c>
      <c r="K4256" s="13" t="n">
        <v>0.042399</v>
      </c>
      <c r="L4256" s="13" t="n">
        <v>2.036836</v>
      </c>
      <c r="M4256" s="13" t="n">
        <v>0.083331</v>
      </c>
      <c r="N4256" s="13" t="n">
        <v>7.648398</v>
      </c>
      <c r="O4256" s="13" t="n">
        <v>0.160923</v>
      </c>
      <c r="P4256" s="13" t="n">
        <v>57.094984</v>
      </c>
      <c r="Q4256" s="13" t="n">
        <v>0.299955</v>
      </c>
      <c r="R4256" s="11" t="n">
        <v>9297.49</v>
      </c>
      <c r="S4256" s="13" t="n">
        <v>0.13169</v>
      </c>
      <c r="T4256" s="11" t="n">
        <v>4936.49</v>
      </c>
      <c r="U4256" s="13" t="n">
        <v>0.168016</v>
      </c>
    </row>
    <row r="4257" customFormat="false" ht="15" hidden="false" customHeight="false" outlineLevel="0" collapsed="false">
      <c r="A4257" s="15" t="n">
        <v>4256</v>
      </c>
      <c r="B4257" s="11" t="n">
        <v>1192.35</v>
      </c>
      <c r="C4257" s="13" t="n">
        <v>0.072133</v>
      </c>
      <c r="D4257" s="15" t="n">
        <v>14</v>
      </c>
      <c r="E4257" s="11" t="n">
        <v>19252.54</v>
      </c>
      <c r="F4257" s="11" t="n">
        <v>1196.19</v>
      </c>
      <c r="G4257" s="13" t="n">
        <v>0.064863</v>
      </c>
      <c r="H4257" s="13" t="n">
        <v>1.268612</v>
      </c>
      <c r="I4257" s="13" t="n">
        <v>0.052199</v>
      </c>
      <c r="J4257" s="13" t="n">
        <v>0.722973</v>
      </c>
      <c r="K4257" s="13" t="n">
        <v>0.034611</v>
      </c>
      <c r="L4257" s="13" t="n">
        <v>1.921003</v>
      </c>
      <c r="M4257" s="13" t="n">
        <v>0.06841</v>
      </c>
      <c r="N4257" s="13" t="n">
        <v>7.002143</v>
      </c>
      <c r="O4257" s="13" t="n">
        <v>0.133956</v>
      </c>
      <c r="P4257" s="13" t="n">
        <v>48.755652</v>
      </c>
      <c r="Q4257" s="13" t="n">
        <v>0.256796</v>
      </c>
      <c r="R4257" s="11" t="n">
        <v>14874.54</v>
      </c>
      <c r="S4257" s="13" t="n">
        <v>0.07965</v>
      </c>
      <c r="T4257" s="11" t="n">
        <v>10496.54</v>
      </c>
      <c r="U4257" s="13" t="n">
        <v>0.111307</v>
      </c>
    </row>
    <row r="4258" customFormat="false" ht="15" hidden="false" customHeight="false" outlineLevel="0" collapsed="false">
      <c r="A4258" s="15" t="n">
        <v>4257</v>
      </c>
      <c r="B4258" s="11" t="n">
        <v>2864.02</v>
      </c>
      <c r="C4258" s="13" t="n">
        <v>0.175536</v>
      </c>
      <c r="D4258" s="15" t="n">
        <v>15</v>
      </c>
      <c r="E4258" s="11" t="n">
        <v>14838.9</v>
      </c>
      <c r="F4258" s="11" t="n">
        <v>1864.2</v>
      </c>
      <c r="G4258" s="13" t="n">
        <v>0.118948</v>
      </c>
      <c r="H4258" s="13" t="n">
        <v>1.417841</v>
      </c>
      <c r="I4258" s="13" t="n">
        <v>0.075161</v>
      </c>
      <c r="J4258" s="13" t="n">
        <v>0.796888</v>
      </c>
      <c r="K4258" s="13" t="n">
        <v>0.049965</v>
      </c>
      <c r="L4258" s="13" t="n">
        <v>2.176751</v>
      </c>
      <c r="M4258" s="13" t="n">
        <v>0.098262</v>
      </c>
      <c r="N4258" s="13" t="n">
        <v>8.461732</v>
      </c>
      <c r="O4258" s="13" t="n">
        <v>0.190166</v>
      </c>
      <c r="P4258" s="13" t="n">
        <v>68.469447</v>
      </c>
      <c r="Q4258" s="13" t="n">
        <v>0.355185</v>
      </c>
      <c r="R4258" s="11" t="n">
        <v>10444.9</v>
      </c>
      <c r="S4258" s="13" t="n">
        <v>0.155342</v>
      </c>
      <c r="T4258" s="11" t="n">
        <v>6050.9</v>
      </c>
      <c r="U4258" s="13" t="n">
        <v>0.196858</v>
      </c>
    </row>
    <row r="4259" customFormat="false" ht="15" hidden="false" customHeight="false" outlineLevel="0" collapsed="false">
      <c r="A4259" s="15" t="n">
        <v>4258</v>
      </c>
      <c r="B4259" s="11" t="n">
        <v>1944.06</v>
      </c>
      <c r="C4259" s="13" t="n">
        <v>0.094253</v>
      </c>
      <c r="D4259" s="15" t="n">
        <v>18</v>
      </c>
      <c r="E4259" s="11" t="n">
        <v>4587.47</v>
      </c>
      <c r="F4259" s="11" t="n">
        <v>2996.88</v>
      </c>
      <c r="G4259" s="13" t="n">
        <v>0.235851</v>
      </c>
      <c r="H4259" s="13" t="n">
        <v>0.781767</v>
      </c>
      <c r="I4259" s="13" t="n">
        <v>0.088104</v>
      </c>
      <c r="J4259" s="13" t="n">
        <v>0.469099</v>
      </c>
      <c r="K4259" s="13" t="n">
        <v>0.058645</v>
      </c>
      <c r="L4259" s="13" t="n">
        <v>1.125288</v>
      </c>
      <c r="M4259" s="13" t="n">
        <v>0.115038</v>
      </c>
      <c r="N4259" s="13" t="n">
        <v>3.249279</v>
      </c>
      <c r="O4259" s="13" t="n">
        <v>0.221009</v>
      </c>
      <c r="P4259" s="13" t="n">
        <v>13.197767</v>
      </c>
      <c r="Q4259" s="13" t="n">
        <v>0.405837</v>
      </c>
      <c r="R4259" s="11" t="n">
        <v>159.47</v>
      </c>
      <c r="S4259" s="13" t="n">
        <v>0.341497</v>
      </c>
      <c r="T4259" s="11" t="n">
        <v>-4268.53</v>
      </c>
      <c r="U4259" s="13" t="n">
        <v>0.616525</v>
      </c>
    </row>
    <row r="4260" customFormat="false" ht="15" hidden="false" customHeight="false" outlineLevel="0" collapsed="false">
      <c r="A4260" s="15" t="n">
        <v>4259</v>
      </c>
      <c r="B4260" s="11" t="n">
        <v>1482.04</v>
      </c>
      <c r="C4260" s="13" t="n">
        <v>0.086754</v>
      </c>
      <c r="D4260" s="15" t="n">
        <v>16</v>
      </c>
      <c r="E4260" s="11" t="n">
        <v>20905.07</v>
      </c>
      <c r="F4260" s="11" t="n">
        <v>1156.59</v>
      </c>
      <c r="G4260" s="13" t="n">
        <v>0.097013</v>
      </c>
      <c r="H4260" s="13" t="n">
        <v>1.916404</v>
      </c>
      <c r="I4260" s="13" t="n">
        <v>0.055242</v>
      </c>
      <c r="J4260" s="13" t="n">
        <v>1.033283</v>
      </c>
      <c r="K4260" s="13" t="n">
        <v>0.036695</v>
      </c>
      <c r="L4260" s="13" t="n">
        <v>3.066932</v>
      </c>
      <c r="M4260" s="13" t="n">
        <v>0.072278</v>
      </c>
      <c r="N4260" s="13" t="n">
        <v>14.497781</v>
      </c>
      <c r="O4260" s="13" t="n">
        <v>0.140194</v>
      </c>
      <c r="P4260" s="13" t="n">
        <v>184.954942</v>
      </c>
      <c r="Q4260" s="13" t="n">
        <v>0.269955</v>
      </c>
      <c r="R4260" s="11" t="n">
        <v>16552.07</v>
      </c>
      <c r="S4260" s="13" t="n">
        <v>0.104241</v>
      </c>
      <c r="T4260" s="11" t="n">
        <v>12199.07</v>
      </c>
      <c r="U4260" s="13" t="n">
        <v>0.121003</v>
      </c>
    </row>
    <row r="4261" customFormat="false" ht="15" hidden="false" customHeight="false" outlineLevel="0" collapsed="false">
      <c r="A4261" s="15" t="n">
        <v>4260</v>
      </c>
      <c r="B4261" s="11" t="n">
        <v>1522.88</v>
      </c>
      <c r="C4261" s="13" t="n">
        <v>0.128257</v>
      </c>
      <c r="D4261" s="15" t="n">
        <v>13</v>
      </c>
      <c r="E4261" s="11" t="n">
        <v>21959.87</v>
      </c>
      <c r="F4261" s="11" t="n">
        <v>1194.95</v>
      </c>
      <c r="G4261" s="13" t="n">
        <v>0.092004</v>
      </c>
      <c r="H4261" s="13" t="n">
        <v>2.48611</v>
      </c>
      <c r="I4261" s="13" t="n">
        <v>0.079645</v>
      </c>
      <c r="J4261" s="13" t="n">
        <v>1.287561</v>
      </c>
      <c r="K4261" s="13" t="n">
        <v>0.052979</v>
      </c>
      <c r="L4261" s="13" t="n">
        <v>4.142987</v>
      </c>
      <c r="M4261" s="13" t="n">
        <v>0.104062</v>
      </c>
      <c r="N4261" s="13" t="n">
        <v>23.693361</v>
      </c>
      <c r="O4261" s="13" t="n">
        <v>0.200535</v>
      </c>
      <c r="P4261" s="13" t="n">
        <v>464.403674</v>
      </c>
      <c r="Q4261" s="13" t="n">
        <v>0.371</v>
      </c>
      <c r="R4261" s="11" t="n">
        <v>17550.87</v>
      </c>
      <c r="S4261" s="13" t="n">
        <v>0.107981</v>
      </c>
      <c r="T4261" s="11" t="n">
        <v>13141.87</v>
      </c>
      <c r="U4261" s="13" t="n">
        <v>0.133698</v>
      </c>
    </row>
    <row r="4262" customFormat="false" ht="15" hidden="false" customHeight="false" outlineLevel="0" collapsed="false">
      <c r="A4262" s="15" t="n">
        <v>4261</v>
      </c>
      <c r="B4262" s="11" t="n">
        <v>1517.83</v>
      </c>
      <c r="C4262" s="13" t="n">
        <v>0.151783</v>
      </c>
      <c r="D4262" s="15" t="n">
        <v>16</v>
      </c>
      <c r="E4262" s="11" t="n">
        <v>24074.87</v>
      </c>
      <c r="F4262" s="11" t="n">
        <v>1311.01</v>
      </c>
      <c r="G4262" s="13" t="n">
        <v>0.061283</v>
      </c>
      <c r="H4262" s="13" t="n">
        <v>1.895838</v>
      </c>
      <c r="I4262" s="13" t="n">
        <v>0.046194</v>
      </c>
      <c r="J4262" s="13" t="n">
        <v>1.023806</v>
      </c>
      <c r="K4262" s="13" t="n">
        <v>0.030618</v>
      </c>
      <c r="L4262" s="13" t="n">
        <v>3.029235</v>
      </c>
      <c r="M4262" s="13" t="n">
        <v>0.060563</v>
      </c>
      <c r="N4262" s="13" t="n">
        <v>14.213889</v>
      </c>
      <c r="O4262" s="13" t="n">
        <v>0.118446</v>
      </c>
      <c r="P4262" s="13" t="n">
        <v>178.315613</v>
      </c>
      <c r="Q4262" s="13" t="n">
        <v>0.226305</v>
      </c>
      <c r="R4262" s="11" t="n">
        <v>19696.87</v>
      </c>
      <c r="S4262" s="13" t="n">
        <v>0.068527</v>
      </c>
      <c r="T4262" s="11" t="n">
        <v>15318.87</v>
      </c>
      <c r="U4262" s="13" t="n">
        <v>0.084405</v>
      </c>
    </row>
    <row r="4263" customFormat="false" ht="15" hidden="false" customHeight="false" outlineLevel="0" collapsed="false">
      <c r="A4263" s="15" t="n">
        <v>4262</v>
      </c>
      <c r="B4263" s="11" t="n">
        <v>1943.92</v>
      </c>
      <c r="C4263" s="13" t="n">
        <v>0.103865</v>
      </c>
      <c r="D4263" s="15" t="n">
        <v>22</v>
      </c>
      <c r="E4263" s="11" t="n">
        <v>13091.63</v>
      </c>
      <c r="F4263" s="11" t="n">
        <v>1869.03</v>
      </c>
      <c r="G4263" s="13" t="n">
        <v>0.153173</v>
      </c>
      <c r="H4263" s="13" t="n">
        <v>1.039805</v>
      </c>
      <c r="I4263" s="13" t="n">
        <v>0.076029</v>
      </c>
      <c r="J4263" s="13" t="n">
        <v>0.606267</v>
      </c>
      <c r="K4263" s="13" t="n">
        <v>0.050516</v>
      </c>
      <c r="L4263" s="13" t="n">
        <v>1.539414</v>
      </c>
      <c r="M4263" s="13" t="n">
        <v>0.09944</v>
      </c>
      <c r="N4263" s="13" t="n">
        <v>5.054715</v>
      </c>
      <c r="O4263" s="13" t="n">
        <v>0.192418</v>
      </c>
      <c r="P4263" s="13" t="n">
        <v>27.608948</v>
      </c>
      <c r="Q4263" s="13" t="n">
        <v>0.358645</v>
      </c>
      <c r="R4263" s="11" t="n">
        <v>8676.63</v>
      </c>
      <c r="S4263" s="13" t="n">
        <v>0.198893</v>
      </c>
      <c r="T4263" s="11" t="n">
        <v>4261.63</v>
      </c>
      <c r="U4263" s="13" t="n">
        <v>0.250046</v>
      </c>
    </row>
    <row r="4264" customFormat="false" ht="15" hidden="false" customHeight="false" outlineLevel="0" collapsed="false">
      <c r="A4264" s="15" t="n">
        <v>4263</v>
      </c>
      <c r="B4264" s="11" t="n">
        <v>1680.44</v>
      </c>
      <c r="C4264" s="13" t="n">
        <v>0.119428</v>
      </c>
      <c r="D4264" s="15" t="n">
        <v>19</v>
      </c>
      <c r="E4264" s="11" t="n">
        <v>15404.91</v>
      </c>
      <c r="F4264" s="11" t="n">
        <v>1579.95</v>
      </c>
      <c r="G4264" s="13" t="n">
        <v>0.103809</v>
      </c>
      <c r="H4264" s="13" t="n">
        <v>1.938698</v>
      </c>
      <c r="I4264" s="13" t="n">
        <v>0.042664</v>
      </c>
      <c r="J4264" s="13" t="n">
        <v>1.043948</v>
      </c>
      <c r="K4264" s="13" t="n">
        <v>0.028304</v>
      </c>
      <c r="L4264" s="13" t="n">
        <v>3.106334</v>
      </c>
      <c r="M4264" s="13" t="n">
        <v>0.055888</v>
      </c>
      <c r="N4264" s="13" t="n">
        <v>14.74837</v>
      </c>
      <c r="O4264" s="13" t="n">
        <v>0.10896</v>
      </c>
      <c r="P4264" s="13" t="n">
        <v>188.604548</v>
      </c>
      <c r="Q4264" s="13" t="n">
        <v>0.20716</v>
      </c>
      <c r="R4264" s="11" t="n">
        <v>10981.91</v>
      </c>
      <c r="S4264" s="13" t="n">
        <v>0.131128</v>
      </c>
      <c r="T4264" s="11" t="n">
        <v>6558.91</v>
      </c>
      <c r="U4264" s="13" t="n">
        <v>0.163311</v>
      </c>
    </row>
    <row r="4265" customFormat="false" ht="15" hidden="false" customHeight="false" outlineLevel="0" collapsed="false">
      <c r="A4265" s="15" t="n">
        <v>4264</v>
      </c>
      <c r="B4265" s="11" t="n">
        <v>2282.62</v>
      </c>
      <c r="C4265" s="13" t="n">
        <v>0.138418</v>
      </c>
      <c r="D4265" s="15" t="n">
        <v>16</v>
      </c>
      <c r="E4265" s="11" t="n">
        <v>17875.77</v>
      </c>
      <c r="F4265" s="11" t="n">
        <v>2248.55</v>
      </c>
      <c r="G4265" s="13" t="n">
        <v>0.149644</v>
      </c>
      <c r="H4265" s="13" t="n">
        <v>1.343087</v>
      </c>
      <c r="I4265" s="13" t="n">
        <v>0.069441</v>
      </c>
      <c r="J4265" s="13" t="n">
        <v>0.7602</v>
      </c>
      <c r="K4265" s="13" t="n">
        <v>0.04607</v>
      </c>
      <c r="L4265" s="13" t="n">
        <v>2.047548</v>
      </c>
      <c r="M4265" s="13" t="n">
        <v>0.09095</v>
      </c>
      <c r="N4265" s="13" t="n">
        <v>7.698746</v>
      </c>
      <c r="O4265" s="13" t="n">
        <v>0.176988</v>
      </c>
      <c r="P4265" s="13" t="n">
        <v>57.486317</v>
      </c>
      <c r="Q4265" s="13" t="n">
        <v>0.33348</v>
      </c>
      <c r="R4265" s="11" t="n">
        <v>13474.77</v>
      </c>
      <c r="S4265" s="13" t="n">
        <v>0.19217</v>
      </c>
      <c r="T4265" s="11" t="n">
        <v>9073.77</v>
      </c>
      <c r="U4265" s="13" t="n">
        <v>0.244486</v>
      </c>
    </row>
    <row r="4266" customFormat="false" ht="15" hidden="false" customHeight="false" outlineLevel="0" collapsed="false">
      <c r="A4266" s="15" t="n">
        <v>4265</v>
      </c>
      <c r="B4266" s="11" t="n">
        <v>1503.58</v>
      </c>
      <c r="C4266" s="13" t="n">
        <v>0.099572</v>
      </c>
      <c r="D4266" s="15" t="n">
        <v>16</v>
      </c>
      <c r="E4266" s="11" t="n">
        <v>17660.94</v>
      </c>
      <c r="F4266" s="11" t="n">
        <v>1196.07</v>
      </c>
      <c r="G4266" s="13" t="n">
        <v>0.065729</v>
      </c>
      <c r="H4266" s="13" t="n">
        <v>2.022472</v>
      </c>
      <c r="I4266" s="13" t="n">
        <v>0.047275</v>
      </c>
      <c r="J4266" s="13" t="n">
        <v>1.082024</v>
      </c>
      <c r="K4266" s="13" t="n">
        <v>0.031322</v>
      </c>
      <c r="L4266" s="13" t="n">
        <v>3.261864</v>
      </c>
      <c r="M4266" s="13" t="n">
        <v>0.062002</v>
      </c>
      <c r="N4266" s="13" t="n">
        <v>15.981899</v>
      </c>
      <c r="O4266" s="13" t="n">
        <v>0.121422</v>
      </c>
      <c r="P4266" s="13" t="n">
        <v>220.422869</v>
      </c>
      <c r="Q4266" s="13" t="n">
        <v>0.232486</v>
      </c>
      <c r="R4266" s="11" t="n">
        <v>13287.94</v>
      </c>
      <c r="S4266" s="13" t="n">
        <v>0.088222</v>
      </c>
      <c r="T4266" s="11" t="n">
        <v>8914.94</v>
      </c>
      <c r="U4266" s="13" t="n">
        <v>0.128408</v>
      </c>
    </row>
    <row r="4267" customFormat="false" ht="15" hidden="false" customHeight="false" outlineLevel="0" collapsed="false">
      <c r="A4267" s="15" t="n">
        <v>4266</v>
      </c>
      <c r="B4267" s="11" t="n">
        <v>1160.94</v>
      </c>
      <c r="C4267" s="13" t="n">
        <v>0.078401</v>
      </c>
      <c r="D4267" s="15" t="n">
        <v>16</v>
      </c>
      <c r="E4267" s="11" t="n">
        <v>15322.5</v>
      </c>
      <c r="F4267" s="11" t="n">
        <v>1691.89</v>
      </c>
      <c r="G4267" s="13" t="n">
        <v>0.125231</v>
      </c>
      <c r="H4267" s="13" t="n">
        <v>1.732539</v>
      </c>
      <c r="I4267" s="13" t="n">
        <v>0.064454</v>
      </c>
      <c r="J4267" s="13" t="n">
        <v>0.947917</v>
      </c>
      <c r="K4267" s="13" t="n">
        <v>0.042765</v>
      </c>
      <c r="L4267" s="13" t="n">
        <v>2.732242</v>
      </c>
      <c r="M4267" s="13" t="n">
        <v>0.084414</v>
      </c>
      <c r="N4267" s="13" t="n">
        <v>12.046986</v>
      </c>
      <c r="O4267" s="13" t="n">
        <v>0.164292</v>
      </c>
      <c r="P4267" s="13" t="n">
        <v>130.601258</v>
      </c>
      <c r="Q4267" s="13" t="n">
        <v>0.310094</v>
      </c>
      <c r="R4267" s="11" t="n">
        <v>10938.5</v>
      </c>
      <c r="S4267" s="13" t="n">
        <v>0.179935</v>
      </c>
      <c r="T4267" s="11" t="n">
        <v>6554.5</v>
      </c>
      <c r="U4267" s="13" t="n">
        <v>0.27507</v>
      </c>
    </row>
    <row r="4268" customFormat="false" ht="15" hidden="false" customHeight="false" outlineLevel="0" collapsed="false">
      <c r="A4268" s="15" t="n">
        <v>4267</v>
      </c>
      <c r="B4268" s="11" t="n">
        <v>2123.82</v>
      </c>
      <c r="C4268" s="13" t="n">
        <v>0.120383</v>
      </c>
      <c r="D4268" s="15" t="n">
        <v>22</v>
      </c>
      <c r="E4268" s="11" t="n">
        <v>18661.64</v>
      </c>
      <c r="F4268" s="11" t="n">
        <v>1518.04</v>
      </c>
      <c r="G4268" s="13" t="n">
        <v>0.099402</v>
      </c>
      <c r="H4268" s="13" t="n">
        <v>3.265845</v>
      </c>
      <c r="I4268" s="13" t="n">
        <v>0.065958</v>
      </c>
      <c r="J4268" s="13" t="n">
        <v>1.613563</v>
      </c>
      <c r="K4268" s="13" t="n">
        <v>0.043837</v>
      </c>
      <c r="L4268" s="13" t="n">
        <v>5.70815</v>
      </c>
      <c r="M4268" s="13" t="n">
        <v>0.086251</v>
      </c>
      <c r="N4268" s="13" t="n">
        <v>40.884835</v>
      </c>
      <c r="O4268" s="13" t="n">
        <v>0.166876</v>
      </c>
      <c r="P4268" s="13" t="n">
        <v>1322.902667</v>
      </c>
      <c r="Q4268" s="13" t="n">
        <v>0.311861</v>
      </c>
      <c r="R4268" s="11" t="n">
        <v>14331.64</v>
      </c>
      <c r="S4268" s="13" t="n">
        <v>0.135994</v>
      </c>
      <c r="T4268" s="11" t="n">
        <v>10001.64</v>
      </c>
      <c r="U4268" s="13" t="n">
        <v>0.18099</v>
      </c>
    </row>
    <row r="4269" customFormat="false" ht="15" hidden="false" customHeight="false" outlineLevel="0" collapsed="false">
      <c r="A4269" s="15" t="n">
        <v>4268</v>
      </c>
      <c r="B4269" s="11" t="n">
        <v>1105.47</v>
      </c>
      <c r="C4269" s="13" t="n">
        <v>0.069847</v>
      </c>
      <c r="D4269" s="15" t="n">
        <v>14</v>
      </c>
      <c r="E4269" s="11" t="n">
        <v>23100.55</v>
      </c>
      <c r="F4269" s="11" t="n">
        <v>1273.04</v>
      </c>
      <c r="G4269" s="13" t="n">
        <v>0.108193</v>
      </c>
      <c r="H4269" s="13" t="n">
        <v>2.096551</v>
      </c>
      <c r="I4269" s="13" t="n">
        <v>0.041272</v>
      </c>
      <c r="J4269" s="13" t="n">
        <v>1.115581</v>
      </c>
      <c r="K4269" s="13" t="n">
        <v>0.027337</v>
      </c>
      <c r="L4269" s="13" t="n">
        <v>3.399819</v>
      </c>
      <c r="M4269" s="13" t="n">
        <v>0.054144</v>
      </c>
      <c r="N4269" s="13" t="n">
        <v>17.090365</v>
      </c>
      <c r="O4269" s="13" t="n">
        <v>0.106173</v>
      </c>
      <c r="P4269" s="13" t="n">
        <v>249.795116</v>
      </c>
      <c r="Q4269" s="13" t="n">
        <v>0.203971</v>
      </c>
      <c r="R4269" s="11" t="n">
        <v>18743.55</v>
      </c>
      <c r="S4269" s="13" t="n">
        <v>0.120302</v>
      </c>
      <c r="T4269" s="11" t="n">
        <v>14386.55</v>
      </c>
      <c r="U4269" s="13" t="n">
        <v>0.133229</v>
      </c>
    </row>
    <row r="4270" customFormat="false" ht="15" hidden="false" customHeight="false" outlineLevel="0" collapsed="false">
      <c r="A4270" s="15" t="n">
        <v>4269</v>
      </c>
      <c r="B4270" s="11" t="n">
        <v>2326.79</v>
      </c>
      <c r="C4270" s="13" t="n">
        <v>0.182039</v>
      </c>
      <c r="D4270" s="15" t="n">
        <v>14</v>
      </c>
      <c r="E4270" s="11" t="n">
        <v>10737.91</v>
      </c>
      <c r="F4270" s="11" t="n">
        <v>2064.61</v>
      </c>
      <c r="G4270" s="13" t="n">
        <v>0.180375</v>
      </c>
      <c r="H4270" s="13" t="n">
        <v>1.121064</v>
      </c>
      <c r="I4270" s="13" t="n">
        <v>0.059208</v>
      </c>
      <c r="J4270" s="13" t="n">
        <v>0.648399</v>
      </c>
      <c r="K4270" s="13" t="n">
        <v>0.039281</v>
      </c>
      <c r="L4270" s="13" t="n">
        <v>1.672861</v>
      </c>
      <c r="M4270" s="13" t="n">
        <v>0.077552</v>
      </c>
      <c r="N4270" s="13" t="n">
        <v>5.692801</v>
      </c>
      <c r="O4270" s="13" t="n">
        <v>0.151041</v>
      </c>
      <c r="P4270" s="13" t="n">
        <v>33.65265</v>
      </c>
      <c r="Q4270" s="13" t="n">
        <v>0.28579</v>
      </c>
      <c r="R4270" s="11" t="n">
        <v>6397.91</v>
      </c>
      <c r="S4270" s="13" t="n">
        <v>0.250569</v>
      </c>
      <c r="T4270" s="11" t="n">
        <v>2057.91</v>
      </c>
      <c r="U4270" s="13" t="n">
        <v>0.340132</v>
      </c>
    </row>
    <row r="4271" customFormat="false" ht="15" hidden="false" customHeight="false" outlineLevel="0" collapsed="false">
      <c r="A4271" s="15" t="n">
        <v>4270</v>
      </c>
      <c r="B4271" s="11" t="n">
        <v>2128.91</v>
      </c>
      <c r="C4271" s="13" t="n">
        <v>0.103892</v>
      </c>
      <c r="D4271" s="15" t="n">
        <v>19</v>
      </c>
      <c r="E4271" s="11" t="n">
        <v>12527.78</v>
      </c>
      <c r="F4271" s="11" t="n">
        <v>2034.09</v>
      </c>
      <c r="G4271" s="13" t="n">
        <v>0.168512</v>
      </c>
      <c r="H4271" s="13" t="n">
        <v>1.303977</v>
      </c>
      <c r="I4271" s="13" t="n">
        <v>0.059235</v>
      </c>
      <c r="J4271" s="13" t="n">
        <v>0.740821</v>
      </c>
      <c r="K4271" s="13" t="n">
        <v>0.039388</v>
      </c>
      <c r="L4271" s="13" t="n">
        <v>1.980554</v>
      </c>
      <c r="M4271" s="13" t="n">
        <v>0.077428</v>
      </c>
      <c r="N4271" s="13" t="n">
        <v>7.317766</v>
      </c>
      <c r="O4271" s="13" t="n">
        <v>0.149611</v>
      </c>
      <c r="P4271" s="13" t="n">
        <v>52.41298</v>
      </c>
      <c r="Q4271" s="13" t="n">
        <v>0.279379</v>
      </c>
      <c r="R4271" s="11" t="n">
        <v>8149.78</v>
      </c>
      <c r="S4271" s="13" t="n">
        <v>0.214457</v>
      </c>
      <c r="T4271" s="11" t="n">
        <v>3771.78</v>
      </c>
      <c r="U4271" s="13" t="n">
        <v>0.276939</v>
      </c>
    </row>
    <row r="4272" customFormat="false" ht="15" hidden="false" customHeight="false" outlineLevel="0" collapsed="false">
      <c r="A4272" s="15" t="n">
        <v>4271</v>
      </c>
      <c r="B4272" s="11" t="n">
        <v>1468.15</v>
      </c>
      <c r="C4272" s="13" t="n">
        <v>0.091169</v>
      </c>
      <c r="D4272" s="15" t="n">
        <v>17</v>
      </c>
      <c r="E4272" s="11" t="n">
        <v>8756.19</v>
      </c>
      <c r="F4272" s="11" t="n">
        <v>1695.02</v>
      </c>
      <c r="G4272" s="13" t="n">
        <v>0.147736</v>
      </c>
      <c r="H4272" s="13" t="n">
        <v>1.073829</v>
      </c>
      <c r="I4272" s="13" t="n">
        <v>0.055624</v>
      </c>
      <c r="J4272" s="13" t="n">
        <v>0.623784</v>
      </c>
      <c r="K4272" s="13" t="n">
        <v>0.036948</v>
      </c>
      <c r="L4272" s="13" t="n">
        <v>1.595659</v>
      </c>
      <c r="M4272" s="13" t="n">
        <v>0.072779</v>
      </c>
      <c r="N4272" s="13" t="n">
        <v>5.331207</v>
      </c>
      <c r="O4272" s="13" t="n">
        <v>0.141175</v>
      </c>
      <c r="P4272" s="13" t="n">
        <v>30.382219</v>
      </c>
      <c r="Q4272" s="13" t="n">
        <v>0.265534</v>
      </c>
      <c r="R4272" s="11" t="n">
        <v>4332.19</v>
      </c>
      <c r="S4272" s="13" t="n">
        <v>0.223967</v>
      </c>
      <c r="T4272" s="11" t="n">
        <v>-91.81</v>
      </c>
      <c r="U4272" s="13" t="n">
        <v>0.358691</v>
      </c>
    </row>
    <row r="4273" customFormat="false" ht="15" hidden="false" customHeight="false" outlineLevel="0" collapsed="false">
      <c r="A4273" s="15" t="n">
        <v>4272</v>
      </c>
      <c r="B4273" s="11" t="n">
        <v>1908.6</v>
      </c>
      <c r="C4273" s="13" t="n">
        <v>0.089851</v>
      </c>
      <c r="D4273" s="15" t="n">
        <v>23</v>
      </c>
      <c r="E4273" s="11" t="n">
        <v>10555.14</v>
      </c>
      <c r="F4273" s="11" t="n">
        <v>2459.21</v>
      </c>
      <c r="G4273" s="13" t="n">
        <v>0.124978</v>
      </c>
      <c r="H4273" s="13" t="n">
        <v>0.988872</v>
      </c>
      <c r="I4273" s="13" t="n">
        <v>0.086298</v>
      </c>
      <c r="J4273" s="13" t="n">
        <v>0.579474</v>
      </c>
      <c r="K4273" s="13" t="n">
        <v>0.05757</v>
      </c>
      <c r="L4273" s="13" t="n">
        <v>1.456885</v>
      </c>
      <c r="M4273" s="13" t="n">
        <v>0.112461</v>
      </c>
      <c r="N4273" s="13" t="n">
        <v>4.681062</v>
      </c>
      <c r="O4273" s="13" t="n">
        <v>0.215136</v>
      </c>
      <c r="P4273" s="13" t="n">
        <v>24.421143</v>
      </c>
      <c r="Q4273" s="13" t="n">
        <v>0.395522</v>
      </c>
      <c r="R4273" s="11" t="n">
        <v>6144.14</v>
      </c>
      <c r="S4273" s="13" t="n">
        <v>0.205365</v>
      </c>
      <c r="T4273" s="11" t="n">
        <v>1733.14</v>
      </c>
      <c r="U4273" s="13" t="n">
        <v>0.317751</v>
      </c>
    </row>
    <row r="4274" customFormat="false" ht="15" hidden="false" customHeight="false" outlineLevel="0" collapsed="false">
      <c r="A4274" s="15" t="n">
        <v>4273</v>
      </c>
      <c r="B4274" s="11" t="n">
        <v>1754.19</v>
      </c>
      <c r="C4274" s="13" t="n">
        <v>0.074603</v>
      </c>
      <c r="D4274" s="15" t="n">
        <v>20</v>
      </c>
      <c r="E4274" s="11" t="n">
        <v>15155.63</v>
      </c>
      <c r="F4274" s="11" t="n">
        <v>1475.15</v>
      </c>
      <c r="G4274" s="13" t="n">
        <v>0.139126</v>
      </c>
      <c r="H4274" s="13" t="n">
        <v>1.765987</v>
      </c>
      <c r="I4274" s="13" t="n">
        <v>0.08876</v>
      </c>
      <c r="J4274" s="13" t="n">
        <v>0.963812</v>
      </c>
      <c r="K4274" s="13" t="n">
        <v>0.059366</v>
      </c>
      <c r="L4274" s="13" t="n">
        <v>2.791804</v>
      </c>
      <c r="M4274" s="13" t="n">
        <v>0.115396</v>
      </c>
      <c r="N4274" s="13" t="n">
        <v>12.444211</v>
      </c>
      <c r="O4274" s="13" t="n">
        <v>0.218146</v>
      </c>
      <c r="P4274" s="13" t="n">
        <v>137.816858</v>
      </c>
      <c r="Q4274" s="13" t="n">
        <v>0.390803</v>
      </c>
      <c r="R4274" s="11" t="n">
        <v>10776.63</v>
      </c>
      <c r="S4274" s="13" t="n">
        <v>0.172326</v>
      </c>
      <c r="T4274" s="11" t="n">
        <v>6397.63</v>
      </c>
      <c r="U4274" s="13" t="n">
        <v>0.205526</v>
      </c>
    </row>
    <row r="4275" customFormat="false" ht="15" hidden="false" customHeight="false" outlineLevel="0" collapsed="false">
      <c r="A4275" s="15" t="n">
        <v>4274</v>
      </c>
      <c r="B4275" s="11" t="n">
        <v>1315.07</v>
      </c>
      <c r="C4275" s="13" t="n">
        <v>0.076809</v>
      </c>
      <c r="D4275" s="15" t="n">
        <v>20</v>
      </c>
      <c r="E4275" s="11" t="n">
        <v>20607.94</v>
      </c>
      <c r="F4275" s="11" t="n">
        <v>2277.52</v>
      </c>
      <c r="G4275" s="13" t="n">
        <v>0.134421</v>
      </c>
      <c r="H4275" s="13" t="n">
        <v>2.284132</v>
      </c>
      <c r="I4275" s="13" t="n">
        <v>0.068538</v>
      </c>
      <c r="J4275" s="13" t="n">
        <v>1.199182</v>
      </c>
      <c r="K4275" s="13" t="n">
        <v>0.045574</v>
      </c>
      <c r="L4275" s="13" t="n">
        <v>3.754496</v>
      </c>
      <c r="M4275" s="13" t="n">
        <v>0.089585</v>
      </c>
      <c r="N4275" s="13" t="n">
        <v>20.125037</v>
      </c>
      <c r="O4275" s="13" t="n">
        <v>0.173005</v>
      </c>
      <c r="P4275" s="13" t="n">
        <v>340.937454</v>
      </c>
      <c r="Q4275" s="13" t="n">
        <v>0.322146</v>
      </c>
      <c r="R4275" s="11" t="n">
        <v>16245.94</v>
      </c>
      <c r="S4275" s="13" t="n">
        <v>0.156448</v>
      </c>
      <c r="T4275" s="11" t="n">
        <v>11883.94</v>
      </c>
      <c r="U4275" s="13" t="n">
        <v>0.178493</v>
      </c>
    </row>
    <row r="4276" customFormat="false" ht="15" hidden="false" customHeight="false" outlineLevel="0" collapsed="false">
      <c r="A4276" s="15" t="n">
        <v>4275</v>
      </c>
      <c r="B4276" s="11" t="n">
        <v>2161.51</v>
      </c>
      <c r="C4276" s="13" t="n">
        <v>0.103575</v>
      </c>
      <c r="D4276" s="15" t="n">
        <v>20</v>
      </c>
      <c r="E4276" s="11" t="n">
        <v>21224.18</v>
      </c>
      <c r="F4276" s="11" t="n">
        <v>2443.84</v>
      </c>
      <c r="G4276" s="13" t="n">
        <v>0.088979</v>
      </c>
      <c r="H4276" s="13" t="n">
        <v>1.710412</v>
      </c>
      <c r="I4276" s="13" t="n">
        <v>0.084089</v>
      </c>
      <c r="J4276" s="13" t="n">
        <v>0.937536</v>
      </c>
      <c r="K4276" s="13" t="n">
        <v>0.055995</v>
      </c>
      <c r="L4276" s="13" t="n">
        <v>2.692357</v>
      </c>
      <c r="M4276" s="13" t="n">
        <v>0.10976</v>
      </c>
      <c r="N4276" s="13" t="n">
        <v>11.766611</v>
      </c>
      <c r="O4276" s="13" t="n">
        <v>0.210668</v>
      </c>
      <c r="P4276" s="13" t="n">
        <v>124.878027</v>
      </c>
      <c r="Q4276" s="13" t="n">
        <v>0.386846</v>
      </c>
      <c r="R4276" s="11" t="n">
        <v>16906.18</v>
      </c>
      <c r="S4276" s="13" t="n">
        <v>0.11567</v>
      </c>
      <c r="T4276" s="11" t="n">
        <v>12588.18</v>
      </c>
      <c r="U4276" s="13" t="n">
        <v>0.163163</v>
      </c>
    </row>
    <row r="4277" customFormat="false" ht="15" hidden="false" customHeight="false" outlineLevel="0" collapsed="false">
      <c r="A4277" s="15" t="n">
        <v>4276</v>
      </c>
      <c r="B4277" s="11" t="n">
        <v>2421.08</v>
      </c>
      <c r="C4277" s="13" t="n">
        <v>0.194165</v>
      </c>
      <c r="D4277" s="15" t="n">
        <v>17</v>
      </c>
      <c r="E4277" s="11" t="n">
        <v>10640.42</v>
      </c>
      <c r="F4277" s="11" t="n">
        <v>2089.57</v>
      </c>
      <c r="G4277" s="13" t="n">
        <v>0.173382</v>
      </c>
      <c r="H4277" s="13" t="n">
        <v>1.03131</v>
      </c>
      <c r="I4277" s="13" t="n">
        <v>0.105726</v>
      </c>
      <c r="J4277" s="13" t="n">
        <v>0.601761</v>
      </c>
      <c r="K4277" s="13" t="n">
        <v>0.07087</v>
      </c>
      <c r="L4277" s="13" t="n">
        <v>1.525761</v>
      </c>
      <c r="M4277" s="13" t="n">
        <v>0.137171</v>
      </c>
      <c r="N4277" s="13" t="n">
        <v>4.995135</v>
      </c>
      <c r="O4277" s="13" t="n">
        <v>0.257085</v>
      </c>
      <c r="P4277" s="13" t="n">
        <v>27.144792</v>
      </c>
      <c r="Q4277" s="13" t="n">
        <v>0.452664</v>
      </c>
      <c r="R4277" s="11" t="n">
        <v>6250.42</v>
      </c>
      <c r="S4277" s="13" t="n">
        <v>0.279739</v>
      </c>
      <c r="T4277" s="11" t="n">
        <v>1860.42</v>
      </c>
      <c r="U4277" s="13" t="n">
        <v>0.517661</v>
      </c>
    </row>
    <row r="4278" customFormat="false" ht="15" hidden="false" customHeight="false" outlineLevel="0" collapsed="false">
      <c r="A4278" s="15" t="n">
        <v>4277</v>
      </c>
      <c r="B4278" s="11" t="n">
        <v>1943.63</v>
      </c>
      <c r="C4278" s="13" t="n">
        <v>0.150354</v>
      </c>
      <c r="D4278" s="15" t="n">
        <v>22</v>
      </c>
      <c r="E4278" s="11" t="n">
        <v>13450.72</v>
      </c>
      <c r="F4278" s="11" t="n">
        <v>1815.63</v>
      </c>
      <c r="G4278" s="13" t="n">
        <v>0.128743</v>
      </c>
      <c r="H4278" s="13" t="n">
        <v>1.225823</v>
      </c>
      <c r="I4278" s="13" t="n">
        <v>0.06262</v>
      </c>
      <c r="J4278" s="13" t="n">
        <v>0.701445</v>
      </c>
      <c r="K4278" s="13" t="n">
        <v>0.041528</v>
      </c>
      <c r="L4278" s="13" t="n">
        <v>1.84873</v>
      </c>
      <c r="M4278" s="13" t="n">
        <v>0.08205</v>
      </c>
      <c r="N4278" s="13" t="n">
        <v>6.613764</v>
      </c>
      <c r="O4278" s="13" t="n">
        <v>0.15999</v>
      </c>
      <c r="P4278" s="13" t="n">
        <v>44.100998</v>
      </c>
      <c r="Q4278" s="13" t="n">
        <v>0.303026</v>
      </c>
      <c r="R4278" s="11" t="n">
        <v>9044.72</v>
      </c>
      <c r="S4278" s="13" t="n">
        <v>0.162909</v>
      </c>
      <c r="T4278" s="11" t="n">
        <v>4638.72</v>
      </c>
      <c r="U4278" s="13" t="n">
        <v>0.206544</v>
      </c>
    </row>
    <row r="4279" customFormat="false" ht="15" hidden="false" customHeight="false" outlineLevel="0" collapsed="false">
      <c r="A4279" s="15" t="n">
        <v>4278</v>
      </c>
      <c r="B4279" s="11" t="n">
        <v>2402.79</v>
      </c>
      <c r="C4279" s="13" t="n">
        <v>0.117887</v>
      </c>
      <c r="D4279" s="15" t="n">
        <v>17</v>
      </c>
      <c r="E4279" s="11" t="n">
        <v>13643.07</v>
      </c>
      <c r="F4279" s="11" t="n">
        <v>2203.64</v>
      </c>
      <c r="G4279" s="13" t="n">
        <v>0.129647</v>
      </c>
      <c r="H4279" s="13" t="n">
        <v>1.491043</v>
      </c>
      <c r="I4279" s="13" t="n">
        <v>0.096269</v>
      </c>
      <c r="J4279" s="13" t="n">
        <v>0.832664</v>
      </c>
      <c r="K4279" s="13" t="n">
        <v>0.064272</v>
      </c>
      <c r="L4279" s="13" t="n">
        <v>2.30378</v>
      </c>
      <c r="M4279" s="13" t="n">
        <v>0.125357</v>
      </c>
      <c r="N4279" s="13" t="n">
        <v>9.225033</v>
      </c>
      <c r="O4279" s="13" t="n">
        <v>0.238272</v>
      </c>
      <c r="P4279" s="13" t="n">
        <v>79.890812</v>
      </c>
      <c r="Q4279" s="13" t="n">
        <v>0.429531</v>
      </c>
      <c r="R4279" s="11" t="n">
        <v>9249.07</v>
      </c>
      <c r="S4279" s="13" t="n">
        <v>0.149182</v>
      </c>
      <c r="T4279" s="11" t="n">
        <v>4855.07</v>
      </c>
      <c r="U4279" s="13" t="n">
        <v>0.205052</v>
      </c>
    </row>
    <row r="4280" customFormat="false" ht="15" hidden="false" customHeight="false" outlineLevel="0" collapsed="false">
      <c r="A4280" s="15" t="n">
        <v>4279</v>
      </c>
      <c r="B4280" s="11" t="n">
        <v>1205.3</v>
      </c>
      <c r="C4280" s="13" t="n">
        <v>0.114525</v>
      </c>
      <c r="D4280" s="15" t="n">
        <v>16</v>
      </c>
      <c r="E4280" s="11" t="n">
        <v>15344.11</v>
      </c>
      <c r="F4280" s="11" t="n">
        <v>1411.1</v>
      </c>
      <c r="G4280" s="13" t="n">
        <v>0.10327</v>
      </c>
      <c r="H4280" s="13" t="n">
        <v>1.570032</v>
      </c>
      <c r="I4280" s="13" t="n">
        <v>0.055104</v>
      </c>
      <c r="J4280" s="13" t="n">
        <v>0.870844</v>
      </c>
      <c r="K4280" s="13" t="n">
        <v>0.036518</v>
      </c>
      <c r="L4280" s="13" t="n">
        <v>2.442254</v>
      </c>
      <c r="M4280" s="13" t="n">
        <v>0.072249</v>
      </c>
      <c r="N4280" s="13" t="n">
        <v>10.091912</v>
      </c>
      <c r="O4280" s="13" t="n">
        <v>0.141292</v>
      </c>
      <c r="P4280" s="13" t="n">
        <v>93.888388</v>
      </c>
      <c r="Q4280" s="13" t="n">
        <v>0.269429</v>
      </c>
      <c r="R4280" s="11" t="n">
        <v>10953.11</v>
      </c>
      <c r="S4280" s="13" t="n">
        <v>0.132776</v>
      </c>
      <c r="T4280" s="11" t="n">
        <v>6562.11</v>
      </c>
      <c r="U4280" s="13" t="n">
        <v>0.169695</v>
      </c>
    </row>
    <row r="4281" customFormat="false" ht="15" hidden="false" customHeight="false" outlineLevel="0" collapsed="false">
      <c r="A4281" s="15" t="n">
        <v>4280</v>
      </c>
      <c r="B4281" s="11" t="n">
        <v>1773.35</v>
      </c>
      <c r="C4281" s="13" t="n">
        <v>0.113966</v>
      </c>
      <c r="D4281" s="15" t="n">
        <v>18</v>
      </c>
      <c r="E4281" s="11" t="n">
        <v>17720.58</v>
      </c>
      <c r="F4281" s="11" t="n">
        <v>1218.46</v>
      </c>
      <c r="G4281" s="13" t="n">
        <v>0.064746</v>
      </c>
      <c r="H4281" s="13" t="n">
        <v>2.148527</v>
      </c>
      <c r="I4281" s="13" t="n">
        <v>0.06069</v>
      </c>
      <c r="J4281" s="13" t="n">
        <v>1.1388</v>
      </c>
      <c r="K4281" s="13" t="n">
        <v>0.04027</v>
      </c>
      <c r="L4281" s="13" t="n">
        <v>3.497874</v>
      </c>
      <c r="M4281" s="13" t="n">
        <v>0.079483</v>
      </c>
      <c r="N4281" s="13" t="n">
        <v>17.921263</v>
      </c>
      <c r="O4281" s="13" t="n">
        <v>0.154715</v>
      </c>
      <c r="P4281" s="13" t="n">
        <v>274.235226</v>
      </c>
      <c r="Q4281" s="13" t="n">
        <v>0.29237</v>
      </c>
      <c r="R4281" s="11" t="n">
        <v>13333.58</v>
      </c>
      <c r="S4281" s="13" t="n">
        <v>0.097027</v>
      </c>
      <c r="T4281" s="11" t="n">
        <v>8946.58</v>
      </c>
      <c r="U4281" s="13" t="n">
        <v>0.134859</v>
      </c>
    </row>
    <row r="4282" customFormat="false" ht="15" hidden="false" customHeight="false" outlineLevel="0" collapsed="false">
      <c r="A4282" s="15" t="n">
        <v>4281</v>
      </c>
      <c r="B4282" s="11" t="n">
        <v>1537.13</v>
      </c>
      <c r="C4282" s="13" t="n">
        <v>0.104472</v>
      </c>
      <c r="D4282" s="15" t="n">
        <v>15</v>
      </c>
      <c r="E4282" s="11" t="n">
        <v>11137.88</v>
      </c>
      <c r="F4282" s="11" t="n">
        <v>1638.8</v>
      </c>
      <c r="G4282" s="13" t="n">
        <v>0.085066</v>
      </c>
      <c r="H4282" s="13" t="n">
        <v>1.07198</v>
      </c>
      <c r="I4282" s="13" t="n">
        <v>0.083895</v>
      </c>
      <c r="J4282" s="13" t="n">
        <v>0.622998</v>
      </c>
      <c r="K4282" s="13" t="n">
        <v>0.055957</v>
      </c>
      <c r="L4282" s="13" t="n">
        <v>1.59211</v>
      </c>
      <c r="M4282" s="13" t="n">
        <v>0.109346</v>
      </c>
      <c r="N4282" s="13" t="n">
        <v>5.303942</v>
      </c>
      <c r="O4282" s="13" t="n">
        <v>0.208727</v>
      </c>
      <c r="P4282" s="13" t="n">
        <v>29.921162</v>
      </c>
      <c r="Q4282" s="13" t="n">
        <v>0.380099</v>
      </c>
      <c r="R4282" s="11" t="n">
        <v>6754.88</v>
      </c>
      <c r="S4282" s="13" t="n">
        <v>0.132015</v>
      </c>
      <c r="T4282" s="11" t="n">
        <v>2371.88</v>
      </c>
      <c r="U4282" s="13" t="n">
        <v>0.217041</v>
      </c>
    </row>
    <row r="4283" customFormat="false" ht="15" hidden="false" customHeight="false" outlineLevel="0" collapsed="false">
      <c r="A4283" s="15" t="n">
        <v>4282</v>
      </c>
      <c r="B4283" s="11" t="n">
        <v>1446.12</v>
      </c>
      <c r="C4283" s="13" t="n">
        <v>0.093039</v>
      </c>
      <c r="D4283" s="15" t="n">
        <v>16</v>
      </c>
      <c r="E4283" s="11" t="n">
        <v>22310.55</v>
      </c>
      <c r="F4283" s="11" t="n">
        <v>1619.33</v>
      </c>
      <c r="G4283" s="13" t="n">
        <v>0.105004</v>
      </c>
      <c r="H4283" s="13" t="n">
        <v>2.247593</v>
      </c>
      <c r="I4283" s="13" t="n">
        <v>0.110553</v>
      </c>
      <c r="J4283" s="13" t="n">
        <v>1.183086</v>
      </c>
      <c r="K4283" s="13" t="n">
        <v>0.074072</v>
      </c>
      <c r="L4283" s="13" t="n">
        <v>3.684658</v>
      </c>
      <c r="M4283" s="13" t="n">
        <v>0.143489</v>
      </c>
      <c r="N4283" s="13" t="n">
        <v>19.500733</v>
      </c>
      <c r="O4283" s="13" t="n">
        <v>0.269219</v>
      </c>
      <c r="P4283" s="13" t="n">
        <v>320.557175</v>
      </c>
      <c r="Q4283" s="13" t="n">
        <v>0.474079</v>
      </c>
      <c r="R4283" s="11" t="n">
        <v>17920.55</v>
      </c>
      <c r="S4283" s="13" t="n">
        <v>0.133286</v>
      </c>
      <c r="T4283" s="11" t="n">
        <v>13530.55</v>
      </c>
      <c r="U4283" s="13" t="n">
        <v>0.170145</v>
      </c>
    </row>
    <row r="4284" customFormat="false" ht="15" hidden="false" customHeight="false" outlineLevel="0" collapsed="false">
      <c r="A4284" s="15" t="n">
        <v>4283</v>
      </c>
      <c r="B4284" s="11" t="n">
        <v>1701.32</v>
      </c>
      <c r="C4284" s="13" t="n">
        <v>0.123427</v>
      </c>
      <c r="D4284" s="15" t="n">
        <v>25</v>
      </c>
      <c r="E4284" s="11" t="n">
        <v>13409.91</v>
      </c>
      <c r="F4284" s="11" t="n">
        <v>1444.64</v>
      </c>
      <c r="G4284" s="13" t="n">
        <v>0.088471</v>
      </c>
      <c r="H4284" s="13" t="n">
        <v>1.527412</v>
      </c>
      <c r="I4284" s="13" t="n">
        <v>0.051317</v>
      </c>
      <c r="J4284" s="13" t="n">
        <v>0.850534</v>
      </c>
      <c r="K4284" s="13" t="n">
        <v>0.034044</v>
      </c>
      <c r="L4284" s="13" t="n">
        <v>2.366552</v>
      </c>
      <c r="M4284" s="13" t="n">
        <v>0.067223</v>
      </c>
      <c r="N4284" s="13" t="n">
        <v>9.592415</v>
      </c>
      <c r="O4284" s="13" t="n">
        <v>0.131025</v>
      </c>
      <c r="P4284" s="13" t="n">
        <v>84.996198</v>
      </c>
      <c r="Q4284" s="13" t="n">
        <v>0.248657</v>
      </c>
      <c r="R4284" s="11" t="n">
        <v>9036.91</v>
      </c>
      <c r="S4284" s="13" t="n">
        <v>0.150726</v>
      </c>
      <c r="T4284" s="11" t="n">
        <v>4663.91</v>
      </c>
      <c r="U4284" s="13" t="n">
        <v>0.222725</v>
      </c>
    </row>
    <row r="4285" customFormat="false" ht="15" hidden="false" customHeight="false" outlineLevel="0" collapsed="false">
      <c r="A4285" s="15" t="n">
        <v>4284</v>
      </c>
      <c r="B4285" s="11" t="n">
        <v>1740.26</v>
      </c>
      <c r="C4285" s="13" t="n">
        <v>0.131542</v>
      </c>
      <c r="D4285" s="15" t="n">
        <v>19</v>
      </c>
      <c r="E4285" s="11" t="n">
        <v>20373.79</v>
      </c>
      <c r="F4285" s="11" t="n">
        <v>1339.98</v>
      </c>
      <c r="G4285" s="13" t="n">
        <v>0.075599</v>
      </c>
      <c r="H4285" s="13" t="n">
        <v>1.327323</v>
      </c>
      <c r="I4285" s="13" t="n">
        <v>0.063448</v>
      </c>
      <c r="J4285" s="13" t="n">
        <v>0.752119</v>
      </c>
      <c r="K4285" s="13" t="n">
        <v>0.042167</v>
      </c>
      <c r="L4285" s="13" t="n">
        <v>2.021407</v>
      </c>
      <c r="M4285" s="13" t="n">
        <v>0.082974</v>
      </c>
      <c r="N4285" s="13" t="n">
        <v>7.569976</v>
      </c>
      <c r="O4285" s="13" t="n">
        <v>0.160588</v>
      </c>
      <c r="P4285" s="13" t="n">
        <v>56.279308</v>
      </c>
      <c r="Q4285" s="13" t="n">
        <v>0.300883</v>
      </c>
      <c r="R4285" s="11" t="n">
        <v>15996.79</v>
      </c>
      <c r="S4285" s="13" t="n">
        <v>0.098726</v>
      </c>
      <c r="T4285" s="11" t="n">
        <v>11619.79</v>
      </c>
      <c r="U4285" s="13" t="n">
        <v>0.124082</v>
      </c>
    </row>
    <row r="4286" customFormat="false" ht="15" hidden="false" customHeight="false" outlineLevel="0" collapsed="false">
      <c r="A4286" s="15" t="n">
        <v>4285</v>
      </c>
      <c r="B4286" s="11" t="n">
        <v>2135.08</v>
      </c>
      <c r="C4286" s="13" t="n">
        <v>0.097485</v>
      </c>
      <c r="D4286" s="15" t="n">
        <v>24</v>
      </c>
      <c r="E4286" s="11" t="n">
        <v>17675.6</v>
      </c>
      <c r="F4286" s="11" t="n">
        <v>1958.13</v>
      </c>
      <c r="G4286" s="13" t="n">
        <v>0.099837</v>
      </c>
      <c r="H4286" s="13" t="n">
        <v>1.738724</v>
      </c>
      <c r="I4286" s="13" t="n">
        <v>0.057125</v>
      </c>
      <c r="J4286" s="13" t="n">
        <v>0.950945</v>
      </c>
      <c r="K4286" s="13" t="n">
        <v>0.03791</v>
      </c>
      <c r="L4286" s="13" t="n">
        <v>2.742944</v>
      </c>
      <c r="M4286" s="13" t="n">
        <v>0.074806</v>
      </c>
      <c r="N4286" s="13" t="n">
        <v>12.109476</v>
      </c>
      <c r="O4286" s="13" t="n">
        <v>0.145576</v>
      </c>
      <c r="P4286" s="13" t="n">
        <v>131.384178</v>
      </c>
      <c r="Q4286" s="13" t="n">
        <v>0.275223</v>
      </c>
      <c r="R4286" s="11" t="n">
        <v>13272.6</v>
      </c>
      <c r="S4286" s="13" t="n">
        <v>0.13751</v>
      </c>
      <c r="T4286" s="11" t="n">
        <v>8869.6</v>
      </c>
      <c r="U4286" s="13" t="n">
        <v>0.185691</v>
      </c>
    </row>
    <row r="4287" customFormat="false" ht="15" hidden="false" customHeight="false" outlineLevel="0" collapsed="false">
      <c r="A4287" s="15" t="n">
        <v>4286</v>
      </c>
      <c r="B4287" s="11" t="n">
        <v>1981.59</v>
      </c>
      <c r="C4287" s="13" t="n">
        <v>0.158464</v>
      </c>
      <c r="D4287" s="15" t="n">
        <v>22</v>
      </c>
      <c r="E4287" s="11" t="n">
        <v>17119.48</v>
      </c>
      <c r="F4287" s="11" t="n">
        <v>1639.54</v>
      </c>
      <c r="G4287" s="13" t="n">
        <v>0.092241</v>
      </c>
      <c r="H4287" s="13" t="n">
        <v>1.734776</v>
      </c>
      <c r="I4287" s="13" t="n">
        <v>0.068877</v>
      </c>
      <c r="J4287" s="13" t="n">
        <v>0.949074</v>
      </c>
      <c r="K4287" s="13" t="n">
        <v>0.045695</v>
      </c>
      <c r="L4287" s="13" t="n">
        <v>2.735889</v>
      </c>
      <c r="M4287" s="13" t="n">
        <v>0.090214</v>
      </c>
      <c r="N4287" s="13" t="n">
        <v>12.061323</v>
      </c>
      <c r="O4287" s="13" t="n">
        <v>0.175582</v>
      </c>
      <c r="P4287" s="13" t="n">
        <v>130.431461</v>
      </c>
      <c r="Q4287" s="13" t="n">
        <v>0.330974</v>
      </c>
      <c r="R4287" s="11" t="n">
        <v>12748.48</v>
      </c>
      <c r="S4287" s="13" t="n">
        <v>0.146859</v>
      </c>
      <c r="T4287" s="11" t="n">
        <v>8377.48</v>
      </c>
      <c r="U4287" s="13" t="n">
        <v>0.211525</v>
      </c>
    </row>
    <row r="4288" customFormat="false" ht="15" hidden="false" customHeight="false" outlineLevel="0" collapsed="false">
      <c r="A4288" s="15" t="n">
        <v>4287</v>
      </c>
      <c r="B4288" s="11" t="n">
        <v>1881.13</v>
      </c>
      <c r="C4288" s="13" t="n">
        <v>0.122793</v>
      </c>
      <c r="D4288" s="15" t="n">
        <v>18</v>
      </c>
      <c r="E4288" s="11" t="n">
        <v>8693.99</v>
      </c>
      <c r="F4288" s="11" t="n">
        <v>2401.85</v>
      </c>
      <c r="G4288" s="13" t="n">
        <v>0.149256</v>
      </c>
      <c r="H4288" s="13" t="n">
        <v>1.130529</v>
      </c>
      <c r="I4288" s="13" t="n">
        <v>0.065798</v>
      </c>
      <c r="J4288" s="13" t="n">
        <v>0.653032</v>
      </c>
      <c r="K4288" s="13" t="n">
        <v>0.043785</v>
      </c>
      <c r="L4288" s="13" t="n">
        <v>1.689228</v>
      </c>
      <c r="M4288" s="13" t="n">
        <v>0.085947</v>
      </c>
      <c r="N4288" s="13" t="n">
        <v>5.788127</v>
      </c>
      <c r="O4288" s="13" t="n">
        <v>0.165578</v>
      </c>
      <c r="P4288" s="13" t="n">
        <v>34.915126</v>
      </c>
      <c r="Q4288" s="13" t="n">
        <v>0.310428</v>
      </c>
      <c r="R4288" s="11" t="n">
        <v>4301.99</v>
      </c>
      <c r="S4288" s="13" t="n">
        <v>0.181879</v>
      </c>
      <c r="T4288" s="11" t="n">
        <v>-90.01</v>
      </c>
      <c r="U4288" s="13" t="n">
        <v>0.27925</v>
      </c>
    </row>
    <row r="4289" customFormat="false" ht="15" hidden="false" customHeight="false" outlineLevel="0" collapsed="false">
      <c r="A4289" s="15" t="n">
        <v>4288</v>
      </c>
      <c r="B4289" s="11" t="n">
        <v>2002.82</v>
      </c>
      <c r="C4289" s="13" t="n">
        <v>0.1097</v>
      </c>
      <c r="D4289" s="15" t="n">
        <v>15</v>
      </c>
      <c r="E4289" s="11" t="n">
        <v>11365.98</v>
      </c>
      <c r="F4289" s="11" t="n">
        <v>2641.3</v>
      </c>
      <c r="G4289" s="13" t="n">
        <v>0.23261</v>
      </c>
      <c r="H4289" s="13" t="n">
        <v>0.906661</v>
      </c>
      <c r="I4289" s="13" t="n">
        <v>0.149851</v>
      </c>
      <c r="J4289" s="13" t="n">
        <v>0.536354</v>
      </c>
      <c r="K4289" s="13" t="n">
        <v>0.100997</v>
      </c>
      <c r="L4289" s="13" t="n">
        <v>1.323311</v>
      </c>
      <c r="M4289" s="13" t="n">
        <v>0.19342</v>
      </c>
      <c r="N4289" s="13" t="n">
        <v>4.069298</v>
      </c>
      <c r="O4289" s="13" t="n">
        <v>0.354619</v>
      </c>
      <c r="P4289" s="13" t="n">
        <v>19.073442</v>
      </c>
      <c r="Q4289" s="13" t="n">
        <v>0.596474</v>
      </c>
      <c r="R4289" s="11" t="n">
        <v>6994.98</v>
      </c>
      <c r="S4289" s="13" t="n">
        <v>0.301533</v>
      </c>
      <c r="T4289" s="11" t="n">
        <v>2623.98</v>
      </c>
      <c r="U4289" s="13" t="n">
        <v>0.372958</v>
      </c>
    </row>
    <row r="4290" customFormat="false" ht="15" hidden="false" customHeight="false" outlineLevel="0" collapsed="false">
      <c r="A4290" s="15" t="n">
        <v>4289</v>
      </c>
      <c r="B4290" s="11" t="n">
        <v>1171.94</v>
      </c>
      <c r="C4290" s="13" t="n">
        <v>0.103507</v>
      </c>
      <c r="D4290" s="15" t="n">
        <v>18</v>
      </c>
      <c r="E4290" s="11" t="n">
        <v>21038.29</v>
      </c>
      <c r="F4290" s="11" t="n">
        <v>927.67</v>
      </c>
      <c r="G4290" s="13" t="n">
        <v>0.062448</v>
      </c>
      <c r="H4290" s="13" t="n">
        <v>2.134672</v>
      </c>
      <c r="I4290" s="13" t="n">
        <v>0.047085</v>
      </c>
      <c r="J4290" s="13" t="n">
        <v>1.132727</v>
      </c>
      <c r="K4290" s="13" t="n">
        <v>0.031265</v>
      </c>
      <c r="L4290" s="13" t="n">
        <v>3.471283</v>
      </c>
      <c r="M4290" s="13" t="n">
        <v>0.061628</v>
      </c>
      <c r="N4290" s="13" t="n">
        <v>17.680474</v>
      </c>
      <c r="O4290" s="13" t="n">
        <v>0.119747</v>
      </c>
      <c r="P4290" s="13" t="n">
        <v>266.300571</v>
      </c>
      <c r="Q4290" s="13" t="n">
        <v>0.22618</v>
      </c>
      <c r="R4290" s="11" t="n">
        <v>16657.29</v>
      </c>
      <c r="S4290" s="13" t="n">
        <v>0.06656</v>
      </c>
      <c r="T4290" s="11" t="n">
        <v>12276.29</v>
      </c>
      <c r="U4290" s="13" t="n">
        <v>0.110417</v>
      </c>
    </row>
    <row r="4291" customFormat="false" ht="15" hidden="false" customHeight="false" outlineLevel="0" collapsed="false">
      <c r="A4291" s="15" t="n">
        <v>4290</v>
      </c>
      <c r="B4291" s="11" t="n">
        <v>2344.45</v>
      </c>
      <c r="C4291" s="13" t="n">
        <v>0.123441</v>
      </c>
      <c r="D4291" s="15" t="n">
        <v>23</v>
      </c>
      <c r="E4291" s="11" t="n">
        <v>13346.18</v>
      </c>
      <c r="F4291" s="11" t="n">
        <v>1764.37</v>
      </c>
      <c r="G4291" s="13" t="n">
        <v>0.150255</v>
      </c>
      <c r="H4291" s="13" t="n">
        <v>2.097784</v>
      </c>
      <c r="I4291" s="13" t="n">
        <v>0.056722</v>
      </c>
      <c r="J4291" s="13" t="n">
        <v>1.116223</v>
      </c>
      <c r="K4291" s="13" t="n">
        <v>0.037701</v>
      </c>
      <c r="L4291" s="13" t="n">
        <v>3.401787</v>
      </c>
      <c r="M4291" s="13" t="n">
        <v>0.074173</v>
      </c>
      <c r="N4291" s="13" t="n">
        <v>17.094672</v>
      </c>
      <c r="O4291" s="13" t="n">
        <v>0.143556</v>
      </c>
      <c r="P4291" s="13" t="n">
        <v>249.225983</v>
      </c>
      <c r="Q4291" s="13" t="n">
        <v>0.273408</v>
      </c>
      <c r="R4291" s="11" t="n">
        <v>8956.18</v>
      </c>
      <c r="S4291" s="13" t="n">
        <v>0.195328</v>
      </c>
      <c r="T4291" s="11" t="n">
        <v>4566.18</v>
      </c>
      <c r="U4291" s="13" t="n">
        <v>0.268412</v>
      </c>
    </row>
    <row r="4292" customFormat="false" ht="15" hidden="false" customHeight="false" outlineLevel="0" collapsed="false">
      <c r="A4292" s="15" t="n">
        <v>4291</v>
      </c>
      <c r="B4292" s="11" t="n">
        <v>1701.49</v>
      </c>
      <c r="C4292" s="13" t="n">
        <v>0.147261</v>
      </c>
      <c r="D4292" s="15" t="n">
        <v>20</v>
      </c>
      <c r="E4292" s="11" t="n">
        <v>15578.8</v>
      </c>
      <c r="F4292" s="11" t="n">
        <v>2236.87</v>
      </c>
      <c r="G4292" s="13" t="n">
        <v>0.083725</v>
      </c>
      <c r="H4292" s="13" t="n">
        <v>1.682791</v>
      </c>
      <c r="I4292" s="13" t="n">
        <v>0.058952</v>
      </c>
      <c r="J4292" s="13" t="n">
        <v>0.9245</v>
      </c>
      <c r="K4292" s="13" t="n">
        <v>0.038972</v>
      </c>
      <c r="L4292" s="13" t="n">
        <v>2.642842</v>
      </c>
      <c r="M4292" s="13" t="n">
        <v>0.077465</v>
      </c>
      <c r="N4292" s="13" t="n">
        <v>11.426579</v>
      </c>
      <c r="O4292" s="13" t="n">
        <v>0.15273</v>
      </c>
      <c r="P4292" s="13" t="n">
        <v>118.270395</v>
      </c>
      <c r="Q4292" s="13" t="n">
        <v>0.294708</v>
      </c>
      <c r="R4292" s="11" t="n">
        <v>11210.8</v>
      </c>
      <c r="S4292" s="13" t="n">
        <v>0.122246</v>
      </c>
      <c r="T4292" s="11" t="n">
        <v>6842.8</v>
      </c>
      <c r="U4292" s="13" t="n">
        <v>0.206864</v>
      </c>
    </row>
    <row r="4293" customFormat="false" ht="15" hidden="false" customHeight="false" outlineLevel="0" collapsed="false">
      <c r="A4293" s="15" t="n">
        <v>4292</v>
      </c>
      <c r="B4293" s="11" t="n">
        <v>1344.9</v>
      </c>
      <c r="C4293" s="13" t="n">
        <v>0.099618</v>
      </c>
      <c r="D4293" s="15" t="n">
        <v>15</v>
      </c>
      <c r="E4293" s="11" t="n">
        <v>19421.09</v>
      </c>
      <c r="F4293" s="11" t="n">
        <v>1424.57</v>
      </c>
      <c r="G4293" s="13" t="n">
        <v>0.10278</v>
      </c>
      <c r="H4293" s="13" t="n">
        <v>1.135184</v>
      </c>
      <c r="I4293" s="13" t="n">
        <v>0.099471</v>
      </c>
      <c r="J4293" s="13" t="n">
        <v>0.655539</v>
      </c>
      <c r="K4293" s="13" t="n">
        <v>0.06649</v>
      </c>
      <c r="L4293" s="13" t="n">
        <v>1.696588</v>
      </c>
      <c r="M4293" s="13" t="n">
        <v>0.129385</v>
      </c>
      <c r="N4293" s="13" t="n">
        <v>5.817228</v>
      </c>
      <c r="O4293" s="13" t="n">
        <v>0.244887</v>
      </c>
      <c r="P4293" s="13" t="n">
        <v>35.052234</v>
      </c>
      <c r="Q4293" s="13" t="n">
        <v>0.438281</v>
      </c>
      <c r="R4293" s="11" t="n">
        <v>15048.09</v>
      </c>
      <c r="S4293" s="13" t="n">
        <v>0.149755</v>
      </c>
      <c r="T4293" s="11" t="n">
        <v>10675.09</v>
      </c>
      <c r="U4293" s="13" t="n">
        <v>0.199755</v>
      </c>
    </row>
    <row r="4294" customFormat="false" ht="15" hidden="false" customHeight="false" outlineLevel="0" collapsed="false">
      <c r="A4294" s="15" t="n">
        <v>4293</v>
      </c>
      <c r="B4294" s="11" t="n">
        <v>2154.12</v>
      </c>
      <c r="C4294" s="13" t="n">
        <v>0.116551</v>
      </c>
      <c r="D4294" s="15" t="n">
        <v>16</v>
      </c>
      <c r="E4294" s="11" t="n">
        <v>15754.1</v>
      </c>
      <c r="F4294" s="11" t="n">
        <v>1385.28</v>
      </c>
      <c r="G4294" s="13" t="n">
        <v>0.102087</v>
      </c>
      <c r="H4294" s="13" t="n">
        <v>0.984025</v>
      </c>
      <c r="I4294" s="13" t="n">
        <v>0.115564</v>
      </c>
      <c r="J4294" s="13" t="n">
        <v>0.577123</v>
      </c>
      <c r="K4294" s="13" t="n">
        <v>0.077393</v>
      </c>
      <c r="L4294" s="13" t="n">
        <v>1.448456</v>
      </c>
      <c r="M4294" s="13" t="n">
        <v>0.150047</v>
      </c>
      <c r="N4294" s="13" t="n">
        <v>4.631955</v>
      </c>
      <c r="O4294" s="13" t="n">
        <v>0.281793</v>
      </c>
      <c r="P4294" s="13" t="n">
        <v>23.807884</v>
      </c>
      <c r="Q4294" s="13" t="n">
        <v>0.495983</v>
      </c>
      <c r="R4294" s="11" t="n">
        <v>11333.1</v>
      </c>
      <c r="S4294" s="13" t="n">
        <v>0.118952</v>
      </c>
      <c r="T4294" s="11" t="n">
        <v>6912.1</v>
      </c>
      <c r="U4294" s="13" t="n">
        <v>0.167975</v>
      </c>
    </row>
    <row r="4295" customFormat="false" ht="15" hidden="false" customHeight="false" outlineLevel="0" collapsed="false">
      <c r="A4295" s="15" t="n">
        <v>4294</v>
      </c>
      <c r="B4295" s="11" t="n">
        <v>1773.43</v>
      </c>
      <c r="C4295" s="13" t="n">
        <v>0.1595</v>
      </c>
      <c r="D4295" s="15" t="n">
        <v>20</v>
      </c>
      <c r="E4295" s="11" t="n">
        <v>19235.76</v>
      </c>
      <c r="F4295" s="11" t="n">
        <v>1806.66</v>
      </c>
      <c r="G4295" s="13" t="n">
        <v>0.162222</v>
      </c>
      <c r="H4295" s="13" t="n">
        <v>1.998955</v>
      </c>
      <c r="I4295" s="13" t="n">
        <v>0.051105</v>
      </c>
      <c r="J4295" s="13" t="n">
        <v>1.07129</v>
      </c>
      <c r="K4295" s="13" t="n">
        <v>0.033915</v>
      </c>
      <c r="L4295" s="13" t="n">
        <v>3.218371</v>
      </c>
      <c r="M4295" s="13" t="n">
        <v>0.066923</v>
      </c>
      <c r="N4295" s="13" t="n">
        <v>15.641966</v>
      </c>
      <c r="O4295" s="13" t="n">
        <v>0.130273</v>
      </c>
      <c r="P4295" s="13" t="n">
        <v>211.857251</v>
      </c>
      <c r="Q4295" s="13" t="n">
        <v>0.250824</v>
      </c>
      <c r="R4295" s="11" t="n">
        <v>14855.76</v>
      </c>
      <c r="S4295" s="13" t="n">
        <v>0.202392</v>
      </c>
      <c r="T4295" s="11" t="n">
        <v>10475.76</v>
      </c>
      <c r="U4295" s="13" t="n">
        <v>0.246402</v>
      </c>
    </row>
    <row r="4296" customFormat="false" ht="15" hidden="false" customHeight="false" outlineLevel="0" collapsed="false">
      <c r="A4296" s="15" t="n">
        <v>4295</v>
      </c>
      <c r="B4296" s="11" t="n">
        <v>2519.18</v>
      </c>
      <c r="C4296" s="13" t="n">
        <v>0.145762</v>
      </c>
      <c r="D4296" s="15" t="n">
        <v>19</v>
      </c>
      <c r="E4296" s="11" t="n">
        <v>15721.27</v>
      </c>
      <c r="F4296" s="11" t="n">
        <v>1165.01</v>
      </c>
      <c r="G4296" s="13" t="n">
        <v>0.073411</v>
      </c>
      <c r="H4296" s="13" t="n">
        <v>1.658572</v>
      </c>
      <c r="I4296" s="13" t="n">
        <v>0.092506</v>
      </c>
      <c r="J4296" s="13" t="n">
        <v>0.912907</v>
      </c>
      <c r="K4296" s="13" t="n">
        <v>0.06181</v>
      </c>
      <c r="L4296" s="13" t="n">
        <v>2.599997</v>
      </c>
      <c r="M4296" s="13" t="n">
        <v>0.120371</v>
      </c>
      <c r="N4296" s="13" t="n">
        <v>11.14817</v>
      </c>
      <c r="O4296" s="13" t="n">
        <v>0.228254</v>
      </c>
      <c r="P4296" s="13" t="n">
        <v>113.434517</v>
      </c>
      <c r="Q4296" s="13" t="n">
        <v>0.410498</v>
      </c>
      <c r="R4296" s="11" t="n">
        <v>11342.27</v>
      </c>
      <c r="S4296" s="13" t="n">
        <v>0.094514</v>
      </c>
      <c r="T4296" s="11" t="n">
        <v>6963.27</v>
      </c>
      <c r="U4296" s="13" t="n">
        <v>0.178708</v>
      </c>
    </row>
    <row r="4297" customFormat="false" ht="15" hidden="false" customHeight="false" outlineLevel="0" collapsed="false">
      <c r="A4297" s="15" t="n">
        <v>4296</v>
      </c>
      <c r="B4297" s="11" t="n">
        <v>2352.91</v>
      </c>
      <c r="C4297" s="13" t="n">
        <v>0.226855</v>
      </c>
      <c r="D4297" s="15" t="n">
        <v>23</v>
      </c>
      <c r="E4297" s="11" t="n">
        <v>21440.46</v>
      </c>
      <c r="F4297" s="11" t="n">
        <v>1914.86</v>
      </c>
      <c r="G4297" s="13" t="n">
        <v>0.098268</v>
      </c>
      <c r="H4297" s="13" t="n">
        <v>2.356378</v>
      </c>
      <c r="I4297" s="13" t="n">
        <v>0.088774</v>
      </c>
      <c r="J4297" s="13" t="n">
        <v>1.231151</v>
      </c>
      <c r="K4297" s="13" t="n">
        <v>0.059228</v>
      </c>
      <c r="L4297" s="13" t="n">
        <v>3.892012</v>
      </c>
      <c r="M4297" s="13" t="n">
        <v>0.115673</v>
      </c>
      <c r="N4297" s="13" t="n">
        <v>21.334942</v>
      </c>
      <c r="O4297" s="13" t="n">
        <v>0.220512</v>
      </c>
      <c r="P4297" s="13" t="n">
        <v>379.405809</v>
      </c>
      <c r="Q4297" s="13" t="n">
        <v>0.400181</v>
      </c>
      <c r="R4297" s="11" t="n">
        <v>17034.46</v>
      </c>
      <c r="S4297" s="13" t="n">
        <v>0.121337</v>
      </c>
      <c r="T4297" s="11" t="n">
        <v>12628.46</v>
      </c>
      <c r="U4297" s="13" t="n">
        <v>0.152448</v>
      </c>
    </row>
    <row r="4298" customFormat="false" ht="15" hidden="false" customHeight="false" outlineLevel="0" collapsed="false">
      <c r="A4298" s="15" t="n">
        <v>4297</v>
      </c>
      <c r="B4298" s="11" t="n">
        <v>1841.53</v>
      </c>
      <c r="C4298" s="13" t="n">
        <v>0.116143</v>
      </c>
      <c r="D4298" s="15" t="n">
        <v>17</v>
      </c>
      <c r="E4298" s="11" t="n">
        <v>18332.88</v>
      </c>
      <c r="F4298" s="11" t="n">
        <v>2055.64</v>
      </c>
      <c r="G4298" s="13" t="n">
        <v>0.07455</v>
      </c>
      <c r="H4298" s="13" t="n">
        <v>1.63596</v>
      </c>
      <c r="I4298" s="13" t="n">
        <v>0.061317</v>
      </c>
      <c r="J4298" s="13" t="n">
        <v>0.90224</v>
      </c>
      <c r="K4298" s="13" t="n">
        <v>0.040741</v>
      </c>
      <c r="L4298" s="13" t="n">
        <v>2.559446</v>
      </c>
      <c r="M4298" s="13" t="n">
        <v>0.080207</v>
      </c>
      <c r="N4298" s="13" t="n">
        <v>10.869221</v>
      </c>
      <c r="O4298" s="13" t="n">
        <v>0.155386</v>
      </c>
      <c r="P4298" s="13" t="n">
        <v>107.993212</v>
      </c>
      <c r="Q4298" s="13" t="n">
        <v>0.291317</v>
      </c>
      <c r="R4298" s="11" t="n">
        <v>13962.88</v>
      </c>
      <c r="S4298" s="13" t="n">
        <v>0.096229</v>
      </c>
      <c r="T4298" s="11" t="n">
        <v>9592.88</v>
      </c>
      <c r="U4298" s="13" t="n">
        <v>0.127342</v>
      </c>
    </row>
    <row r="4299" customFormat="false" ht="15" hidden="false" customHeight="false" outlineLevel="0" collapsed="false">
      <c r="A4299" s="15" t="n">
        <v>4298</v>
      </c>
      <c r="B4299" s="11" t="n">
        <v>1693.66</v>
      </c>
      <c r="C4299" s="13" t="n">
        <v>0.095141</v>
      </c>
      <c r="D4299" s="15" t="n">
        <v>15</v>
      </c>
      <c r="E4299" s="11" t="n">
        <v>13779.2</v>
      </c>
      <c r="F4299" s="11" t="n">
        <v>1546.22</v>
      </c>
      <c r="G4299" s="13" t="n">
        <v>0.095126</v>
      </c>
      <c r="H4299" s="13" t="n">
        <v>1.417787</v>
      </c>
      <c r="I4299" s="13" t="n">
        <v>0.066269</v>
      </c>
      <c r="J4299" s="13" t="n">
        <v>0.796972</v>
      </c>
      <c r="K4299" s="13" t="n">
        <v>0.044077</v>
      </c>
      <c r="L4299" s="13" t="n">
        <v>2.176296</v>
      </c>
      <c r="M4299" s="13" t="n">
        <v>0.086601</v>
      </c>
      <c r="N4299" s="13" t="n">
        <v>8.450235</v>
      </c>
      <c r="O4299" s="13" t="n">
        <v>0.16712</v>
      </c>
      <c r="P4299" s="13" t="n">
        <v>68.052677</v>
      </c>
      <c r="Q4299" s="13" t="n">
        <v>0.310972</v>
      </c>
      <c r="R4299" s="11" t="n">
        <v>9380.2</v>
      </c>
      <c r="S4299" s="13" t="n">
        <v>0.118009</v>
      </c>
      <c r="T4299" s="11" t="n">
        <v>4981.2</v>
      </c>
      <c r="U4299" s="13" t="n">
        <v>0.203467</v>
      </c>
    </row>
    <row r="4300" customFormat="false" ht="15" hidden="false" customHeight="false" outlineLevel="0" collapsed="false">
      <c r="A4300" s="15" t="n">
        <v>4299</v>
      </c>
      <c r="B4300" s="11" t="n">
        <v>1164.2</v>
      </c>
      <c r="C4300" s="13" t="n">
        <v>0.070057</v>
      </c>
      <c r="D4300" s="15" t="n">
        <v>14</v>
      </c>
      <c r="E4300" s="11" t="n">
        <v>10567.99</v>
      </c>
      <c r="F4300" s="11" t="n">
        <v>2633.64</v>
      </c>
      <c r="G4300" s="13" t="n">
        <v>0.180118</v>
      </c>
      <c r="H4300" s="13" t="n">
        <v>1.21785</v>
      </c>
      <c r="I4300" s="13" t="n">
        <v>0.070356</v>
      </c>
      <c r="J4300" s="13" t="n">
        <v>0.697428</v>
      </c>
      <c r="K4300" s="13" t="n">
        <v>0.046706</v>
      </c>
      <c r="L4300" s="13" t="n">
        <v>1.835285</v>
      </c>
      <c r="M4300" s="13" t="n">
        <v>0.092098</v>
      </c>
      <c r="N4300" s="13" t="n">
        <v>6.542153</v>
      </c>
      <c r="O4300" s="13" t="n">
        <v>0.179384</v>
      </c>
      <c r="P4300" s="13" t="n">
        <v>43.267779</v>
      </c>
      <c r="Q4300" s="13" t="n">
        <v>0.349792</v>
      </c>
      <c r="R4300" s="11" t="n">
        <v>6191.99</v>
      </c>
      <c r="S4300" s="13" t="n">
        <v>0.251302</v>
      </c>
      <c r="T4300" s="11" t="n">
        <v>1815.99</v>
      </c>
      <c r="U4300" s="13" t="n">
        <v>0.34393</v>
      </c>
    </row>
    <row r="4301" customFormat="false" ht="15" hidden="false" customHeight="false" outlineLevel="0" collapsed="false">
      <c r="A4301" s="15" t="n">
        <v>4300</v>
      </c>
      <c r="B4301" s="11" t="n">
        <v>1928.2</v>
      </c>
      <c r="C4301" s="13" t="n">
        <v>0.183836</v>
      </c>
      <c r="D4301" s="15" t="n">
        <v>25</v>
      </c>
      <c r="E4301" s="11" t="n">
        <v>20160.98</v>
      </c>
      <c r="F4301" s="11" t="n">
        <v>1226.54</v>
      </c>
      <c r="G4301" s="13" t="n">
        <v>0.085863</v>
      </c>
      <c r="H4301" s="13" t="n">
        <v>1.965972</v>
      </c>
      <c r="I4301" s="13" t="n">
        <v>0.059232</v>
      </c>
      <c r="J4301" s="13" t="n">
        <v>1.056314</v>
      </c>
      <c r="K4301" s="13" t="n">
        <v>0.039338</v>
      </c>
      <c r="L4301" s="13" t="n">
        <v>3.157081</v>
      </c>
      <c r="M4301" s="13" t="n">
        <v>0.077509</v>
      </c>
      <c r="N4301" s="13" t="n">
        <v>15.153987</v>
      </c>
      <c r="O4301" s="13" t="n">
        <v>0.150407</v>
      </c>
      <c r="P4301" s="13" t="n">
        <v>199.169697</v>
      </c>
      <c r="Q4301" s="13" t="n">
        <v>0.282874</v>
      </c>
      <c r="R4301" s="11" t="n">
        <v>15808.98</v>
      </c>
      <c r="S4301" s="13" t="n">
        <v>0.101061</v>
      </c>
      <c r="T4301" s="11" t="n">
        <v>11456.98</v>
      </c>
      <c r="U4301" s="13" t="n">
        <v>0.124141</v>
      </c>
    </row>
    <row r="4302" customFormat="false" ht="15" hidden="false" customHeight="false" outlineLevel="0" collapsed="false">
      <c r="A4302" s="15" t="n">
        <v>4301</v>
      </c>
      <c r="B4302" s="11" t="n">
        <v>1704.64</v>
      </c>
      <c r="C4302" s="13" t="n">
        <v>0.0909</v>
      </c>
      <c r="D4302" s="15" t="n">
        <v>21</v>
      </c>
      <c r="E4302" s="11" t="n">
        <v>18008.18</v>
      </c>
      <c r="F4302" s="11" t="n">
        <v>1837.94</v>
      </c>
      <c r="G4302" s="13" t="n">
        <v>0.107828</v>
      </c>
      <c r="H4302" s="13" t="n">
        <v>1.968379</v>
      </c>
      <c r="I4302" s="13" t="n">
        <v>0.062808</v>
      </c>
      <c r="J4302" s="13" t="n">
        <v>1.057298</v>
      </c>
      <c r="K4302" s="13" t="n">
        <v>0.041744</v>
      </c>
      <c r="L4302" s="13" t="n">
        <v>3.161963</v>
      </c>
      <c r="M4302" s="13" t="n">
        <v>0.082132</v>
      </c>
      <c r="N4302" s="13" t="n">
        <v>15.206163</v>
      </c>
      <c r="O4302" s="13" t="n">
        <v>0.158932</v>
      </c>
      <c r="P4302" s="13" t="n">
        <v>201.189934</v>
      </c>
      <c r="Q4302" s="13" t="n">
        <v>0.297311</v>
      </c>
      <c r="R4302" s="11" t="n">
        <v>13624.18</v>
      </c>
      <c r="S4302" s="13" t="n">
        <v>0.15334</v>
      </c>
      <c r="T4302" s="11" t="n">
        <v>9240.18</v>
      </c>
      <c r="U4302" s="13" t="n">
        <v>0.223689</v>
      </c>
    </row>
    <row r="4303" customFormat="false" ht="15" hidden="false" customHeight="false" outlineLevel="0" collapsed="false">
      <c r="A4303" s="15" t="n">
        <v>4302</v>
      </c>
      <c r="B4303" s="11" t="n">
        <v>1704.05</v>
      </c>
      <c r="C4303" s="13" t="n">
        <v>0.131216</v>
      </c>
      <c r="D4303" s="15" t="n">
        <v>16</v>
      </c>
      <c r="E4303" s="11" t="n">
        <v>3318.91</v>
      </c>
      <c r="F4303" s="11" t="n">
        <v>2794.24</v>
      </c>
      <c r="G4303" s="13" t="n">
        <v>0.255111</v>
      </c>
      <c r="H4303" s="13" t="n">
        <v>0.859122</v>
      </c>
      <c r="I4303" s="13" t="n">
        <v>0.084075</v>
      </c>
      <c r="J4303" s="13" t="n">
        <v>0.510892</v>
      </c>
      <c r="K4303" s="13" t="n">
        <v>0.056114</v>
      </c>
      <c r="L4303" s="13" t="n">
        <v>1.247562</v>
      </c>
      <c r="M4303" s="13" t="n">
        <v>0.109517</v>
      </c>
      <c r="N4303" s="13" t="n">
        <v>3.749275</v>
      </c>
      <c r="O4303" s="13" t="n">
        <v>0.208591</v>
      </c>
      <c r="P4303" s="13" t="n">
        <v>16.692669</v>
      </c>
      <c r="Q4303" s="13" t="n">
        <v>0.378532</v>
      </c>
      <c r="R4303" s="11" t="n">
        <v>-1083.09</v>
      </c>
      <c r="S4303" s="13" t="n">
        <v>0.425524</v>
      </c>
      <c r="T4303" s="11" t="n">
        <v>-5485.09</v>
      </c>
      <c r="U4303" s="13" t="n">
        <v>0.656943</v>
      </c>
    </row>
    <row r="4304" customFormat="false" ht="15" hidden="false" customHeight="false" outlineLevel="0" collapsed="false">
      <c r="A4304" s="15" t="n">
        <v>4303</v>
      </c>
      <c r="B4304" s="11" t="n">
        <v>1625.86</v>
      </c>
      <c r="C4304" s="13" t="n">
        <v>0.109015</v>
      </c>
      <c r="D4304" s="15" t="n">
        <v>25</v>
      </c>
      <c r="E4304" s="11" t="n">
        <v>15759.68</v>
      </c>
      <c r="F4304" s="11" t="n">
        <v>2292.51</v>
      </c>
      <c r="G4304" s="13" t="n">
        <v>0.147602</v>
      </c>
      <c r="H4304" s="13" t="n">
        <v>1.759202</v>
      </c>
      <c r="I4304" s="13" t="n">
        <v>0.088505</v>
      </c>
      <c r="J4304" s="13" t="n">
        <v>0.960557</v>
      </c>
      <c r="K4304" s="13" t="n">
        <v>0.059096</v>
      </c>
      <c r="L4304" s="13" t="n">
        <v>2.779838</v>
      </c>
      <c r="M4304" s="13" t="n">
        <v>0.115239</v>
      </c>
      <c r="N4304" s="13" t="n">
        <v>12.36828</v>
      </c>
      <c r="O4304" s="13" t="n">
        <v>0.21909</v>
      </c>
      <c r="P4304" s="13" t="n">
        <v>136.643632</v>
      </c>
      <c r="Q4304" s="13" t="n">
        <v>0.39601</v>
      </c>
      <c r="R4304" s="11" t="n">
        <v>11383.68</v>
      </c>
      <c r="S4304" s="13" t="n">
        <v>0.187931</v>
      </c>
      <c r="T4304" s="11" t="n">
        <v>7007.68</v>
      </c>
      <c r="U4304" s="13" t="n">
        <v>0.24994</v>
      </c>
    </row>
    <row r="4305" customFormat="false" ht="15" hidden="false" customHeight="false" outlineLevel="0" collapsed="false">
      <c r="A4305" s="15" t="n">
        <v>4304</v>
      </c>
      <c r="B4305" s="11" t="n">
        <v>1332.67</v>
      </c>
      <c r="C4305" s="13" t="n">
        <v>0.106227</v>
      </c>
      <c r="D4305" s="15" t="n">
        <v>19</v>
      </c>
      <c r="E4305" s="11" t="n">
        <v>10515.62</v>
      </c>
      <c r="F4305" s="11" t="n">
        <v>1928.25</v>
      </c>
      <c r="G4305" s="13" t="n">
        <v>0.14845</v>
      </c>
      <c r="H4305" s="13" t="n">
        <v>1.35654</v>
      </c>
      <c r="I4305" s="13" t="n">
        <v>0.097541</v>
      </c>
      <c r="J4305" s="13" t="n">
        <v>0.76662</v>
      </c>
      <c r="K4305" s="13" t="n">
        <v>0.065178</v>
      </c>
      <c r="L4305" s="13" t="n">
        <v>2.071387</v>
      </c>
      <c r="M4305" s="13" t="n">
        <v>0.126915</v>
      </c>
      <c r="N4305" s="13" t="n">
        <v>7.853261</v>
      </c>
      <c r="O4305" s="13" t="n">
        <v>0.240518</v>
      </c>
      <c r="P4305" s="13" t="n">
        <v>60.065877</v>
      </c>
      <c r="Q4305" s="13" t="n">
        <v>0.431522</v>
      </c>
      <c r="R4305" s="11" t="n">
        <v>6141.62</v>
      </c>
      <c r="S4305" s="13" t="n">
        <v>0.212057</v>
      </c>
      <c r="T4305" s="11" t="n">
        <v>1767.62</v>
      </c>
      <c r="U4305" s="13" t="n">
        <v>0.275702</v>
      </c>
    </row>
    <row r="4306" customFormat="false" ht="15" hidden="false" customHeight="false" outlineLevel="0" collapsed="false">
      <c r="A4306" s="15" t="n">
        <v>4305</v>
      </c>
      <c r="B4306" s="11" t="n">
        <v>3048.43</v>
      </c>
      <c r="C4306" s="13" t="n">
        <v>0.133269</v>
      </c>
      <c r="D4306" s="15" t="n">
        <v>18</v>
      </c>
      <c r="E4306" s="11" t="n">
        <v>17087.54</v>
      </c>
      <c r="F4306" s="11" t="n">
        <v>1848.62</v>
      </c>
      <c r="G4306" s="13" t="n">
        <v>0.122223</v>
      </c>
      <c r="H4306" s="13" t="n">
        <v>2.064993</v>
      </c>
      <c r="I4306" s="13" t="n">
        <v>0.087665</v>
      </c>
      <c r="J4306" s="13" t="n">
        <v>1.101628</v>
      </c>
      <c r="K4306" s="13" t="n">
        <v>0.058545</v>
      </c>
      <c r="L4306" s="13" t="n">
        <v>3.339731</v>
      </c>
      <c r="M4306" s="13" t="n">
        <v>0.11413</v>
      </c>
      <c r="N4306" s="13" t="n">
        <v>16.563312</v>
      </c>
      <c r="O4306" s="13" t="n">
        <v>0.216883</v>
      </c>
      <c r="P4306" s="13" t="n">
        <v>233.457779</v>
      </c>
      <c r="Q4306" s="13" t="n">
        <v>0.391825</v>
      </c>
      <c r="R4306" s="11" t="n">
        <v>12737.54</v>
      </c>
      <c r="S4306" s="13" t="n">
        <v>0.157716</v>
      </c>
      <c r="T4306" s="11" t="n">
        <v>8387.54</v>
      </c>
      <c r="U4306" s="13" t="n">
        <v>0.198057</v>
      </c>
    </row>
    <row r="4307" customFormat="false" ht="15" hidden="false" customHeight="false" outlineLevel="0" collapsed="false">
      <c r="A4307" s="15" t="n">
        <v>4306</v>
      </c>
      <c r="B4307" s="11" t="n">
        <v>2210.85</v>
      </c>
      <c r="C4307" s="13" t="n">
        <v>0.164455</v>
      </c>
      <c r="D4307" s="15" t="n">
        <v>20</v>
      </c>
      <c r="E4307" s="11" t="n">
        <v>13368.5</v>
      </c>
      <c r="F4307" s="11" t="n">
        <v>2195.58</v>
      </c>
      <c r="G4307" s="13" t="n">
        <v>0.102906</v>
      </c>
      <c r="H4307" s="13" t="n">
        <v>0.599175</v>
      </c>
      <c r="I4307" s="13" t="n">
        <v>0.09642</v>
      </c>
      <c r="J4307" s="13" t="n">
        <v>0.36797</v>
      </c>
      <c r="K4307" s="13" t="n">
        <v>0.064297</v>
      </c>
      <c r="L4307" s="13" t="n">
        <v>0.843243</v>
      </c>
      <c r="M4307" s="13" t="n">
        <v>0.125686</v>
      </c>
      <c r="N4307" s="13" t="n">
        <v>2.199568</v>
      </c>
      <c r="O4307" s="13" t="n">
        <v>0.241816</v>
      </c>
      <c r="P4307" s="13" t="n">
        <v>7.081614</v>
      </c>
      <c r="Q4307" s="13" t="n">
        <v>0.448542</v>
      </c>
      <c r="R4307" s="11" t="n">
        <v>8981.5</v>
      </c>
      <c r="S4307" s="13" t="n">
        <v>0.134507</v>
      </c>
      <c r="T4307" s="11" t="n">
        <v>4594.5</v>
      </c>
      <c r="U4307" s="13" t="n">
        <v>0.182449</v>
      </c>
    </row>
    <row r="4308" customFormat="false" ht="15" hidden="false" customHeight="false" outlineLevel="0" collapsed="false">
      <c r="A4308" s="15" t="n">
        <v>4307</v>
      </c>
      <c r="B4308" s="11" t="n">
        <v>1261.93</v>
      </c>
      <c r="C4308" s="13" t="n">
        <v>0.084385</v>
      </c>
      <c r="D4308" s="15" t="n">
        <v>16</v>
      </c>
      <c r="E4308" s="11" t="n">
        <v>15087.96</v>
      </c>
      <c r="F4308" s="11" t="n">
        <v>1433.35</v>
      </c>
      <c r="G4308" s="13" t="n">
        <v>0.114661</v>
      </c>
      <c r="H4308" s="13" t="n">
        <v>2.122649</v>
      </c>
      <c r="I4308" s="13" t="n">
        <v>0.056986</v>
      </c>
      <c r="J4308" s="13" t="n">
        <v>1.127119</v>
      </c>
      <c r="K4308" s="13" t="n">
        <v>0.037842</v>
      </c>
      <c r="L4308" s="13" t="n">
        <v>3.44952</v>
      </c>
      <c r="M4308" s="13" t="n">
        <v>0.074581</v>
      </c>
      <c r="N4308" s="13" t="n">
        <v>17.527212</v>
      </c>
      <c r="O4308" s="13" t="n">
        <v>0.144814</v>
      </c>
      <c r="P4308" s="13" t="n">
        <v>263.484886</v>
      </c>
      <c r="Q4308" s="13" t="n">
        <v>0.272773</v>
      </c>
      <c r="R4308" s="11" t="n">
        <v>10667.96</v>
      </c>
      <c r="S4308" s="13" t="n">
        <v>0.201271</v>
      </c>
      <c r="T4308" s="11" t="n">
        <v>6247.96</v>
      </c>
      <c r="U4308" s="13" t="n">
        <v>0.302413</v>
      </c>
    </row>
    <row r="4309" customFormat="false" ht="15" hidden="false" customHeight="false" outlineLevel="0" collapsed="false">
      <c r="A4309" s="15" t="n">
        <v>4308</v>
      </c>
      <c r="B4309" s="11" t="n">
        <v>1826.98</v>
      </c>
      <c r="C4309" s="13" t="n">
        <v>0.128077</v>
      </c>
      <c r="D4309" s="15" t="n">
        <v>27</v>
      </c>
      <c r="E4309" s="11" t="n">
        <v>12189.13</v>
      </c>
      <c r="F4309" s="11" t="n">
        <v>1916.9</v>
      </c>
      <c r="G4309" s="13" t="n">
        <v>0.122025</v>
      </c>
      <c r="H4309" s="13" t="n">
        <v>1.257661</v>
      </c>
      <c r="I4309" s="13" t="n">
        <v>0.082807</v>
      </c>
      <c r="J4309" s="13" t="n">
        <v>0.71725</v>
      </c>
      <c r="K4309" s="13" t="n">
        <v>0.055229</v>
      </c>
      <c r="L4309" s="13" t="n">
        <v>1.903173</v>
      </c>
      <c r="M4309" s="13" t="n">
        <v>0.107933</v>
      </c>
      <c r="N4309" s="13" t="n">
        <v>6.921313</v>
      </c>
      <c r="O4309" s="13" t="n">
        <v>0.206077</v>
      </c>
      <c r="P4309" s="13" t="n">
        <v>48.153297</v>
      </c>
      <c r="Q4309" s="13" t="n">
        <v>0.375519</v>
      </c>
      <c r="R4309" s="11" t="n">
        <v>7783.13</v>
      </c>
      <c r="S4309" s="13" t="n">
        <v>0.146594</v>
      </c>
      <c r="T4309" s="11" t="n">
        <v>3377.13</v>
      </c>
      <c r="U4309" s="13" t="n">
        <v>0.200792</v>
      </c>
    </row>
    <row r="4310" customFormat="false" ht="15" hidden="false" customHeight="false" outlineLevel="0" collapsed="false">
      <c r="A4310" s="15" t="n">
        <v>4309</v>
      </c>
      <c r="B4310" s="11" t="n">
        <v>1728.81</v>
      </c>
      <c r="C4310" s="13" t="n">
        <v>0.106145</v>
      </c>
      <c r="D4310" s="15" t="n">
        <v>22</v>
      </c>
      <c r="E4310" s="11" t="n">
        <v>15739.24</v>
      </c>
      <c r="F4310" s="11" t="n">
        <v>1358.73</v>
      </c>
      <c r="G4310" s="13" t="n">
        <v>0.075823</v>
      </c>
      <c r="H4310" s="13" t="n">
        <v>1.520063</v>
      </c>
      <c r="I4310" s="13" t="n">
        <v>0.074322</v>
      </c>
      <c r="J4310" s="13" t="n">
        <v>0.846684</v>
      </c>
      <c r="K4310" s="13" t="n">
        <v>0.049496</v>
      </c>
      <c r="L4310" s="13" t="n">
        <v>2.354678</v>
      </c>
      <c r="M4310" s="13" t="n">
        <v>0.097009</v>
      </c>
      <c r="N4310" s="13" t="n">
        <v>9.544251</v>
      </c>
      <c r="O4310" s="13" t="n">
        <v>0.186282</v>
      </c>
      <c r="P4310" s="13" t="n">
        <v>85.063302</v>
      </c>
      <c r="Q4310" s="13" t="n">
        <v>0.343246</v>
      </c>
      <c r="R4310" s="11" t="n">
        <v>11356.24</v>
      </c>
      <c r="S4310" s="13" t="n">
        <v>0.109556</v>
      </c>
      <c r="T4310" s="11" t="n">
        <v>6973.24</v>
      </c>
      <c r="U4310" s="13" t="n">
        <v>0.176099</v>
      </c>
    </row>
    <row r="4311" customFormat="false" ht="15" hidden="false" customHeight="false" outlineLevel="0" collapsed="false">
      <c r="A4311" s="15" t="n">
        <v>4310</v>
      </c>
      <c r="B4311" s="11" t="n">
        <v>2299.62</v>
      </c>
      <c r="C4311" s="13" t="n">
        <v>0.107907</v>
      </c>
      <c r="D4311" s="15" t="n">
        <v>20</v>
      </c>
      <c r="E4311" s="11" t="n">
        <v>15250.08</v>
      </c>
      <c r="F4311" s="11" t="n">
        <v>1135</v>
      </c>
      <c r="G4311" s="13" t="n">
        <v>0.066429</v>
      </c>
      <c r="H4311" s="13" t="n">
        <v>1.736481</v>
      </c>
      <c r="I4311" s="13" t="n">
        <v>0.067161</v>
      </c>
      <c r="J4311" s="13" t="n">
        <v>0.949816</v>
      </c>
      <c r="K4311" s="13" t="n">
        <v>0.044659</v>
      </c>
      <c r="L4311" s="13" t="n">
        <v>2.739173</v>
      </c>
      <c r="M4311" s="13" t="n">
        <v>0.087785</v>
      </c>
      <c r="N4311" s="13" t="n">
        <v>12.090776</v>
      </c>
      <c r="O4311" s="13" t="n">
        <v>0.16954</v>
      </c>
      <c r="P4311" s="13" t="n">
        <v>131.308966</v>
      </c>
      <c r="Q4311" s="13" t="n">
        <v>0.315829</v>
      </c>
      <c r="R4311" s="11" t="n">
        <v>10848.08</v>
      </c>
      <c r="S4311" s="13" t="n">
        <v>0.074056</v>
      </c>
      <c r="T4311" s="11" t="n">
        <v>6446.08</v>
      </c>
      <c r="U4311" s="13" t="n">
        <v>0.110599</v>
      </c>
    </row>
    <row r="4312" customFormat="false" ht="15" hidden="false" customHeight="false" outlineLevel="0" collapsed="false">
      <c r="A4312" s="15" t="n">
        <v>4311</v>
      </c>
      <c r="B4312" s="11" t="n">
        <v>2090.66</v>
      </c>
      <c r="C4312" s="13" t="n">
        <v>0.15829</v>
      </c>
      <c r="D4312" s="15" t="n">
        <v>16</v>
      </c>
      <c r="E4312" s="11" t="n">
        <v>10908.1</v>
      </c>
      <c r="F4312" s="11" t="n">
        <v>1847.86</v>
      </c>
      <c r="G4312" s="13" t="n">
        <v>0.183697</v>
      </c>
      <c r="H4312" s="13" t="n">
        <v>1.4776</v>
      </c>
      <c r="I4312" s="13" t="n">
        <v>0.064965</v>
      </c>
      <c r="J4312" s="13" t="n">
        <v>0.826087</v>
      </c>
      <c r="K4312" s="13" t="n">
        <v>0.043113</v>
      </c>
      <c r="L4312" s="13" t="n">
        <v>2.280472</v>
      </c>
      <c r="M4312" s="13" t="n">
        <v>0.085068</v>
      </c>
      <c r="N4312" s="13" t="n">
        <v>9.085337</v>
      </c>
      <c r="O4312" s="13" t="n">
        <v>0.165443</v>
      </c>
      <c r="P4312" s="13" t="n">
        <v>77.800561</v>
      </c>
      <c r="Q4312" s="13" t="n">
        <v>0.311848</v>
      </c>
      <c r="R4312" s="11" t="n">
        <v>6547.1</v>
      </c>
      <c r="S4312" s="13" t="n">
        <v>0.210821</v>
      </c>
      <c r="T4312" s="11" t="n">
        <v>2186.1</v>
      </c>
      <c r="U4312" s="13" t="n">
        <v>0.255809</v>
      </c>
    </row>
    <row r="4313" customFormat="false" ht="15" hidden="false" customHeight="false" outlineLevel="0" collapsed="false">
      <c r="A4313" s="15" t="n">
        <v>4312</v>
      </c>
      <c r="B4313" s="11" t="n">
        <v>1318.69</v>
      </c>
      <c r="C4313" s="13" t="n">
        <v>0.102568</v>
      </c>
      <c r="D4313" s="15" t="n">
        <v>25</v>
      </c>
      <c r="E4313" s="11" t="n">
        <v>9523.72</v>
      </c>
      <c r="F4313" s="11" t="n">
        <v>1855.38</v>
      </c>
      <c r="G4313" s="13" t="n">
        <v>0.155224</v>
      </c>
      <c r="H4313" s="13" t="n">
        <v>1.193523</v>
      </c>
      <c r="I4313" s="13" t="n">
        <v>0.083588</v>
      </c>
      <c r="J4313" s="13" t="n">
        <v>0.685171</v>
      </c>
      <c r="K4313" s="13" t="n">
        <v>0.055763</v>
      </c>
      <c r="L4313" s="13" t="n">
        <v>1.794249</v>
      </c>
      <c r="M4313" s="13" t="n">
        <v>0.108928</v>
      </c>
      <c r="N4313" s="13" t="n">
        <v>6.322811</v>
      </c>
      <c r="O4313" s="13" t="n">
        <v>0.207807</v>
      </c>
      <c r="P4313" s="13" t="n">
        <v>40.666359</v>
      </c>
      <c r="Q4313" s="13" t="n">
        <v>0.378111</v>
      </c>
      <c r="R4313" s="11" t="n">
        <v>5162.72</v>
      </c>
      <c r="S4313" s="13" t="n">
        <v>0.197249</v>
      </c>
      <c r="T4313" s="11" t="n">
        <v>801.72</v>
      </c>
      <c r="U4313" s="13" t="n">
        <v>0.246715</v>
      </c>
    </row>
    <row r="4314" customFormat="false" ht="15" hidden="false" customHeight="false" outlineLevel="0" collapsed="false">
      <c r="A4314" s="15" t="n">
        <v>4313</v>
      </c>
      <c r="B4314" s="11" t="n">
        <v>2510.63</v>
      </c>
      <c r="C4314" s="13" t="n">
        <v>0.135229</v>
      </c>
      <c r="D4314" s="15" t="n">
        <v>20</v>
      </c>
      <c r="E4314" s="11" t="n">
        <v>20860.89</v>
      </c>
      <c r="F4314" s="11" t="n">
        <v>1648.89</v>
      </c>
      <c r="G4314" s="13" t="n">
        <v>0.112036</v>
      </c>
      <c r="H4314" s="13" t="n">
        <v>1.847198</v>
      </c>
      <c r="I4314" s="13" t="n">
        <v>0.061762</v>
      </c>
      <c r="J4314" s="13" t="n">
        <v>1.001605</v>
      </c>
      <c r="K4314" s="13" t="n">
        <v>0.041117</v>
      </c>
      <c r="L4314" s="13" t="n">
        <v>2.939298</v>
      </c>
      <c r="M4314" s="13" t="n">
        <v>0.080644</v>
      </c>
      <c r="N4314" s="13" t="n">
        <v>13.512847</v>
      </c>
      <c r="O4314" s="13" t="n">
        <v>0.155159</v>
      </c>
      <c r="P4314" s="13" t="n">
        <v>160.886486</v>
      </c>
      <c r="Q4314" s="13" t="n">
        <v>0.287521</v>
      </c>
      <c r="R4314" s="11" t="n">
        <v>16476.89</v>
      </c>
      <c r="S4314" s="13" t="n">
        <v>0.13591</v>
      </c>
      <c r="T4314" s="11" t="n">
        <v>12092.89</v>
      </c>
      <c r="U4314" s="13" t="n">
        <v>0.194141</v>
      </c>
    </row>
    <row r="4315" customFormat="false" ht="15" hidden="false" customHeight="false" outlineLevel="0" collapsed="false">
      <c r="A4315" s="15" t="n">
        <v>4314</v>
      </c>
      <c r="B4315" s="11" t="n">
        <v>1816.65</v>
      </c>
      <c r="C4315" s="13" t="n">
        <v>0.111743</v>
      </c>
      <c r="D4315" s="15" t="n">
        <v>26</v>
      </c>
      <c r="E4315" s="11" t="n">
        <v>10757.57</v>
      </c>
      <c r="F4315" s="11" t="n">
        <v>2731.79</v>
      </c>
      <c r="G4315" s="13" t="n">
        <v>0.255391</v>
      </c>
      <c r="H4315" s="13" t="n">
        <v>1.399557</v>
      </c>
      <c r="I4315" s="13" t="n">
        <v>0.07153</v>
      </c>
      <c r="J4315" s="13" t="n">
        <v>0.788027</v>
      </c>
      <c r="K4315" s="13" t="n">
        <v>0.047674</v>
      </c>
      <c r="L4315" s="13" t="n">
        <v>2.144785</v>
      </c>
      <c r="M4315" s="13" t="n">
        <v>0.093299</v>
      </c>
      <c r="N4315" s="13" t="n">
        <v>8.264227</v>
      </c>
      <c r="O4315" s="13" t="n">
        <v>0.1787</v>
      </c>
      <c r="P4315" s="13" t="n">
        <v>65.387505</v>
      </c>
      <c r="Q4315" s="13" t="n">
        <v>0.328103</v>
      </c>
      <c r="R4315" s="11" t="n">
        <v>6383.57</v>
      </c>
      <c r="S4315" s="13" t="n">
        <v>0.335881</v>
      </c>
      <c r="T4315" s="11" t="n">
        <v>2009.57</v>
      </c>
      <c r="U4315" s="13" t="n">
        <v>0.435518</v>
      </c>
    </row>
    <row r="4316" customFormat="false" ht="15" hidden="false" customHeight="false" outlineLevel="0" collapsed="false">
      <c r="A4316" s="15" t="n">
        <v>4315</v>
      </c>
      <c r="B4316" s="11" t="n">
        <v>1276.14</v>
      </c>
      <c r="C4316" s="13" t="n">
        <v>0.095491</v>
      </c>
      <c r="D4316" s="15" t="n">
        <v>23</v>
      </c>
      <c r="E4316" s="11" t="n">
        <v>14721.87</v>
      </c>
      <c r="F4316" s="11" t="n">
        <v>1301.31</v>
      </c>
      <c r="G4316" s="13" t="n">
        <v>0.08496</v>
      </c>
      <c r="H4316" s="13" t="n">
        <v>2.037257</v>
      </c>
      <c r="I4316" s="13" t="n">
        <v>0.051261</v>
      </c>
      <c r="J4316" s="13" t="n">
        <v>1.088811</v>
      </c>
      <c r="K4316" s="13" t="n">
        <v>0.033992</v>
      </c>
      <c r="L4316" s="13" t="n">
        <v>3.289046</v>
      </c>
      <c r="M4316" s="13" t="n">
        <v>0.067176</v>
      </c>
      <c r="N4316" s="13" t="n">
        <v>16.188463</v>
      </c>
      <c r="O4316" s="13" t="n">
        <v>0.131126</v>
      </c>
      <c r="P4316" s="13" t="n">
        <v>225.250072</v>
      </c>
      <c r="Q4316" s="13" t="n">
        <v>0.249478</v>
      </c>
      <c r="R4316" s="11" t="n">
        <v>10344.87</v>
      </c>
      <c r="S4316" s="13" t="n">
        <v>0.105469</v>
      </c>
      <c r="T4316" s="11" t="n">
        <v>5967.87</v>
      </c>
      <c r="U4316" s="13" t="n">
        <v>0.155598</v>
      </c>
    </row>
    <row r="4317" customFormat="false" ht="15" hidden="false" customHeight="false" outlineLevel="0" collapsed="false">
      <c r="A4317" s="15" t="n">
        <v>4316</v>
      </c>
      <c r="B4317" s="11" t="n">
        <v>1688.45</v>
      </c>
      <c r="C4317" s="13" t="n">
        <v>0.10971</v>
      </c>
      <c r="D4317" s="15" t="n">
        <v>15</v>
      </c>
      <c r="E4317" s="11" t="n">
        <v>17816.81</v>
      </c>
      <c r="F4317" s="11" t="n">
        <v>1556.73</v>
      </c>
      <c r="G4317" s="13" t="n">
        <v>0.067907</v>
      </c>
      <c r="H4317" s="13" t="n">
        <v>1.763042</v>
      </c>
      <c r="I4317" s="13" t="n">
        <v>0.061407</v>
      </c>
      <c r="J4317" s="13" t="n">
        <v>0.962216</v>
      </c>
      <c r="K4317" s="13" t="n">
        <v>0.040785</v>
      </c>
      <c r="L4317" s="13" t="n">
        <v>2.787266</v>
      </c>
      <c r="M4317" s="13" t="n">
        <v>0.080351</v>
      </c>
      <c r="N4317" s="13" t="n">
        <v>12.434758</v>
      </c>
      <c r="O4317" s="13" t="n">
        <v>0.155869</v>
      </c>
      <c r="P4317" s="13" t="n">
        <v>138.536538</v>
      </c>
      <c r="Q4317" s="13" t="n">
        <v>0.292852</v>
      </c>
      <c r="R4317" s="11" t="n">
        <v>13426.81</v>
      </c>
      <c r="S4317" s="13" t="n">
        <v>0.080074</v>
      </c>
      <c r="T4317" s="11" t="n">
        <v>9036.81</v>
      </c>
      <c r="U4317" s="13" t="n">
        <v>0.124601</v>
      </c>
    </row>
    <row r="4318" customFormat="false" ht="15" hidden="false" customHeight="false" outlineLevel="0" collapsed="false">
      <c r="A4318" s="15" t="n">
        <v>4317</v>
      </c>
      <c r="B4318" s="11" t="n">
        <v>1427.51</v>
      </c>
      <c r="C4318" s="13" t="n">
        <v>0.133956</v>
      </c>
      <c r="D4318" s="15" t="n">
        <v>12</v>
      </c>
      <c r="E4318" s="11" t="n">
        <v>10735.96</v>
      </c>
      <c r="F4318" s="11" t="n">
        <v>2266.05</v>
      </c>
      <c r="G4318" s="13" t="n">
        <v>0.122399</v>
      </c>
      <c r="H4318" s="13" t="n">
        <v>1.022756</v>
      </c>
      <c r="I4318" s="13" t="n">
        <v>0.085871</v>
      </c>
      <c r="J4318" s="13" t="n">
        <v>0.597384</v>
      </c>
      <c r="K4318" s="13" t="n">
        <v>0.057142</v>
      </c>
      <c r="L4318" s="13" t="n">
        <v>1.511543</v>
      </c>
      <c r="M4318" s="13" t="n">
        <v>0.112155</v>
      </c>
      <c r="N4318" s="13" t="n">
        <v>4.923877</v>
      </c>
      <c r="O4318" s="13" t="n">
        <v>0.215726</v>
      </c>
      <c r="P4318" s="13" t="n">
        <v>26.410785</v>
      </c>
      <c r="Q4318" s="13" t="n">
        <v>0.397143</v>
      </c>
      <c r="R4318" s="11" t="n">
        <v>6295.96</v>
      </c>
      <c r="S4318" s="13" t="n">
        <v>0.172943</v>
      </c>
      <c r="T4318" s="11" t="n">
        <v>1855.96</v>
      </c>
      <c r="U4318" s="13" t="n">
        <v>0.2848</v>
      </c>
    </row>
    <row r="4319" customFormat="false" ht="15" hidden="false" customHeight="false" outlineLevel="0" collapsed="false">
      <c r="A4319" s="15" t="n">
        <v>4318</v>
      </c>
      <c r="B4319" s="11" t="n">
        <v>1896.5</v>
      </c>
      <c r="C4319" s="13" t="n">
        <v>0.161569</v>
      </c>
      <c r="D4319" s="15" t="n">
        <v>17</v>
      </c>
      <c r="E4319" s="11" t="n">
        <v>12535.81</v>
      </c>
      <c r="F4319" s="11" t="n">
        <v>1551.8</v>
      </c>
      <c r="G4319" s="13" t="n">
        <v>0.118236</v>
      </c>
      <c r="H4319" s="13" t="n">
        <v>0.867852</v>
      </c>
      <c r="I4319" s="13" t="n">
        <v>0.059189</v>
      </c>
      <c r="J4319" s="13" t="n">
        <v>0.515539</v>
      </c>
      <c r="K4319" s="13" t="n">
        <v>0.039325</v>
      </c>
      <c r="L4319" s="13" t="n">
        <v>1.261548</v>
      </c>
      <c r="M4319" s="13" t="n">
        <v>0.077428</v>
      </c>
      <c r="N4319" s="13" t="n">
        <v>3.809716</v>
      </c>
      <c r="O4319" s="13" t="n">
        <v>0.152069</v>
      </c>
      <c r="P4319" s="13" t="n">
        <v>17.162231</v>
      </c>
      <c r="Q4319" s="13" t="n">
        <v>0.295516</v>
      </c>
      <c r="R4319" s="11" t="n">
        <v>8146.81</v>
      </c>
      <c r="S4319" s="13" t="n">
        <v>0.129978</v>
      </c>
      <c r="T4319" s="11" t="n">
        <v>3757.81</v>
      </c>
      <c r="U4319" s="13" t="n">
        <v>0.142944</v>
      </c>
    </row>
    <row r="4320" customFormat="false" ht="15" hidden="false" customHeight="false" outlineLevel="0" collapsed="false">
      <c r="A4320" s="15" t="n">
        <v>4319</v>
      </c>
      <c r="B4320" s="11" t="n">
        <v>2175.04</v>
      </c>
      <c r="C4320" s="13" t="n">
        <v>0.151377</v>
      </c>
      <c r="D4320" s="15" t="n">
        <v>20</v>
      </c>
      <c r="E4320" s="11" t="n">
        <v>12577.76</v>
      </c>
      <c r="F4320" s="11" t="n">
        <v>2200.87</v>
      </c>
      <c r="G4320" s="13" t="n">
        <v>0.156416</v>
      </c>
      <c r="H4320" s="13" t="n">
        <v>2.01217</v>
      </c>
      <c r="I4320" s="13" t="n">
        <v>0.096116</v>
      </c>
      <c r="J4320" s="13" t="n">
        <v>1.077544</v>
      </c>
      <c r="K4320" s="13" t="n">
        <v>0.064346</v>
      </c>
      <c r="L4320" s="13" t="n">
        <v>3.241962</v>
      </c>
      <c r="M4320" s="13" t="n">
        <v>0.124853</v>
      </c>
      <c r="N4320" s="13" t="n">
        <v>15.798443</v>
      </c>
      <c r="O4320" s="13" t="n">
        <v>0.235171</v>
      </c>
      <c r="P4320" s="13" t="n">
        <v>214.357446</v>
      </c>
      <c r="Q4320" s="13" t="n">
        <v>0.418244</v>
      </c>
      <c r="R4320" s="11" t="n">
        <v>8146.76</v>
      </c>
      <c r="S4320" s="13" t="n">
        <v>0.209935</v>
      </c>
      <c r="T4320" s="11" t="n">
        <v>3715.76</v>
      </c>
      <c r="U4320" s="13" t="n">
        <v>0.338608</v>
      </c>
    </row>
    <row r="4321" customFormat="false" ht="15" hidden="false" customHeight="false" outlineLevel="0" collapsed="false">
      <c r="A4321" s="15" t="n">
        <v>4320</v>
      </c>
      <c r="B4321" s="11" t="n">
        <v>1656.21</v>
      </c>
      <c r="C4321" s="13" t="n">
        <v>0.14157</v>
      </c>
      <c r="D4321" s="15" t="n">
        <v>18</v>
      </c>
      <c r="E4321" s="11" t="n">
        <v>10961.4</v>
      </c>
      <c r="F4321" s="11" t="n">
        <v>2030.71</v>
      </c>
      <c r="G4321" s="13" t="n">
        <v>0.145045</v>
      </c>
      <c r="H4321" s="13" t="n">
        <v>1.252878</v>
      </c>
      <c r="I4321" s="13" t="n">
        <v>0.066058</v>
      </c>
      <c r="J4321" s="13" t="n">
        <v>0.71499</v>
      </c>
      <c r="K4321" s="13" t="n">
        <v>0.043953</v>
      </c>
      <c r="L4321" s="13" t="n">
        <v>1.894635</v>
      </c>
      <c r="M4321" s="13" t="n">
        <v>0.086294</v>
      </c>
      <c r="N4321" s="13" t="n">
        <v>6.865151</v>
      </c>
      <c r="O4321" s="13" t="n">
        <v>0.167932</v>
      </c>
      <c r="P4321" s="13" t="n">
        <v>47.229688</v>
      </c>
      <c r="Q4321" s="13" t="n">
        <v>0.335303</v>
      </c>
      <c r="R4321" s="11" t="n">
        <v>6588.4</v>
      </c>
      <c r="S4321" s="13" t="n">
        <v>0.176267</v>
      </c>
      <c r="T4321" s="11" t="n">
        <v>2215.4</v>
      </c>
      <c r="U4321" s="13" t="n">
        <v>0.212436</v>
      </c>
    </row>
    <row r="4322" customFormat="false" ht="15" hidden="false" customHeight="false" outlineLevel="0" collapsed="false">
      <c r="A4322" s="15" t="n">
        <v>4321</v>
      </c>
      <c r="B4322" s="11" t="n">
        <v>1721.66</v>
      </c>
      <c r="C4322" s="13" t="n">
        <v>0.15176</v>
      </c>
      <c r="D4322" s="15" t="n">
        <v>14</v>
      </c>
      <c r="E4322" s="11" t="n">
        <v>13718.01</v>
      </c>
      <c r="F4322" s="11" t="n">
        <v>1820.95</v>
      </c>
      <c r="G4322" s="13" t="n">
        <v>0.117255</v>
      </c>
      <c r="H4322" s="13" t="n">
        <v>1.512665</v>
      </c>
      <c r="I4322" s="13" t="n">
        <v>0.074385</v>
      </c>
      <c r="J4322" s="13" t="n">
        <v>0.843085</v>
      </c>
      <c r="K4322" s="13" t="n">
        <v>0.049577</v>
      </c>
      <c r="L4322" s="13" t="n">
        <v>2.341783</v>
      </c>
      <c r="M4322" s="13" t="n">
        <v>0.097021</v>
      </c>
      <c r="N4322" s="13" t="n">
        <v>9.465479</v>
      </c>
      <c r="O4322" s="13" t="n">
        <v>0.1858</v>
      </c>
      <c r="P4322" s="13" t="n">
        <v>83.853533</v>
      </c>
      <c r="Q4322" s="13" t="n">
        <v>0.340983</v>
      </c>
      <c r="R4322" s="11" t="n">
        <v>9316.01</v>
      </c>
      <c r="S4322" s="13" t="n">
        <v>0.139336</v>
      </c>
      <c r="T4322" s="11" t="n">
        <v>4914.01</v>
      </c>
      <c r="U4322" s="13" t="n">
        <v>0.164084</v>
      </c>
    </row>
    <row r="4323" customFormat="false" ht="15" hidden="false" customHeight="false" outlineLevel="0" collapsed="false">
      <c r="A4323" s="15" t="n">
        <v>4322</v>
      </c>
      <c r="B4323" s="11" t="n">
        <v>1259.62</v>
      </c>
      <c r="C4323" s="13" t="n">
        <v>0.105159</v>
      </c>
      <c r="D4323" s="15" t="n">
        <v>14</v>
      </c>
      <c r="E4323" s="11" t="n">
        <v>19794.66</v>
      </c>
      <c r="F4323" s="11" t="n">
        <v>1189.93</v>
      </c>
      <c r="G4323" s="13" t="n">
        <v>0.078442</v>
      </c>
      <c r="H4323" s="13" t="n">
        <v>1.729247</v>
      </c>
      <c r="I4323" s="13" t="n">
        <v>0.058762</v>
      </c>
      <c r="J4323" s="13" t="n">
        <v>0.946438</v>
      </c>
      <c r="K4323" s="13" t="n">
        <v>0.038931</v>
      </c>
      <c r="L4323" s="13" t="n">
        <v>2.726074</v>
      </c>
      <c r="M4323" s="13" t="n">
        <v>0.077064</v>
      </c>
      <c r="N4323" s="13" t="n">
        <v>11.996774</v>
      </c>
      <c r="O4323" s="13" t="n">
        <v>0.150819</v>
      </c>
      <c r="P4323" s="13" t="n">
        <v>129.297671</v>
      </c>
      <c r="Q4323" s="13" t="n">
        <v>0.287658</v>
      </c>
      <c r="R4323" s="11" t="n">
        <v>15422.66</v>
      </c>
      <c r="S4323" s="13" t="n">
        <v>0.092347</v>
      </c>
      <c r="T4323" s="11" t="n">
        <v>11050.66</v>
      </c>
      <c r="U4323" s="13" t="n">
        <v>0.111132</v>
      </c>
    </row>
    <row r="4324" customFormat="false" ht="15" hidden="false" customHeight="false" outlineLevel="0" collapsed="false">
      <c r="A4324" s="15" t="n">
        <v>4323</v>
      </c>
      <c r="B4324" s="11" t="n">
        <v>1441.85</v>
      </c>
      <c r="C4324" s="13" t="n">
        <v>0.084145</v>
      </c>
      <c r="D4324" s="15" t="n">
        <v>15</v>
      </c>
      <c r="E4324" s="11" t="n">
        <v>20769.32</v>
      </c>
      <c r="F4324" s="11" t="n">
        <v>1603.39</v>
      </c>
      <c r="G4324" s="13" t="n">
        <v>0.093736</v>
      </c>
      <c r="H4324" s="13" t="n">
        <v>2.27984</v>
      </c>
      <c r="I4324" s="13" t="n">
        <v>0.050315</v>
      </c>
      <c r="J4324" s="13" t="n">
        <v>1.197179</v>
      </c>
      <c r="K4324" s="13" t="n">
        <v>0.033277</v>
      </c>
      <c r="L4324" s="13" t="n">
        <v>3.746745</v>
      </c>
      <c r="M4324" s="13" t="n">
        <v>0.066094</v>
      </c>
      <c r="N4324" s="13" t="n">
        <v>20.072586</v>
      </c>
      <c r="O4324" s="13" t="n">
        <v>0.130221</v>
      </c>
      <c r="P4324" s="13" t="n">
        <v>340.332832</v>
      </c>
      <c r="Q4324" s="13" t="n">
        <v>0.251694</v>
      </c>
      <c r="R4324" s="11" t="n">
        <v>16363.32</v>
      </c>
      <c r="S4324" s="13" t="n">
        <v>0.121093</v>
      </c>
      <c r="T4324" s="11" t="n">
        <v>11957.32</v>
      </c>
      <c r="U4324" s="13" t="n">
        <v>0.168401</v>
      </c>
    </row>
    <row r="4325" customFormat="false" ht="15" hidden="false" customHeight="false" outlineLevel="0" collapsed="false">
      <c r="A4325" s="15" t="n">
        <v>4324</v>
      </c>
      <c r="B4325" s="11" t="n">
        <v>2013.25</v>
      </c>
      <c r="C4325" s="13" t="n">
        <v>0.184122</v>
      </c>
      <c r="D4325" s="15" t="n">
        <v>24</v>
      </c>
      <c r="E4325" s="11" t="n">
        <v>12656.47</v>
      </c>
      <c r="F4325" s="11" t="n">
        <v>2007.8</v>
      </c>
      <c r="G4325" s="13" t="n">
        <v>0.190018</v>
      </c>
      <c r="H4325" s="13" t="n">
        <v>1.121574</v>
      </c>
      <c r="I4325" s="13" t="n">
        <v>0.068864</v>
      </c>
      <c r="J4325" s="13" t="n">
        <v>0.648589</v>
      </c>
      <c r="K4325" s="13" t="n">
        <v>0.045854</v>
      </c>
      <c r="L4325" s="13" t="n">
        <v>1.673921</v>
      </c>
      <c r="M4325" s="13" t="n">
        <v>0.089901</v>
      </c>
      <c r="N4325" s="13" t="n">
        <v>5.702533</v>
      </c>
      <c r="O4325" s="13" t="n">
        <v>0.172793</v>
      </c>
      <c r="P4325" s="13" t="n">
        <v>33.845305</v>
      </c>
      <c r="Q4325" s="13" t="n">
        <v>0.32052</v>
      </c>
      <c r="R4325" s="11" t="n">
        <v>8289.47</v>
      </c>
      <c r="S4325" s="13" t="n">
        <v>0.234215</v>
      </c>
      <c r="T4325" s="11" t="n">
        <v>3922.47</v>
      </c>
      <c r="U4325" s="13" t="n">
        <v>0.281323</v>
      </c>
    </row>
    <row r="4326" customFormat="false" ht="15" hidden="false" customHeight="false" outlineLevel="0" collapsed="false">
      <c r="A4326" s="15" t="n">
        <v>4325</v>
      </c>
      <c r="B4326" s="11" t="n">
        <v>1908.63</v>
      </c>
      <c r="C4326" s="13" t="n">
        <v>0.085085</v>
      </c>
      <c r="D4326" s="15" t="n">
        <v>20</v>
      </c>
      <c r="E4326" s="11" t="n">
        <v>8777.06</v>
      </c>
      <c r="F4326" s="11" t="n">
        <v>2101.97</v>
      </c>
      <c r="G4326" s="13" t="n">
        <v>0.123131</v>
      </c>
      <c r="H4326" s="13" t="n">
        <v>1.720276</v>
      </c>
      <c r="I4326" s="13" t="n">
        <v>0.069348</v>
      </c>
      <c r="J4326" s="13" t="n">
        <v>0.942273</v>
      </c>
      <c r="K4326" s="13" t="n">
        <v>0.046052</v>
      </c>
      <c r="L4326" s="13" t="n">
        <v>2.70975</v>
      </c>
      <c r="M4326" s="13" t="n">
        <v>0.090752</v>
      </c>
      <c r="N4326" s="13" t="n">
        <v>11.877946</v>
      </c>
      <c r="O4326" s="13" t="n">
        <v>0.176041</v>
      </c>
      <c r="P4326" s="13" t="n">
        <v>126.738548</v>
      </c>
      <c r="Q4326" s="13" t="n">
        <v>0.330062</v>
      </c>
      <c r="R4326" s="11" t="n">
        <v>4401.06</v>
      </c>
      <c r="S4326" s="13" t="n">
        <v>0.160338</v>
      </c>
      <c r="T4326" s="11" t="n">
        <v>25.06</v>
      </c>
      <c r="U4326" s="13" t="n">
        <v>0.250808</v>
      </c>
    </row>
    <row r="4327" customFormat="false" ht="15" hidden="false" customHeight="false" outlineLevel="0" collapsed="false">
      <c r="A4327" s="15" t="n">
        <v>4326</v>
      </c>
      <c r="B4327" s="11" t="n">
        <v>1826.25</v>
      </c>
      <c r="C4327" s="13" t="n">
        <v>0.15813</v>
      </c>
      <c r="D4327" s="15" t="n">
        <v>19</v>
      </c>
      <c r="E4327" s="11" t="n">
        <v>21538.53</v>
      </c>
      <c r="F4327" s="11" t="n">
        <v>1048.74</v>
      </c>
      <c r="G4327" s="13" t="n">
        <v>0.080595</v>
      </c>
      <c r="H4327" s="13" t="n">
        <v>2.098073</v>
      </c>
      <c r="I4327" s="13" t="n">
        <v>0.055339</v>
      </c>
      <c r="J4327" s="13" t="n">
        <v>1.116349</v>
      </c>
      <c r="K4327" s="13" t="n">
        <v>0.036687</v>
      </c>
      <c r="L4327" s="13" t="n">
        <v>3.402347</v>
      </c>
      <c r="M4327" s="13" t="n">
        <v>0.072535</v>
      </c>
      <c r="N4327" s="13" t="n">
        <v>17.100108</v>
      </c>
      <c r="O4327" s="13" t="n">
        <v>0.141675</v>
      </c>
      <c r="P4327" s="13" t="n">
        <v>249.443834</v>
      </c>
      <c r="Q4327" s="13" t="n">
        <v>0.269573</v>
      </c>
      <c r="R4327" s="11" t="n">
        <v>17141.53</v>
      </c>
      <c r="S4327" s="13" t="n">
        <v>0.089687</v>
      </c>
      <c r="T4327" s="11" t="n">
        <v>12744.53</v>
      </c>
      <c r="U4327" s="13" t="n">
        <v>0.099102</v>
      </c>
    </row>
    <row r="4328" customFormat="false" ht="15" hidden="false" customHeight="false" outlineLevel="0" collapsed="false">
      <c r="A4328" s="15" t="n">
        <v>4327</v>
      </c>
      <c r="B4328" s="11" t="n">
        <v>2317.53</v>
      </c>
      <c r="C4328" s="13" t="n">
        <v>0.139779</v>
      </c>
      <c r="D4328" s="15" t="n">
        <v>15</v>
      </c>
      <c r="E4328" s="11" t="n">
        <v>17947.51</v>
      </c>
      <c r="F4328" s="11" t="n">
        <v>2498.57</v>
      </c>
      <c r="G4328" s="13" t="n">
        <v>0.108767</v>
      </c>
      <c r="H4328" s="13" t="n">
        <v>1.399805</v>
      </c>
      <c r="I4328" s="13" t="n">
        <v>0.090247</v>
      </c>
      <c r="J4328" s="13" t="n">
        <v>0.787925</v>
      </c>
      <c r="K4328" s="13" t="n">
        <v>0.060188</v>
      </c>
      <c r="L4328" s="13" t="n">
        <v>2.145941</v>
      </c>
      <c r="M4328" s="13" t="n">
        <v>0.117632</v>
      </c>
      <c r="N4328" s="13" t="n">
        <v>8.288506</v>
      </c>
      <c r="O4328" s="13" t="n">
        <v>0.224501</v>
      </c>
      <c r="P4328" s="13" t="n">
        <v>66.218093</v>
      </c>
      <c r="Q4328" s="13" t="n">
        <v>0.407958</v>
      </c>
      <c r="R4328" s="11" t="n">
        <v>13581.51</v>
      </c>
      <c r="S4328" s="13" t="n">
        <v>0.152625</v>
      </c>
      <c r="T4328" s="11" t="n">
        <v>9215.51</v>
      </c>
      <c r="U4328" s="13" t="n">
        <v>0.234328</v>
      </c>
    </row>
    <row r="4329" customFormat="false" ht="15" hidden="false" customHeight="false" outlineLevel="0" collapsed="false">
      <c r="A4329" s="15" t="n">
        <v>4328</v>
      </c>
      <c r="B4329" s="11" t="n">
        <v>2556.52</v>
      </c>
      <c r="C4329" s="13" t="n">
        <v>0.107147</v>
      </c>
      <c r="D4329" s="15" t="n">
        <v>14</v>
      </c>
      <c r="E4329" s="11" t="n">
        <v>17820.53</v>
      </c>
      <c r="F4329" s="11" t="n">
        <v>1050.68</v>
      </c>
      <c r="G4329" s="13" t="n">
        <v>0.097303</v>
      </c>
      <c r="H4329" s="13" t="n">
        <v>1.805613</v>
      </c>
      <c r="I4329" s="13" t="n">
        <v>0.083202</v>
      </c>
      <c r="J4329" s="13" t="n">
        <v>0.982327</v>
      </c>
      <c r="K4329" s="13" t="n">
        <v>0.05554</v>
      </c>
      <c r="L4329" s="13" t="n">
        <v>2.863504</v>
      </c>
      <c r="M4329" s="13" t="n">
        <v>0.108366</v>
      </c>
      <c r="N4329" s="13" t="n">
        <v>12.955776</v>
      </c>
      <c r="O4329" s="13" t="n">
        <v>0.206308</v>
      </c>
      <c r="P4329" s="13" t="n">
        <v>148.532884</v>
      </c>
      <c r="Q4329" s="13" t="n">
        <v>0.374205</v>
      </c>
      <c r="R4329" s="11" t="n">
        <v>13435.53</v>
      </c>
      <c r="S4329" s="13" t="n">
        <v>0.118259</v>
      </c>
      <c r="T4329" s="11" t="n">
        <v>9050.53</v>
      </c>
      <c r="U4329" s="13" t="n">
        <v>0.139489</v>
      </c>
    </row>
    <row r="4330" customFormat="false" ht="15" hidden="false" customHeight="false" outlineLevel="0" collapsed="false">
      <c r="A4330" s="15" t="n">
        <v>4329</v>
      </c>
      <c r="B4330" s="11" t="n">
        <v>1584.99</v>
      </c>
      <c r="C4330" s="13" t="n">
        <v>0.073746</v>
      </c>
      <c r="D4330" s="15" t="n">
        <v>18</v>
      </c>
      <c r="E4330" s="11" t="n">
        <v>13044.22</v>
      </c>
      <c r="F4330" s="11" t="n">
        <v>1649.96</v>
      </c>
      <c r="G4330" s="13" t="n">
        <v>0.126891</v>
      </c>
      <c r="H4330" s="13" t="n">
        <v>0.837939</v>
      </c>
      <c r="I4330" s="13" t="n">
        <v>0.091249</v>
      </c>
      <c r="J4330" s="13" t="n">
        <v>0.499586</v>
      </c>
      <c r="K4330" s="13" t="n">
        <v>0.061045</v>
      </c>
      <c r="L4330" s="13" t="n">
        <v>1.213697</v>
      </c>
      <c r="M4330" s="13" t="n">
        <v>0.118608</v>
      </c>
      <c r="N4330" s="13" t="n">
        <v>3.604343</v>
      </c>
      <c r="O4330" s="13" t="n">
        <v>0.224012</v>
      </c>
      <c r="P4330" s="13" t="n">
        <v>15.589197</v>
      </c>
      <c r="Q4330" s="13" t="n">
        <v>0.400521</v>
      </c>
      <c r="R4330" s="11" t="n">
        <v>8644.22</v>
      </c>
      <c r="S4330" s="13" t="n">
        <v>0.208444</v>
      </c>
      <c r="T4330" s="11" t="n">
        <v>4244.22</v>
      </c>
      <c r="U4330" s="13" t="n">
        <v>0.317879</v>
      </c>
    </row>
    <row r="4331" customFormat="false" ht="15" hidden="false" customHeight="false" outlineLevel="0" collapsed="false">
      <c r="A4331" s="15" t="n">
        <v>4330</v>
      </c>
      <c r="B4331" s="11" t="n">
        <v>1094.44</v>
      </c>
      <c r="C4331" s="13" t="n">
        <v>0.063573</v>
      </c>
      <c r="D4331" s="15" t="n">
        <v>16</v>
      </c>
      <c r="E4331" s="11" t="n">
        <v>15293.16</v>
      </c>
      <c r="F4331" s="11" t="n">
        <v>2000.51</v>
      </c>
      <c r="G4331" s="13" t="n">
        <v>0.08685</v>
      </c>
      <c r="H4331" s="13" t="n">
        <v>1.192972</v>
      </c>
      <c r="I4331" s="13" t="n">
        <v>0.057726</v>
      </c>
      <c r="J4331" s="13" t="n">
        <v>0.684667</v>
      </c>
      <c r="K4331" s="13" t="n">
        <v>0.03839</v>
      </c>
      <c r="L4331" s="13" t="n">
        <v>1.794017</v>
      </c>
      <c r="M4331" s="13" t="n">
        <v>0.075447</v>
      </c>
      <c r="N4331" s="13" t="n">
        <v>6.336562</v>
      </c>
      <c r="O4331" s="13" t="n">
        <v>0.145726</v>
      </c>
      <c r="P4331" s="13" t="n">
        <v>41.159662</v>
      </c>
      <c r="Q4331" s="13" t="n">
        <v>0.272006</v>
      </c>
      <c r="R4331" s="11" t="n">
        <v>10884.16</v>
      </c>
      <c r="S4331" s="13" t="n">
        <v>0.112617</v>
      </c>
      <c r="T4331" s="11" t="n">
        <v>6475.16</v>
      </c>
      <c r="U4331" s="13" t="n">
        <v>0.194275</v>
      </c>
    </row>
    <row r="4332" customFormat="false" ht="15" hidden="false" customHeight="false" outlineLevel="0" collapsed="false">
      <c r="A4332" s="15" t="n">
        <v>4331</v>
      </c>
      <c r="B4332" s="11" t="n">
        <v>1331.82</v>
      </c>
      <c r="C4332" s="13" t="n">
        <v>0.082448</v>
      </c>
      <c r="D4332" s="15" t="n">
        <v>17</v>
      </c>
      <c r="E4332" s="11" t="n">
        <v>18491.16</v>
      </c>
      <c r="F4332" s="11" t="n">
        <v>1707.08</v>
      </c>
      <c r="G4332" s="13" t="n">
        <v>0.08304</v>
      </c>
      <c r="H4332" s="13" t="n">
        <v>1.494607</v>
      </c>
      <c r="I4332" s="13" t="n">
        <v>0.091831</v>
      </c>
      <c r="J4332" s="13" t="n">
        <v>0.834446</v>
      </c>
      <c r="K4332" s="13" t="n">
        <v>0.061297</v>
      </c>
      <c r="L4332" s="13" t="n">
        <v>2.309827</v>
      </c>
      <c r="M4332" s="13" t="n">
        <v>0.119603</v>
      </c>
      <c r="N4332" s="13" t="n">
        <v>9.257928</v>
      </c>
      <c r="O4332" s="13" t="n">
        <v>0.227579</v>
      </c>
      <c r="P4332" s="13" t="n">
        <v>80.276751</v>
      </c>
      <c r="Q4332" s="13" t="n">
        <v>0.411488</v>
      </c>
      <c r="R4332" s="11" t="n">
        <v>14123.16</v>
      </c>
      <c r="S4332" s="13" t="n">
        <v>0.104028</v>
      </c>
      <c r="T4332" s="11" t="n">
        <v>9755.16</v>
      </c>
      <c r="U4332" s="13" t="n">
        <v>0.131237</v>
      </c>
    </row>
    <row r="4333" customFormat="false" ht="15" hidden="false" customHeight="false" outlineLevel="0" collapsed="false">
      <c r="A4333" s="15" t="n">
        <v>4332</v>
      </c>
      <c r="B4333" s="11" t="n">
        <v>1277.3</v>
      </c>
      <c r="C4333" s="13" t="n">
        <v>0.10204</v>
      </c>
      <c r="D4333" s="15" t="n">
        <v>19</v>
      </c>
      <c r="E4333" s="11" t="n">
        <v>11740.34</v>
      </c>
      <c r="F4333" s="11" t="n">
        <v>2092.56</v>
      </c>
      <c r="G4333" s="13" t="n">
        <v>0.123169</v>
      </c>
      <c r="H4333" s="13" t="n">
        <v>0.633801</v>
      </c>
      <c r="I4333" s="13" t="n">
        <v>0.097746</v>
      </c>
      <c r="J4333" s="13" t="n">
        <v>0.387499</v>
      </c>
      <c r="K4333" s="13" t="n">
        <v>0.065328</v>
      </c>
      <c r="L4333" s="13" t="n">
        <v>0.895829</v>
      </c>
      <c r="M4333" s="13" t="n">
        <v>0.127158</v>
      </c>
      <c r="N4333" s="13" t="n">
        <v>2.381854</v>
      </c>
      <c r="O4333" s="13" t="n">
        <v>0.240815</v>
      </c>
      <c r="P4333" s="13" t="n">
        <v>7.999657</v>
      </c>
      <c r="Q4333" s="13" t="n">
        <v>0.4316</v>
      </c>
      <c r="R4333" s="11" t="n">
        <v>7352.34</v>
      </c>
      <c r="S4333" s="13" t="n">
        <v>0.165504</v>
      </c>
      <c r="T4333" s="11" t="n">
        <v>2964.34</v>
      </c>
      <c r="U4333" s="13" t="n">
        <v>0.244797</v>
      </c>
    </row>
    <row r="4334" customFormat="false" ht="15" hidden="false" customHeight="false" outlineLevel="0" collapsed="false">
      <c r="A4334" s="15" t="n">
        <v>4333</v>
      </c>
      <c r="B4334" s="11" t="n">
        <v>1705.18</v>
      </c>
      <c r="C4334" s="13" t="n">
        <v>0.1352</v>
      </c>
      <c r="D4334" s="15" t="n">
        <v>20</v>
      </c>
      <c r="E4334" s="11" t="n">
        <v>19174.43</v>
      </c>
      <c r="F4334" s="11" t="n">
        <v>1958.68</v>
      </c>
      <c r="G4334" s="13" t="n">
        <v>0.073378</v>
      </c>
      <c r="H4334" s="13" t="n">
        <v>1.825752</v>
      </c>
      <c r="I4334" s="13" t="n">
        <v>0.083349</v>
      </c>
      <c r="J4334" s="13" t="n">
        <v>0.991718</v>
      </c>
      <c r="K4334" s="13" t="n">
        <v>0.055664</v>
      </c>
      <c r="L4334" s="13" t="n">
        <v>2.900007</v>
      </c>
      <c r="M4334" s="13" t="n">
        <v>0.108512</v>
      </c>
      <c r="N4334" s="13" t="n">
        <v>13.21789</v>
      </c>
      <c r="O4334" s="13" t="n">
        <v>0.206257</v>
      </c>
      <c r="P4334" s="13" t="n">
        <v>154.069034</v>
      </c>
      <c r="Q4334" s="13" t="n">
        <v>0.373155</v>
      </c>
      <c r="R4334" s="11" t="n">
        <v>14778.43</v>
      </c>
      <c r="S4334" s="13" t="n">
        <v>0.10383</v>
      </c>
      <c r="T4334" s="11" t="n">
        <v>10382.43</v>
      </c>
      <c r="U4334" s="13" t="n">
        <v>0.171011</v>
      </c>
    </row>
    <row r="4335" customFormat="false" ht="15" hidden="false" customHeight="false" outlineLevel="0" collapsed="false">
      <c r="A4335" s="15" t="n">
        <v>4334</v>
      </c>
      <c r="B4335" s="11" t="n">
        <v>1842.53</v>
      </c>
      <c r="C4335" s="13" t="n">
        <v>0.142791</v>
      </c>
      <c r="D4335" s="15" t="n">
        <v>18</v>
      </c>
      <c r="E4335" s="11" t="n">
        <v>16139.78</v>
      </c>
      <c r="F4335" s="11" t="n">
        <v>1397.86</v>
      </c>
      <c r="G4335" s="13" t="n">
        <v>0.108383</v>
      </c>
      <c r="H4335" s="13" t="n">
        <v>1.282535</v>
      </c>
      <c r="I4335" s="13" t="n">
        <v>0.069313</v>
      </c>
      <c r="J4335" s="13" t="n">
        <v>0.729873</v>
      </c>
      <c r="K4335" s="13" t="n">
        <v>0.046108</v>
      </c>
      <c r="L4335" s="13" t="n">
        <v>1.944845</v>
      </c>
      <c r="M4335" s="13" t="n">
        <v>0.090565</v>
      </c>
      <c r="N4335" s="13" t="n">
        <v>7.137631</v>
      </c>
      <c r="O4335" s="13" t="n">
        <v>0.174642</v>
      </c>
      <c r="P4335" s="13" t="n">
        <v>50.560612</v>
      </c>
      <c r="Q4335" s="13" t="n">
        <v>0.324371</v>
      </c>
      <c r="R4335" s="11" t="n">
        <v>11777.78</v>
      </c>
      <c r="S4335" s="13" t="n">
        <v>0.131871</v>
      </c>
      <c r="T4335" s="11" t="n">
        <v>7415.78</v>
      </c>
      <c r="U4335" s="13" t="n">
        <v>0.162748</v>
      </c>
    </row>
    <row r="4336" customFormat="false" ht="15" hidden="false" customHeight="false" outlineLevel="0" collapsed="false">
      <c r="A4336" s="15" t="n">
        <v>4335</v>
      </c>
      <c r="B4336" s="11" t="n">
        <v>3104.4</v>
      </c>
      <c r="C4336" s="13" t="n">
        <v>0.138075</v>
      </c>
      <c r="D4336" s="15" t="n">
        <v>15</v>
      </c>
      <c r="E4336" s="11" t="n">
        <v>8700.31</v>
      </c>
      <c r="F4336" s="11" t="n">
        <v>2428.67</v>
      </c>
      <c r="G4336" s="13" t="n">
        <v>0.157236</v>
      </c>
      <c r="H4336" s="13" t="n">
        <v>1.728103</v>
      </c>
      <c r="I4336" s="13" t="n">
        <v>0.066</v>
      </c>
      <c r="J4336" s="13" t="n">
        <v>0.945948</v>
      </c>
      <c r="K4336" s="13" t="n">
        <v>0.043972</v>
      </c>
      <c r="L4336" s="13" t="n">
        <v>2.723847</v>
      </c>
      <c r="M4336" s="13" t="n">
        <v>0.086117</v>
      </c>
      <c r="N4336" s="13" t="n">
        <v>11.976556</v>
      </c>
      <c r="O4336" s="13" t="n">
        <v>0.165214</v>
      </c>
      <c r="P4336" s="13" t="n">
        <v>128.719705</v>
      </c>
      <c r="Q4336" s="13" t="n">
        <v>0.304464</v>
      </c>
      <c r="R4336" s="11" t="n">
        <v>4327.31</v>
      </c>
      <c r="S4336" s="13" t="n">
        <v>0.194737</v>
      </c>
      <c r="T4336" s="11" t="n">
        <v>-45.69</v>
      </c>
      <c r="U4336" s="13" t="n">
        <v>0.254158</v>
      </c>
    </row>
    <row r="4337" customFormat="false" ht="15" hidden="false" customHeight="false" outlineLevel="0" collapsed="false">
      <c r="A4337" s="15" t="n">
        <v>4336</v>
      </c>
      <c r="B4337" s="11" t="n">
        <v>1459</v>
      </c>
      <c r="C4337" s="13" t="n">
        <v>0.102178</v>
      </c>
      <c r="D4337" s="15" t="n">
        <v>17</v>
      </c>
      <c r="E4337" s="11" t="n">
        <v>18102.36</v>
      </c>
      <c r="F4337" s="11" t="n">
        <v>2106.57</v>
      </c>
      <c r="G4337" s="13" t="n">
        <v>0.144064</v>
      </c>
      <c r="H4337" s="13" t="n">
        <v>1.847287</v>
      </c>
      <c r="I4337" s="13" t="n">
        <v>0.066331</v>
      </c>
      <c r="J4337" s="13" t="n">
        <v>1.001634</v>
      </c>
      <c r="K4337" s="13" t="n">
        <v>0.044168</v>
      </c>
      <c r="L4337" s="13" t="n">
        <v>2.9395</v>
      </c>
      <c r="M4337" s="13" t="n">
        <v>0.086592</v>
      </c>
      <c r="N4337" s="13" t="n">
        <v>13.515264</v>
      </c>
      <c r="O4337" s="13" t="n">
        <v>0.16644</v>
      </c>
      <c r="P4337" s="13" t="n">
        <v>160.952074</v>
      </c>
      <c r="Q4337" s="13" t="n">
        <v>0.307685</v>
      </c>
      <c r="R4337" s="11" t="n">
        <v>13707.36</v>
      </c>
      <c r="S4337" s="13" t="n">
        <v>0.173794</v>
      </c>
      <c r="T4337" s="11" t="n">
        <v>9312.36</v>
      </c>
      <c r="U4337" s="13" t="n">
        <v>0.207097</v>
      </c>
    </row>
    <row r="4338" customFormat="false" ht="15" hidden="false" customHeight="false" outlineLevel="0" collapsed="false">
      <c r="A4338" s="15" t="n">
        <v>4337</v>
      </c>
      <c r="B4338" s="11" t="n">
        <v>2143.11</v>
      </c>
      <c r="C4338" s="13" t="n">
        <v>0.138434</v>
      </c>
      <c r="D4338" s="15" t="n">
        <v>14</v>
      </c>
      <c r="E4338" s="11" t="n">
        <v>16598.65</v>
      </c>
      <c r="F4338" s="11" t="n">
        <v>2226.13</v>
      </c>
      <c r="G4338" s="13" t="n">
        <v>0.196615</v>
      </c>
      <c r="H4338" s="13" t="n">
        <v>0.637021</v>
      </c>
      <c r="I4338" s="13" t="n">
        <v>0.120052</v>
      </c>
      <c r="J4338" s="13" t="n">
        <v>0.389218</v>
      </c>
      <c r="K4338" s="13" t="n">
        <v>0.080256</v>
      </c>
      <c r="L4338" s="13" t="n">
        <v>0.900966</v>
      </c>
      <c r="M4338" s="13" t="n">
        <v>0.156113</v>
      </c>
      <c r="N4338" s="13" t="n">
        <v>2.403354</v>
      </c>
      <c r="O4338" s="13" t="n">
        <v>0.294665</v>
      </c>
      <c r="P4338" s="13" t="n">
        <v>8.148598</v>
      </c>
      <c r="Q4338" s="13" t="n">
        <v>0.521045</v>
      </c>
      <c r="R4338" s="11" t="n">
        <v>12150.65</v>
      </c>
      <c r="S4338" s="13" t="n">
        <v>0.240076</v>
      </c>
      <c r="T4338" s="11" t="n">
        <v>7702.65</v>
      </c>
      <c r="U4338" s="13" t="n">
        <v>0.287028</v>
      </c>
    </row>
    <row r="4339" customFormat="false" ht="15" hidden="false" customHeight="false" outlineLevel="0" collapsed="false">
      <c r="A4339" s="15" t="n">
        <v>4338</v>
      </c>
      <c r="B4339" s="11" t="n">
        <v>1286.11</v>
      </c>
      <c r="C4339" s="13" t="n">
        <v>0.128611</v>
      </c>
      <c r="D4339" s="15" t="n">
        <v>18</v>
      </c>
      <c r="E4339" s="11" t="n">
        <v>15922.09</v>
      </c>
      <c r="F4339" s="11" t="n">
        <v>2178.36</v>
      </c>
      <c r="G4339" s="13" t="n">
        <v>0.159555</v>
      </c>
      <c r="H4339" s="13" t="n">
        <v>1.324154</v>
      </c>
      <c r="I4339" s="13" t="n">
        <v>0.069404</v>
      </c>
      <c r="J4339" s="13" t="n">
        <v>0.750742</v>
      </c>
      <c r="K4339" s="13" t="n">
        <v>0.046047</v>
      </c>
      <c r="L4339" s="13" t="n">
        <v>2.015361</v>
      </c>
      <c r="M4339" s="13" t="n">
        <v>0.0909</v>
      </c>
      <c r="N4339" s="13" t="n">
        <v>7.521377</v>
      </c>
      <c r="O4339" s="13" t="n">
        <v>0.17688</v>
      </c>
      <c r="P4339" s="13" t="n">
        <v>55.269151</v>
      </c>
      <c r="Q4339" s="13" t="n">
        <v>0.334338</v>
      </c>
      <c r="R4339" s="11" t="n">
        <v>11530.09</v>
      </c>
      <c r="S4339" s="13" t="n">
        <v>0.214182</v>
      </c>
      <c r="T4339" s="11" t="n">
        <v>7138.09</v>
      </c>
      <c r="U4339" s="13" t="n">
        <v>0.279957</v>
      </c>
    </row>
    <row r="4340" customFormat="false" ht="15" hidden="false" customHeight="false" outlineLevel="0" collapsed="false">
      <c r="A4340" s="15" t="n">
        <v>4339</v>
      </c>
      <c r="B4340" s="11" t="n">
        <v>1664.17</v>
      </c>
      <c r="C4340" s="13" t="n">
        <v>0.074521</v>
      </c>
      <c r="D4340" s="15" t="n">
        <v>25</v>
      </c>
      <c r="E4340" s="11" t="n">
        <v>11519.25</v>
      </c>
      <c r="F4340" s="11" t="n">
        <v>1600.19</v>
      </c>
      <c r="G4340" s="13" t="n">
        <v>0.078513</v>
      </c>
      <c r="H4340" s="13" t="n">
        <v>1.149256</v>
      </c>
      <c r="I4340" s="13" t="n">
        <v>0.088194</v>
      </c>
      <c r="J4340" s="13" t="n">
        <v>0.662618</v>
      </c>
      <c r="K4340" s="13" t="n">
        <v>0.05888</v>
      </c>
      <c r="L4340" s="13" t="n">
        <v>1.720356</v>
      </c>
      <c r="M4340" s="13" t="n">
        <v>0.114851</v>
      </c>
      <c r="N4340" s="13" t="n">
        <v>5.944781</v>
      </c>
      <c r="O4340" s="13" t="n">
        <v>0.218476</v>
      </c>
      <c r="P4340" s="13" t="n">
        <v>36.568739</v>
      </c>
      <c r="Q4340" s="13" t="n">
        <v>0.395281</v>
      </c>
      <c r="R4340" s="11" t="n">
        <v>7142.25</v>
      </c>
      <c r="S4340" s="13" t="n">
        <v>0.101963</v>
      </c>
      <c r="T4340" s="11" t="n">
        <v>2765.25</v>
      </c>
      <c r="U4340" s="13" t="n">
        <v>0.158678</v>
      </c>
    </row>
    <row r="4341" customFormat="false" ht="15" hidden="false" customHeight="false" outlineLevel="0" collapsed="false">
      <c r="A4341" s="15" t="n">
        <v>4340</v>
      </c>
      <c r="B4341" s="11" t="n">
        <v>1769.89</v>
      </c>
      <c r="C4341" s="13" t="n">
        <v>0.083035</v>
      </c>
      <c r="D4341" s="15" t="n">
        <v>18</v>
      </c>
      <c r="E4341" s="11" t="n">
        <v>15745.87</v>
      </c>
      <c r="F4341" s="11" t="n">
        <v>1386.72</v>
      </c>
      <c r="G4341" s="13" t="n">
        <v>0.108034</v>
      </c>
      <c r="H4341" s="13" t="n">
        <v>1.445858</v>
      </c>
      <c r="I4341" s="13" t="n">
        <v>0.05915</v>
      </c>
      <c r="J4341" s="13" t="n">
        <v>0.810743</v>
      </c>
      <c r="K4341" s="13" t="n">
        <v>0.039302</v>
      </c>
      <c r="L4341" s="13" t="n">
        <v>2.224832</v>
      </c>
      <c r="M4341" s="13" t="n">
        <v>0.07737</v>
      </c>
      <c r="N4341" s="13" t="n">
        <v>8.737325</v>
      </c>
      <c r="O4341" s="13" t="n">
        <v>0.149896</v>
      </c>
      <c r="P4341" s="13" t="n">
        <v>72.199295</v>
      </c>
      <c r="Q4341" s="13" t="n">
        <v>0.281168</v>
      </c>
      <c r="R4341" s="11" t="n">
        <v>11364.87</v>
      </c>
      <c r="S4341" s="13" t="n">
        <v>0.125931</v>
      </c>
      <c r="T4341" s="11" t="n">
        <v>6983.87</v>
      </c>
      <c r="U4341" s="13" t="n">
        <v>0.169194</v>
      </c>
    </row>
    <row r="4342" customFormat="false" ht="15" hidden="false" customHeight="false" outlineLevel="0" collapsed="false">
      <c r="A4342" s="15" t="n">
        <v>4341</v>
      </c>
      <c r="B4342" s="11" t="n">
        <v>2584.9</v>
      </c>
      <c r="C4342" s="13" t="n">
        <v>0.10135</v>
      </c>
      <c r="D4342" s="15" t="n">
        <v>15</v>
      </c>
      <c r="E4342" s="11" t="n">
        <v>18467.99</v>
      </c>
      <c r="F4342" s="11" t="n">
        <v>1237.58</v>
      </c>
      <c r="G4342" s="13" t="n">
        <v>0.067227</v>
      </c>
      <c r="H4342" s="13" t="n">
        <v>2.676344</v>
      </c>
      <c r="I4342" s="13" t="n">
        <v>0.063058</v>
      </c>
      <c r="J4342" s="13" t="n">
        <v>1.369253</v>
      </c>
      <c r="K4342" s="13" t="n">
        <v>0.0419</v>
      </c>
      <c r="L4342" s="13" t="n">
        <v>4.515339</v>
      </c>
      <c r="M4342" s="13" t="n">
        <v>0.082479</v>
      </c>
      <c r="N4342" s="13" t="n">
        <v>27.367985</v>
      </c>
      <c r="O4342" s="13" t="n">
        <v>0.15974</v>
      </c>
      <c r="P4342" s="13" t="n">
        <v>610.786349</v>
      </c>
      <c r="Q4342" s="13" t="n">
        <v>0.299214</v>
      </c>
      <c r="R4342" s="11" t="n">
        <v>14084.99</v>
      </c>
      <c r="S4342" s="13" t="n">
        <v>0.081159</v>
      </c>
      <c r="T4342" s="11" t="n">
        <v>9701.99</v>
      </c>
      <c r="U4342" s="13" t="n">
        <v>0.113858</v>
      </c>
    </row>
    <row r="4343" customFormat="false" ht="15" hidden="false" customHeight="false" outlineLevel="0" collapsed="false">
      <c r="A4343" s="15" t="n">
        <v>4342</v>
      </c>
      <c r="B4343" s="11" t="n">
        <v>1765.57</v>
      </c>
      <c r="C4343" s="13" t="n">
        <v>0.127911</v>
      </c>
      <c r="D4343" s="15" t="n">
        <v>21</v>
      </c>
      <c r="E4343" s="11" t="n">
        <v>17565.33</v>
      </c>
      <c r="F4343" s="11" t="n">
        <v>1660.35</v>
      </c>
      <c r="G4343" s="13" t="n">
        <v>0.07708</v>
      </c>
      <c r="H4343" s="13" t="n">
        <v>2.450188</v>
      </c>
      <c r="I4343" s="13" t="n">
        <v>0.098884</v>
      </c>
      <c r="J4343" s="13" t="n">
        <v>1.272415</v>
      </c>
      <c r="K4343" s="13" t="n">
        <v>0.065988</v>
      </c>
      <c r="L4343" s="13" t="n">
        <v>4.071538</v>
      </c>
      <c r="M4343" s="13" t="n">
        <v>0.128813</v>
      </c>
      <c r="N4343" s="13" t="n">
        <v>22.946473</v>
      </c>
      <c r="O4343" s="13" t="n">
        <v>0.245148</v>
      </c>
      <c r="P4343" s="13" t="n">
        <v>432.180592</v>
      </c>
      <c r="Q4343" s="13" t="n">
        <v>0.442317</v>
      </c>
      <c r="R4343" s="11" t="n">
        <v>13197.33</v>
      </c>
      <c r="S4343" s="13" t="n">
        <v>0.117399</v>
      </c>
      <c r="T4343" s="11" t="n">
        <v>8829.33</v>
      </c>
      <c r="U4343" s="13" t="n">
        <v>0.16298</v>
      </c>
    </row>
    <row r="4344" customFormat="false" ht="15" hidden="false" customHeight="false" outlineLevel="0" collapsed="false">
      <c r="A4344" s="15" t="n">
        <v>4343</v>
      </c>
      <c r="B4344" s="11" t="n">
        <v>1795.4</v>
      </c>
      <c r="C4344" s="13" t="n">
        <v>0.112734</v>
      </c>
      <c r="D4344" s="15" t="n">
        <v>16</v>
      </c>
      <c r="E4344" s="11" t="n">
        <v>13805.66</v>
      </c>
      <c r="F4344" s="11" t="n">
        <v>1305.58</v>
      </c>
      <c r="G4344" s="13" t="n">
        <v>0.094265</v>
      </c>
      <c r="H4344" s="13" t="n">
        <v>1.354558</v>
      </c>
      <c r="I4344" s="13" t="n">
        <v>0.053039</v>
      </c>
      <c r="J4344" s="13" t="n">
        <v>0.765917</v>
      </c>
      <c r="K4344" s="13" t="n">
        <v>0.035161</v>
      </c>
      <c r="L4344" s="13" t="n">
        <v>2.067092</v>
      </c>
      <c r="M4344" s="13" t="n">
        <v>0.069525</v>
      </c>
      <c r="N4344" s="13" t="n">
        <v>7.807465</v>
      </c>
      <c r="O4344" s="13" t="n">
        <v>0.135844</v>
      </c>
      <c r="P4344" s="13" t="n">
        <v>58.871986</v>
      </c>
      <c r="Q4344" s="13" t="n">
        <v>0.25879</v>
      </c>
      <c r="R4344" s="11" t="n">
        <v>9402.66</v>
      </c>
      <c r="S4344" s="13" t="n">
        <v>0.119633</v>
      </c>
      <c r="T4344" s="11" t="n">
        <v>4999.66</v>
      </c>
      <c r="U4344" s="13" t="n">
        <v>0.174003</v>
      </c>
    </row>
    <row r="4345" customFormat="false" ht="15" hidden="false" customHeight="false" outlineLevel="0" collapsed="false">
      <c r="A4345" s="15" t="n">
        <v>4344</v>
      </c>
      <c r="B4345" s="11" t="n">
        <v>1303.49</v>
      </c>
      <c r="C4345" s="13" t="n">
        <v>0.102394</v>
      </c>
      <c r="D4345" s="15" t="n">
        <v>16</v>
      </c>
      <c r="E4345" s="11" t="n">
        <v>16502.63</v>
      </c>
      <c r="F4345" s="11" t="n">
        <v>1447.7</v>
      </c>
      <c r="G4345" s="13" t="n">
        <v>0.119541</v>
      </c>
      <c r="H4345" s="13" t="n">
        <v>1.435636</v>
      </c>
      <c r="I4345" s="13" t="n">
        <v>0.059687</v>
      </c>
      <c r="J4345" s="13" t="n">
        <v>0.805692</v>
      </c>
      <c r="K4345" s="13" t="n">
        <v>0.039653</v>
      </c>
      <c r="L4345" s="13" t="n">
        <v>2.207278</v>
      </c>
      <c r="M4345" s="13" t="n">
        <v>0.078084</v>
      </c>
      <c r="N4345" s="13" t="n">
        <v>8.636546</v>
      </c>
      <c r="O4345" s="13" t="n">
        <v>0.151359</v>
      </c>
      <c r="P4345" s="13" t="n">
        <v>70.838587</v>
      </c>
      <c r="Q4345" s="13" t="n">
        <v>0.284135</v>
      </c>
      <c r="R4345" s="11" t="n">
        <v>12112.63</v>
      </c>
      <c r="S4345" s="13" t="n">
        <v>0.143175</v>
      </c>
      <c r="T4345" s="11" t="n">
        <v>7722.63</v>
      </c>
      <c r="U4345" s="13" t="n">
        <v>0.186999</v>
      </c>
    </row>
    <row r="4346" customFormat="false" ht="15" hidden="false" customHeight="false" outlineLevel="0" collapsed="false">
      <c r="A4346" s="15" t="n">
        <v>4345</v>
      </c>
      <c r="B4346" s="11" t="n">
        <v>2238.52</v>
      </c>
      <c r="C4346" s="13" t="n">
        <v>0.223852</v>
      </c>
      <c r="D4346" s="15" t="n">
        <v>25</v>
      </c>
      <c r="E4346" s="11" t="n">
        <v>11688.48</v>
      </c>
      <c r="F4346" s="11" t="n">
        <v>2326.43</v>
      </c>
      <c r="G4346" s="13" t="n">
        <v>0.183554</v>
      </c>
      <c r="H4346" s="13" t="n">
        <v>1.550156</v>
      </c>
      <c r="I4346" s="13" t="n">
        <v>0.060287</v>
      </c>
      <c r="J4346" s="13" t="n">
        <v>0.861218</v>
      </c>
      <c r="K4346" s="13" t="n">
        <v>0.039907</v>
      </c>
      <c r="L4346" s="13" t="n">
        <v>2.407473</v>
      </c>
      <c r="M4346" s="13" t="n">
        <v>0.079197</v>
      </c>
      <c r="N4346" s="13" t="n">
        <v>9.8758</v>
      </c>
      <c r="O4346" s="13" t="n">
        <v>0.156128</v>
      </c>
      <c r="P4346" s="13" t="n">
        <v>90.449918</v>
      </c>
      <c r="Q4346" s="13" t="n">
        <v>0.301094</v>
      </c>
      <c r="R4346" s="11" t="n">
        <v>7296.48</v>
      </c>
      <c r="S4346" s="13" t="n">
        <v>0.252655</v>
      </c>
      <c r="T4346" s="11" t="n">
        <v>2904.48</v>
      </c>
      <c r="U4346" s="13" t="n">
        <v>0.424131</v>
      </c>
    </row>
    <row r="4347" customFormat="false" ht="15" hidden="false" customHeight="false" outlineLevel="0" collapsed="false">
      <c r="A4347" s="15" t="n">
        <v>4346</v>
      </c>
      <c r="B4347" s="11" t="n">
        <v>1557.31</v>
      </c>
      <c r="C4347" s="13" t="n">
        <v>0.098739</v>
      </c>
      <c r="D4347" s="15" t="n">
        <v>18</v>
      </c>
      <c r="E4347" s="11" t="n">
        <v>9162.29</v>
      </c>
      <c r="F4347" s="11" t="n">
        <v>1652.89</v>
      </c>
      <c r="G4347" s="13" t="n">
        <v>0.100027</v>
      </c>
      <c r="H4347" s="13" t="n">
        <v>0.662613</v>
      </c>
      <c r="I4347" s="13" t="n">
        <v>0.069615</v>
      </c>
      <c r="J4347" s="13" t="n">
        <v>0.403689</v>
      </c>
      <c r="K4347" s="13" t="n">
        <v>0.046383</v>
      </c>
      <c r="L4347" s="13" t="n">
        <v>0.939728</v>
      </c>
      <c r="M4347" s="13" t="n">
        <v>0.090827</v>
      </c>
      <c r="N4347" s="13" t="n">
        <v>2.535928</v>
      </c>
      <c r="O4347" s="13" t="n">
        <v>0.174176</v>
      </c>
      <c r="P4347" s="13" t="n">
        <v>8.791095</v>
      </c>
      <c r="Q4347" s="13" t="n">
        <v>0.320558</v>
      </c>
      <c r="R4347" s="11" t="n">
        <v>4759.29</v>
      </c>
      <c r="S4347" s="13" t="n">
        <v>0.155403</v>
      </c>
      <c r="T4347" s="11" t="n">
        <v>356.29</v>
      </c>
      <c r="U4347" s="13" t="n">
        <v>0.267222</v>
      </c>
    </row>
    <row r="4348" customFormat="false" ht="15" hidden="false" customHeight="false" outlineLevel="0" collapsed="false">
      <c r="A4348" s="15" t="n">
        <v>4347</v>
      </c>
      <c r="B4348" s="11" t="n">
        <v>2608.79</v>
      </c>
      <c r="C4348" s="13" t="n">
        <v>0.181283</v>
      </c>
      <c r="D4348" s="15" t="n">
        <v>18</v>
      </c>
      <c r="E4348" s="11" t="n">
        <v>6475.96</v>
      </c>
      <c r="F4348" s="11" t="n">
        <v>1415.02</v>
      </c>
      <c r="G4348" s="13" t="n">
        <v>0.129218</v>
      </c>
      <c r="H4348" s="13" t="n">
        <v>0.749863</v>
      </c>
      <c r="I4348" s="13" t="n">
        <v>0.079356</v>
      </c>
      <c r="J4348" s="13" t="n">
        <v>0.451712</v>
      </c>
      <c r="K4348" s="13" t="n">
        <v>0.052935</v>
      </c>
      <c r="L4348" s="13" t="n">
        <v>1.075267</v>
      </c>
      <c r="M4348" s="13" t="n">
        <v>0.103423</v>
      </c>
      <c r="N4348" s="13" t="n">
        <v>3.051599</v>
      </c>
      <c r="O4348" s="13" t="n">
        <v>0.19742</v>
      </c>
      <c r="P4348" s="13" t="n">
        <v>11.909212</v>
      </c>
      <c r="Q4348" s="13" t="n">
        <v>0.359908</v>
      </c>
      <c r="R4348" s="11" t="n">
        <v>2094.96</v>
      </c>
      <c r="S4348" s="13" t="n">
        <v>0.200414</v>
      </c>
      <c r="T4348" s="11" t="n">
        <v>-2286.04</v>
      </c>
      <c r="U4348" s="13" t="n">
        <v>0.361424</v>
      </c>
    </row>
    <row r="4349" customFormat="false" ht="15" hidden="false" customHeight="false" outlineLevel="0" collapsed="false">
      <c r="A4349" s="15" t="n">
        <v>4348</v>
      </c>
      <c r="B4349" s="11" t="n">
        <v>1663.97</v>
      </c>
      <c r="C4349" s="13" t="n">
        <v>0.08179</v>
      </c>
      <c r="D4349" s="15" t="n">
        <v>15</v>
      </c>
      <c r="E4349" s="11" t="n">
        <v>11238.09</v>
      </c>
      <c r="F4349" s="11" t="n">
        <v>1519.74</v>
      </c>
      <c r="G4349" s="13" t="n">
        <v>0.097947</v>
      </c>
      <c r="H4349" s="13" t="n">
        <v>1.716079</v>
      </c>
      <c r="I4349" s="13" t="n">
        <v>0.077174</v>
      </c>
      <c r="J4349" s="13" t="n">
        <v>0.940306</v>
      </c>
      <c r="K4349" s="13" t="n">
        <v>0.051453</v>
      </c>
      <c r="L4349" s="13" t="n">
        <v>2.702175</v>
      </c>
      <c r="M4349" s="13" t="n">
        <v>0.100627</v>
      </c>
      <c r="N4349" s="13" t="n">
        <v>11.824249</v>
      </c>
      <c r="O4349" s="13" t="n">
        <v>0.192446</v>
      </c>
      <c r="P4349" s="13" t="n">
        <v>125.611479</v>
      </c>
      <c r="Q4349" s="13" t="n">
        <v>0.352078</v>
      </c>
      <c r="R4349" s="11" t="n">
        <v>6878.09</v>
      </c>
      <c r="S4349" s="13" t="n">
        <v>0.148912</v>
      </c>
      <c r="T4349" s="11" t="n">
        <v>2518.09</v>
      </c>
      <c r="U4349" s="13" t="n">
        <v>0.243106</v>
      </c>
    </row>
    <row r="4350" customFormat="false" ht="15" hidden="false" customHeight="false" outlineLevel="0" collapsed="false">
      <c r="A4350" s="15" t="n">
        <v>4349</v>
      </c>
      <c r="B4350" s="11" t="n">
        <v>1898.18</v>
      </c>
      <c r="C4350" s="13" t="n">
        <v>0.095529</v>
      </c>
      <c r="D4350" s="15" t="n">
        <v>21</v>
      </c>
      <c r="E4350" s="11" t="n">
        <v>10316.31</v>
      </c>
      <c r="F4350" s="11" t="n">
        <v>3161.62</v>
      </c>
      <c r="G4350" s="13" t="n">
        <v>0.170092</v>
      </c>
      <c r="H4350" s="13" t="n">
        <v>0.944415</v>
      </c>
      <c r="I4350" s="13" t="n">
        <v>0.061463</v>
      </c>
      <c r="J4350" s="13" t="n">
        <v>0.55643</v>
      </c>
      <c r="K4350" s="13" t="n">
        <v>0.040786</v>
      </c>
      <c r="L4350" s="13" t="n">
        <v>1.383866</v>
      </c>
      <c r="M4350" s="13" t="n">
        <v>0.080491</v>
      </c>
      <c r="N4350" s="13" t="n">
        <v>4.332113</v>
      </c>
      <c r="O4350" s="13" t="n">
        <v>0.156629</v>
      </c>
      <c r="P4350" s="13" t="n">
        <v>21.132059</v>
      </c>
      <c r="Q4350" s="13" t="n">
        <v>0.295779</v>
      </c>
      <c r="R4350" s="11" t="n">
        <v>5908.31</v>
      </c>
      <c r="S4350" s="13" t="n">
        <v>0.24953</v>
      </c>
      <c r="T4350" s="11" t="n">
        <v>1500.31</v>
      </c>
      <c r="U4350" s="13" t="n">
        <v>0.371491</v>
      </c>
    </row>
    <row r="4351" customFormat="false" ht="15" hidden="false" customHeight="false" outlineLevel="0" collapsed="false">
      <c r="A4351" s="15" t="n">
        <v>4350</v>
      </c>
      <c r="B4351" s="11" t="n">
        <v>1384.6</v>
      </c>
      <c r="C4351" s="13" t="n">
        <v>0.111924</v>
      </c>
      <c r="D4351" s="15" t="n">
        <v>17</v>
      </c>
      <c r="E4351" s="11" t="n">
        <v>16478.62</v>
      </c>
      <c r="F4351" s="11" t="n">
        <v>1752.42</v>
      </c>
      <c r="G4351" s="13" t="n">
        <v>0.100083</v>
      </c>
      <c r="H4351" s="13" t="n">
        <v>1.423756</v>
      </c>
      <c r="I4351" s="13" t="n">
        <v>0.052597</v>
      </c>
      <c r="J4351" s="13" t="n">
        <v>0.799521</v>
      </c>
      <c r="K4351" s="13" t="n">
        <v>0.034833</v>
      </c>
      <c r="L4351" s="13" t="n">
        <v>2.187864</v>
      </c>
      <c r="M4351" s="13" t="n">
        <v>0.069008</v>
      </c>
      <c r="N4351" s="13" t="n">
        <v>8.549444</v>
      </c>
      <c r="O4351" s="13" t="n">
        <v>0.135308</v>
      </c>
      <c r="P4351" s="13" t="n">
        <v>70.396077</v>
      </c>
      <c r="Q4351" s="13" t="n">
        <v>0.259299</v>
      </c>
      <c r="R4351" s="11" t="n">
        <v>12109.62</v>
      </c>
      <c r="S4351" s="13" t="n">
        <v>0.12379</v>
      </c>
      <c r="T4351" s="11" t="n">
        <v>7740.62</v>
      </c>
      <c r="U4351" s="13" t="n">
        <v>0.157664</v>
      </c>
    </row>
    <row r="4352" customFormat="false" ht="15" hidden="false" customHeight="false" outlineLevel="0" collapsed="false">
      <c r="A4352" s="15" t="n">
        <v>4351</v>
      </c>
      <c r="B4352" s="11" t="n">
        <v>2001.66</v>
      </c>
      <c r="C4352" s="13" t="n">
        <v>0.185488</v>
      </c>
      <c r="D4352" s="15" t="n">
        <v>20</v>
      </c>
      <c r="E4352" s="11" t="n">
        <v>16925.09</v>
      </c>
      <c r="F4352" s="11" t="n">
        <v>1464.55</v>
      </c>
      <c r="G4352" s="13" t="n">
        <v>0.109604</v>
      </c>
      <c r="H4352" s="13" t="n">
        <v>1.694681</v>
      </c>
      <c r="I4352" s="13" t="n">
        <v>0.059485</v>
      </c>
      <c r="J4352" s="13" t="n">
        <v>0.929943</v>
      </c>
      <c r="K4352" s="13" t="n">
        <v>0.039518</v>
      </c>
      <c r="L4352" s="13" t="n">
        <v>2.66475</v>
      </c>
      <c r="M4352" s="13" t="n">
        <v>0.07782</v>
      </c>
      <c r="N4352" s="13" t="n">
        <v>11.593733</v>
      </c>
      <c r="O4352" s="13" t="n">
        <v>0.150854</v>
      </c>
      <c r="P4352" s="13" t="n">
        <v>122.15539</v>
      </c>
      <c r="Q4352" s="13" t="n">
        <v>0.283205</v>
      </c>
      <c r="R4352" s="11" t="n">
        <v>12540.09</v>
      </c>
      <c r="S4352" s="13" t="n">
        <v>0.136918</v>
      </c>
      <c r="T4352" s="11" t="n">
        <v>8155.09</v>
      </c>
      <c r="U4352" s="13" t="n">
        <v>0.181031</v>
      </c>
    </row>
    <row r="4353" customFormat="false" ht="15" hidden="false" customHeight="false" outlineLevel="0" collapsed="false">
      <c r="A4353" s="15" t="n">
        <v>4352</v>
      </c>
      <c r="B4353" s="11" t="n">
        <v>1935.85</v>
      </c>
      <c r="C4353" s="13" t="n">
        <v>0.13765</v>
      </c>
      <c r="D4353" s="15" t="n">
        <v>18</v>
      </c>
      <c r="E4353" s="11" t="n">
        <v>9895.77</v>
      </c>
      <c r="F4353" s="11" t="n">
        <v>1747.12</v>
      </c>
      <c r="G4353" s="13" t="n">
        <v>0.146769</v>
      </c>
      <c r="H4353" s="13" t="n">
        <v>0.773188</v>
      </c>
      <c r="I4353" s="13" t="n">
        <v>0.079984</v>
      </c>
      <c r="J4353" s="13" t="n">
        <v>0.46434</v>
      </c>
      <c r="K4353" s="13" t="n">
        <v>0.053049</v>
      </c>
      <c r="L4353" s="13" t="n">
        <v>1.112063</v>
      </c>
      <c r="M4353" s="13" t="n">
        <v>0.104778</v>
      </c>
      <c r="N4353" s="13" t="n">
        <v>3.20071</v>
      </c>
      <c r="O4353" s="13" t="n">
        <v>0.203872</v>
      </c>
      <c r="P4353" s="13" t="n">
        <v>12.92958</v>
      </c>
      <c r="Q4353" s="13" t="n">
        <v>0.382556</v>
      </c>
      <c r="R4353" s="11" t="n">
        <v>5482.77</v>
      </c>
      <c r="S4353" s="13" t="n">
        <v>0.212313</v>
      </c>
      <c r="T4353" s="11" t="n">
        <v>1069.77</v>
      </c>
      <c r="U4353" s="13" t="n">
        <v>0.342568</v>
      </c>
    </row>
    <row r="4354" customFormat="false" ht="15" hidden="false" customHeight="false" outlineLevel="0" collapsed="false">
      <c r="A4354" s="15" t="n">
        <v>4353</v>
      </c>
      <c r="B4354" s="11" t="n">
        <v>1887.08</v>
      </c>
      <c r="C4354" s="13" t="n">
        <v>0.116472</v>
      </c>
      <c r="D4354" s="15" t="n">
        <v>20</v>
      </c>
      <c r="E4354" s="11" t="n">
        <v>11489.8</v>
      </c>
      <c r="F4354" s="11" t="n">
        <v>2669.31</v>
      </c>
      <c r="G4354" s="13" t="n">
        <v>0.255897</v>
      </c>
      <c r="H4354" s="13" t="n">
        <v>0.499375</v>
      </c>
      <c r="I4354" s="13" t="n">
        <v>0.148223</v>
      </c>
      <c r="J4354" s="13" t="n">
        <v>0.311032</v>
      </c>
      <c r="K4354" s="13" t="n">
        <v>0.099961</v>
      </c>
      <c r="L4354" s="13" t="n">
        <v>0.693294</v>
      </c>
      <c r="M4354" s="13" t="n">
        <v>0.191218</v>
      </c>
      <c r="N4354" s="13" t="n">
        <v>1.70205</v>
      </c>
      <c r="O4354" s="13" t="n">
        <v>0.350003</v>
      </c>
      <c r="P4354" s="13" t="n">
        <v>4.779362</v>
      </c>
      <c r="Q4354" s="13" t="n">
        <v>0.587974</v>
      </c>
      <c r="R4354" s="11" t="n">
        <v>7106.8</v>
      </c>
      <c r="S4354" s="13" t="n">
        <v>0.343983</v>
      </c>
      <c r="T4354" s="11" t="n">
        <v>2723.8</v>
      </c>
      <c r="U4354" s="13" t="n">
        <v>0.433966</v>
      </c>
    </row>
    <row r="4355" customFormat="false" ht="15" hidden="false" customHeight="false" outlineLevel="0" collapsed="false">
      <c r="A4355" s="15" t="n">
        <v>4354</v>
      </c>
      <c r="B4355" s="11" t="n">
        <v>1521.45</v>
      </c>
      <c r="C4355" s="13" t="n">
        <v>0.073822</v>
      </c>
      <c r="D4355" s="15" t="n">
        <v>19</v>
      </c>
      <c r="E4355" s="11" t="n">
        <v>16066.86</v>
      </c>
      <c r="F4355" s="11" t="n">
        <v>2434.82</v>
      </c>
      <c r="G4355" s="13" t="n">
        <v>0.158264</v>
      </c>
      <c r="H4355" s="13" t="n">
        <v>1.331354</v>
      </c>
      <c r="I4355" s="13" t="n">
        <v>0.097722</v>
      </c>
      <c r="J4355" s="13" t="n">
        <v>0.754279</v>
      </c>
      <c r="K4355" s="13" t="n">
        <v>0.065402</v>
      </c>
      <c r="L4355" s="13" t="n">
        <v>2.027793</v>
      </c>
      <c r="M4355" s="13" t="n">
        <v>0.12697</v>
      </c>
      <c r="N4355" s="13" t="n">
        <v>7.594292</v>
      </c>
      <c r="O4355" s="13" t="n">
        <v>0.23936</v>
      </c>
      <c r="P4355" s="13" t="n">
        <v>56.293433</v>
      </c>
      <c r="Q4355" s="13" t="n">
        <v>0.428346</v>
      </c>
      <c r="R4355" s="11" t="n">
        <v>11684.86</v>
      </c>
      <c r="S4355" s="13" t="n">
        <v>0.213993</v>
      </c>
      <c r="T4355" s="11" t="n">
        <v>7302.86</v>
      </c>
      <c r="U4355" s="13" t="n">
        <v>0.28835</v>
      </c>
    </row>
    <row r="4356" customFormat="false" ht="15" hidden="false" customHeight="false" outlineLevel="0" collapsed="false">
      <c r="A4356" s="15" t="n">
        <v>4355</v>
      </c>
      <c r="B4356" s="11" t="n">
        <v>1659.33</v>
      </c>
      <c r="C4356" s="13" t="n">
        <v>0.08321</v>
      </c>
      <c r="D4356" s="15" t="n">
        <v>25</v>
      </c>
      <c r="E4356" s="11" t="n">
        <v>16326.13</v>
      </c>
      <c r="F4356" s="11" t="n">
        <v>1242.2</v>
      </c>
      <c r="G4356" s="13" t="n">
        <v>0.092751</v>
      </c>
      <c r="H4356" s="13" t="n">
        <v>2.392072</v>
      </c>
      <c r="I4356" s="13" t="n">
        <v>0.048527</v>
      </c>
      <c r="J4356" s="13" t="n">
        <v>1.24644</v>
      </c>
      <c r="K4356" s="13" t="n">
        <v>0.032192</v>
      </c>
      <c r="L4356" s="13" t="n">
        <v>3.962006</v>
      </c>
      <c r="M4356" s="13" t="n">
        <v>0.063569</v>
      </c>
      <c r="N4356" s="13" t="n">
        <v>22.027566</v>
      </c>
      <c r="O4356" s="13" t="n">
        <v>0.123926</v>
      </c>
      <c r="P4356" s="13" t="n">
        <v>406.619775</v>
      </c>
      <c r="Q4356" s="13" t="n">
        <v>0.235378</v>
      </c>
      <c r="R4356" s="11" t="n">
        <v>11931.13</v>
      </c>
      <c r="S4356" s="13" t="n">
        <v>0.114109</v>
      </c>
      <c r="T4356" s="11" t="n">
        <v>7536.13</v>
      </c>
      <c r="U4356" s="13" t="n">
        <v>0.137454</v>
      </c>
    </row>
    <row r="4357" customFormat="false" ht="15" hidden="false" customHeight="false" outlineLevel="0" collapsed="false">
      <c r="A4357" s="15" t="n">
        <v>4356</v>
      </c>
      <c r="B4357" s="11" t="n">
        <v>1353.08</v>
      </c>
      <c r="C4357" s="13" t="n">
        <v>0.059762</v>
      </c>
      <c r="D4357" s="15" t="n">
        <v>12</v>
      </c>
      <c r="E4357" s="11" t="n">
        <v>14629.48</v>
      </c>
      <c r="F4357" s="11" t="n">
        <v>2698.14</v>
      </c>
      <c r="G4357" s="13" t="n">
        <v>0.198794</v>
      </c>
      <c r="H4357" s="13" t="n">
        <v>0.977872</v>
      </c>
      <c r="I4357" s="13" t="n">
        <v>0.091589</v>
      </c>
      <c r="J4357" s="13" t="n">
        <v>0.573886</v>
      </c>
      <c r="K4357" s="13" t="n">
        <v>0.061289</v>
      </c>
      <c r="L4357" s="13" t="n">
        <v>1.438487</v>
      </c>
      <c r="M4357" s="13" t="n">
        <v>0.11902</v>
      </c>
      <c r="N4357" s="13" t="n">
        <v>4.586819</v>
      </c>
      <c r="O4357" s="13" t="n">
        <v>0.22645</v>
      </c>
      <c r="P4357" s="13" t="n">
        <v>23.42191</v>
      </c>
      <c r="Q4357" s="13" t="n">
        <v>0.410163</v>
      </c>
      <c r="R4357" s="11" t="n">
        <v>10232.48</v>
      </c>
      <c r="S4357" s="13" t="n">
        <v>0.224639</v>
      </c>
      <c r="T4357" s="11" t="n">
        <v>5835.48</v>
      </c>
      <c r="U4357" s="13" t="n">
        <v>0.275098</v>
      </c>
    </row>
    <row r="4358" customFormat="false" ht="15" hidden="false" customHeight="false" outlineLevel="0" collapsed="false">
      <c r="A4358" s="15" t="n">
        <v>4357</v>
      </c>
      <c r="B4358" s="11" t="n">
        <v>1211.28</v>
      </c>
      <c r="C4358" s="13" t="n">
        <v>0.094328</v>
      </c>
      <c r="D4358" s="15" t="n">
        <v>20</v>
      </c>
      <c r="E4358" s="11" t="n">
        <v>10237.76</v>
      </c>
      <c r="F4358" s="11" t="n">
        <v>1623.19</v>
      </c>
      <c r="G4358" s="13" t="n">
        <v>0.077512</v>
      </c>
      <c r="H4358" s="13" t="n">
        <v>1.031423</v>
      </c>
      <c r="I4358" s="13" t="n">
        <v>0.05906</v>
      </c>
      <c r="J4358" s="13" t="n">
        <v>0.601939</v>
      </c>
      <c r="K4358" s="13" t="n">
        <v>0.039287</v>
      </c>
      <c r="L4358" s="13" t="n">
        <v>1.525598</v>
      </c>
      <c r="M4358" s="13" t="n">
        <v>0.077173</v>
      </c>
      <c r="N4358" s="13" t="n">
        <v>4.987813</v>
      </c>
      <c r="O4358" s="13" t="n">
        <v>0.148918</v>
      </c>
      <c r="P4358" s="13" t="n">
        <v>26.965302</v>
      </c>
      <c r="Q4358" s="13" t="n">
        <v>0.278569</v>
      </c>
      <c r="R4358" s="11" t="n">
        <v>5828.76</v>
      </c>
      <c r="S4358" s="13" t="n">
        <v>0.128718</v>
      </c>
      <c r="T4358" s="11" t="n">
        <v>1419.76</v>
      </c>
      <c r="U4358" s="13" t="n">
        <v>0.225256</v>
      </c>
    </row>
    <row r="4359" customFormat="false" ht="15" hidden="false" customHeight="false" outlineLevel="0" collapsed="false">
      <c r="A4359" s="15" t="n">
        <v>4358</v>
      </c>
      <c r="B4359" s="11" t="n">
        <v>2228.66</v>
      </c>
      <c r="C4359" s="13" t="n">
        <v>0.100963</v>
      </c>
      <c r="D4359" s="15" t="n">
        <v>16</v>
      </c>
      <c r="E4359" s="11" t="n">
        <v>13703.46</v>
      </c>
      <c r="F4359" s="11" t="n">
        <v>1913.24</v>
      </c>
      <c r="G4359" s="13" t="n">
        <v>0.118153</v>
      </c>
      <c r="H4359" s="13" t="n">
        <v>1.079913</v>
      </c>
      <c r="I4359" s="13" t="n">
        <v>0.070617</v>
      </c>
      <c r="J4359" s="13" t="n">
        <v>0.626997</v>
      </c>
      <c r="K4359" s="13" t="n">
        <v>0.04703</v>
      </c>
      <c r="L4359" s="13" t="n">
        <v>1.605478</v>
      </c>
      <c r="M4359" s="13" t="n">
        <v>0.092172</v>
      </c>
      <c r="N4359" s="13" t="n">
        <v>5.374746</v>
      </c>
      <c r="O4359" s="13" t="n">
        <v>0.177019</v>
      </c>
      <c r="P4359" s="13" t="n">
        <v>30.729168</v>
      </c>
      <c r="Q4359" s="13" t="n">
        <v>0.326515</v>
      </c>
      <c r="R4359" s="11" t="n">
        <v>9313.46</v>
      </c>
      <c r="S4359" s="13" t="n">
        <v>0.134108</v>
      </c>
      <c r="T4359" s="11" t="n">
        <v>4923.46</v>
      </c>
      <c r="U4359" s="13" t="n">
        <v>0.202981</v>
      </c>
    </row>
    <row r="4360" customFormat="false" ht="15" hidden="false" customHeight="false" outlineLevel="0" collapsed="false">
      <c r="A4360" s="15" t="n">
        <v>4359</v>
      </c>
      <c r="B4360" s="11" t="n">
        <v>1741.09</v>
      </c>
      <c r="C4360" s="13" t="n">
        <v>0.150687</v>
      </c>
      <c r="D4360" s="15" t="n">
        <v>24</v>
      </c>
      <c r="E4360" s="11" t="n">
        <v>14402.14</v>
      </c>
      <c r="F4360" s="11" t="n">
        <v>1091.61</v>
      </c>
      <c r="G4360" s="13" t="n">
        <v>0.083729</v>
      </c>
      <c r="H4360" s="13" t="n">
        <v>1.405923</v>
      </c>
      <c r="I4360" s="13" t="n">
        <v>0.059815</v>
      </c>
      <c r="J4360" s="13" t="n">
        <v>0.790975</v>
      </c>
      <c r="K4360" s="13" t="n">
        <v>0.039754</v>
      </c>
      <c r="L4360" s="13" t="n">
        <v>2.156361</v>
      </c>
      <c r="M4360" s="13" t="n">
        <v>0.078222</v>
      </c>
      <c r="N4360" s="13" t="n">
        <v>8.346475</v>
      </c>
      <c r="O4360" s="13" t="n">
        <v>0.151403</v>
      </c>
      <c r="P4360" s="13" t="n">
        <v>66.963194</v>
      </c>
      <c r="Q4360" s="13" t="n">
        <v>0.283514</v>
      </c>
      <c r="R4360" s="11" t="n">
        <v>10028.14</v>
      </c>
      <c r="S4360" s="13" t="n">
        <v>0.110086</v>
      </c>
      <c r="T4360" s="11" t="n">
        <v>5654.14</v>
      </c>
      <c r="U4360" s="13" t="n">
        <v>0.173621</v>
      </c>
    </row>
    <row r="4361" customFormat="false" ht="15" hidden="false" customHeight="false" outlineLevel="0" collapsed="false">
      <c r="A4361" s="15" t="n">
        <v>4360</v>
      </c>
      <c r="B4361" s="11" t="n">
        <v>2494.03</v>
      </c>
      <c r="C4361" s="13" t="n">
        <v>0.113744</v>
      </c>
      <c r="D4361" s="15" t="n">
        <v>14</v>
      </c>
      <c r="E4361" s="11" t="n">
        <v>15785.46</v>
      </c>
      <c r="F4361" s="11" t="n">
        <v>1918.3</v>
      </c>
      <c r="G4361" s="13" t="n">
        <v>0.113652</v>
      </c>
      <c r="H4361" s="13" t="n">
        <v>1.186998</v>
      </c>
      <c r="I4361" s="13" t="n">
        <v>0.083054</v>
      </c>
      <c r="J4361" s="13" t="n">
        <v>0.681772</v>
      </c>
      <c r="K4361" s="13" t="n">
        <v>0.054832</v>
      </c>
      <c r="L4361" s="13" t="n">
        <v>1.783589</v>
      </c>
      <c r="M4361" s="13" t="n">
        <v>0.109241</v>
      </c>
      <c r="N4361" s="13" t="n">
        <v>6.273271</v>
      </c>
      <c r="O4361" s="13" t="n">
        <v>0.215631</v>
      </c>
      <c r="P4361" s="13" t="n">
        <v>40.243242</v>
      </c>
      <c r="Q4361" s="13" t="n">
        <v>0.41211</v>
      </c>
      <c r="R4361" s="11" t="n">
        <v>11378.46</v>
      </c>
      <c r="S4361" s="13" t="n">
        <v>0.138751</v>
      </c>
      <c r="T4361" s="11" t="n">
        <v>6971.46</v>
      </c>
      <c r="U4361" s="13" t="n">
        <v>0.183642</v>
      </c>
    </row>
    <row r="4362" customFormat="false" ht="15" hidden="false" customHeight="false" outlineLevel="0" collapsed="false">
      <c r="A4362" s="15" t="n">
        <v>4361</v>
      </c>
      <c r="B4362" s="11" t="n">
        <v>1467.67</v>
      </c>
      <c r="C4362" s="13" t="n">
        <v>0.083843</v>
      </c>
      <c r="D4362" s="15" t="n">
        <v>14</v>
      </c>
      <c r="E4362" s="11" t="n">
        <v>10750.48</v>
      </c>
      <c r="F4362" s="11" t="n">
        <v>1683.61</v>
      </c>
      <c r="G4362" s="13" t="n">
        <v>0.101477</v>
      </c>
      <c r="H4362" s="13" t="n">
        <v>1.531733</v>
      </c>
      <c r="I4362" s="13" t="n">
        <v>0.08284</v>
      </c>
      <c r="J4362" s="13" t="n">
        <v>0.852293</v>
      </c>
      <c r="K4362" s="13" t="n">
        <v>0.055346</v>
      </c>
      <c r="L4362" s="13" t="n">
        <v>2.375241</v>
      </c>
      <c r="M4362" s="13" t="n">
        <v>0.10781</v>
      </c>
      <c r="N4362" s="13" t="n">
        <v>9.675707</v>
      </c>
      <c r="O4362" s="13" t="n">
        <v>0.204645</v>
      </c>
      <c r="P4362" s="13" t="n">
        <v>87.273822</v>
      </c>
      <c r="Q4362" s="13" t="n">
        <v>0.369479</v>
      </c>
      <c r="R4362" s="11" t="n">
        <v>6345.48</v>
      </c>
      <c r="S4362" s="13" t="n">
        <v>0.166561</v>
      </c>
      <c r="T4362" s="11" t="n">
        <v>1940.48</v>
      </c>
      <c r="U4362" s="13" t="n">
        <v>0.259705</v>
      </c>
    </row>
    <row r="4363" customFormat="false" ht="15" hidden="false" customHeight="false" outlineLevel="0" collapsed="false">
      <c r="A4363" s="15" t="n">
        <v>4362</v>
      </c>
      <c r="B4363" s="11" t="n">
        <v>1655.97</v>
      </c>
      <c r="C4363" s="13" t="n">
        <v>0.123667</v>
      </c>
      <c r="D4363" s="15" t="n">
        <v>21</v>
      </c>
      <c r="E4363" s="11" t="n">
        <v>15873.96</v>
      </c>
      <c r="F4363" s="11" t="n">
        <v>2471.99</v>
      </c>
      <c r="G4363" s="13" t="n">
        <v>0.126951</v>
      </c>
      <c r="H4363" s="13" t="n">
        <v>1.213497</v>
      </c>
      <c r="I4363" s="13" t="n">
        <v>0.101303</v>
      </c>
      <c r="J4363" s="13" t="n">
        <v>0.694969</v>
      </c>
      <c r="K4363" s="13" t="n">
        <v>0.067764</v>
      </c>
      <c r="L4363" s="13" t="n">
        <v>1.828767</v>
      </c>
      <c r="M4363" s="13" t="n">
        <v>0.13168</v>
      </c>
      <c r="N4363" s="13" t="n">
        <v>6.525277</v>
      </c>
      <c r="O4363" s="13" t="n">
        <v>0.248586</v>
      </c>
      <c r="P4363" s="13" t="n">
        <v>43.47868</v>
      </c>
      <c r="Q4363" s="13" t="n">
        <v>0.442953</v>
      </c>
      <c r="R4363" s="11" t="n">
        <v>11446.96</v>
      </c>
      <c r="S4363" s="13" t="n">
        <v>0.162551</v>
      </c>
      <c r="T4363" s="11" t="n">
        <v>7019.96</v>
      </c>
      <c r="U4363" s="13" t="n">
        <v>0.238423</v>
      </c>
    </row>
    <row r="4364" customFormat="false" ht="15" hidden="false" customHeight="false" outlineLevel="0" collapsed="false">
      <c r="A4364" s="15" t="n">
        <v>4363</v>
      </c>
      <c r="B4364" s="11" t="n">
        <v>1481.45</v>
      </c>
      <c r="C4364" s="13" t="n">
        <v>0.096833</v>
      </c>
      <c r="D4364" s="15" t="n">
        <v>18</v>
      </c>
      <c r="E4364" s="11" t="n">
        <v>3561.86</v>
      </c>
      <c r="F4364" s="11" t="n">
        <v>2053.22</v>
      </c>
      <c r="G4364" s="13" t="n">
        <v>0.151651</v>
      </c>
      <c r="H4364" s="13" t="n">
        <v>1.096725</v>
      </c>
      <c r="I4364" s="13" t="n">
        <v>0.094143</v>
      </c>
      <c r="J4364" s="13" t="n">
        <v>0.635818</v>
      </c>
      <c r="K4364" s="13" t="n">
        <v>0.062961</v>
      </c>
      <c r="L4364" s="13" t="n">
        <v>1.632777</v>
      </c>
      <c r="M4364" s="13" t="n">
        <v>0.122402</v>
      </c>
      <c r="N4364" s="13" t="n">
        <v>5.499034</v>
      </c>
      <c r="O4364" s="13" t="n">
        <v>0.23137</v>
      </c>
      <c r="P4364" s="13" t="n">
        <v>31.783411</v>
      </c>
      <c r="Q4364" s="13" t="n">
        <v>0.413915</v>
      </c>
      <c r="R4364" s="11" t="n">
        <v>-839.14</v>
      </c>
      <c r="S4364" s="13" t="n">
        <v>0.330561</v>
      </c>
      <c r="T4364" s="11" t="n">
        <v>-5240.14</v>
      </c>
      <c r="U4364" s="13" t="n">
        <v>0.623631</v>
      </c>
    </row>
    <row r="4365" customFormat="false" ht="15" hidden="false" customHeight="false" outlineLevel="0" collapsed="false">
      <c r="A4365" s="15" t="n">
        <v>4364</v>
      </c>
      <c r="B4365" s="11" t="n">
        <v>1688.53</v>
      </c>
      <c r="C4365" s="13" t="n">
        <v>0.168853</v>
      </c>
      <c r="D4365" s="15" t="n">
        <v>30</v>
      </c>
      <c r="E4365" s="11" t="n">
        <v>11867.18</v>
      </c>
      <c r="F4365" s="11" t="n">
        <v>2326.64</v>
      </c>
      <c r="G4365" s="13" t="n">
        <v>0.112197</v>
      </c>
      <c r="H4365" s="13" t="n">
        <v>1.502225</v>
      </c>
      <c r="I4365" s="13" t="n">
        <v>0.097361</v>
      </c>
      <c r="J4365" s="13" t="n">
        <v>0.837965</v>
      </c>
      <c r="K4365" s="13" t="n">
        <v>0.064973</v>
      </c>
      <c r="L4365" s="13" t="n">
        <v>2.32373</v>
      </c>
      <c r="M4365" s="13" t="n">
        <v>0.126826</v>
      </c>
      <c r="N4365" s="13" t="n">
        <v>9.358675</v>
      </c>
      <c r="O4365" s="13" t="n">
        <v>0.241382</v>
      </c>
      <c r="P4365" s="13" t="n">
        <v>82.314447</v>
      </c>
      <c r="Q4365" s="13" t="n">
        <v>0.435814</v>
      </c>
      <c r="R4365" s="11" t="n">
        <v>7521.18</v>
      </c>
      <c r="S4365" s="13" t="n">
        <v>0.165744</v>
      </c>
      <c r="T4365" s="11" t="n">
        <v>3175.18</v>
      </c>
      <c r="U4365" s="13" t="n">
        <v>0.249701</v>
      </c>
    </row>
    <row r="4366" customFormat="false" ht="15" hidden="false" customHeight="false" outlineLevel="0" collapsed="false">
      <c r="A4366" s="15" t="n">
        <v>4365</v>
      </c>
      <c r="B4366" s="11" t="n">
        <v>1144.24</v>
      </c>
      <c r="C4366" s="13" t="n">
        <v>0.076764</v>
      </c>
      <c r="D4366" s="15" t="n">
        <v>17</v>
      </c>
      <c r="E4366" s="11" t="n">
        <v>16621.94</v>
      </c>
      <c r="F4366" s="11" t="n">
        <v>1187.06</v>
      </c>
      <c r="G4366" s="13" t="n">
        <v>0.07302</v>
      </c>
      <c r="H4366" s="13" t="n">
        <v>0.885601</v>
      </c>
      <c r="I4366" s="13" t="n">
        <v>0.07189</v>
      </c>
      <c r="J4366" s="13" t="n">
        <v>0.525169</v>
      </c>
      <c r="K4366" s="13" t="n">
        <v>0.047908</v>
      </c>
      <c r="L4366" s="13" t="n">
        <v>1.289489</v>
      </c>
      <c r="M4366" s="13" t="n">
        <v>0.093778</v>
      </c>
      <c r="N4366" s="13" t="n">
        <v>3.921773</v>
      </c>
      <c r="O4366" s="13" t="n">
        <v>0.179695</v>
      </c>
      <c r="P4366" s="13" t="n">
        <v>17.906166</v>
      </c>
      <c r="Q4366" s="13" t="n">
        <v>0.330146</v>
      </c>
      <c r="R4366" s="11" t="n">
        <v>12212.94</v>
      </c>
      <c r="S4366" s="13" t="n">
        <v>0.113088</v>
      </c>
      <c r="T4366" s="11" t="n">
        <v>7803.94</v>
      </c>
      <c r="U4366" s="13" t="n">
        <v>0.162121</v>
      </c>
    </row>
    <row r="4367" customFormat="false" ht="15" hidden="false" customHeight="false" outlineLevel="0" collapsed="false">
      <c r="A4367" s="15" t="n">
        <v>4366</v>
      </c>
      <c r="B4367" s="11" t="n">
        <v>2170.02</v>
      </c>
      <c r="C4367" s="13" t="n">
        <v>0.217002</v>
      </c>
      <c r="D4367" s="15" t="n">
        <v>21</v>
      </c>
      <c r="E4367" s="11" t="n">
        <v>22825.78</v>
      </c>
      <c r="F4367" s="11" t="n">
        <v>982.18</v>
      </c>
      <c r="G4367" s="13" t="n">
        <v>0.050784</v>
      </c>
      <c r="H4367" s="13" t="n">
        <v>2.332273</v>
      </c>
      <c r="I4367" s="13" t="n">
        <v>0.051235</v>
      </c>
      <c r="J4367" s="13" t="n">
        <v>1.220317</v>
      </c>
      <c r="K4367" s="13" t="n">
        <v>0.034007</v>
      </c>
      <c r="L4367" s="13" t="n">
        <v>3.846805</v>
      </c>
      <c r="M4367" s="13" t="n">
        <v>0.067084</v>
      </c>
      <c r="N4367" s="13" t="n">
        <v>20.962499</v>
      </c>
      <c r="O4367" s="13" t="n">
        <v>0.130509</v>
      </c>
      <c r="P4367" s="13" t="n">
        <v>369.267664</v>
      </c>
      <c r="Q4367" s="13" t="n">
        <v>0.24689</v>
      </c>
      <c r="R4367" s="11" t="n">
        <v>18449.78</v>
      </c>
      <c r="S4367" s="13" t="n">
        <v>0.067628</v>
      </c>
      <c r="T4367" s="11" t="n">
        <v>14073.78</v>
      </c>
      <c r="U4367" s="13" t="n">
        <v>0.085237</v>
      </c>
    </row>
    <row r="4368" customFormat="false" ht="15" hidden="false" customHeight="false" outlineLevel="0" collapsed="false">
      <c r="A4368" s="15" t="n">
        <v>4367</v>
      </c>
      <c r="B4368" s="11" t="n">
        <v>2626.5</v>
      </c>
      <c r="C4368" s="13" t="n">
        <v>0.162222</v>
      </c>
      <c r="D4368" s="15" t="n">
        <v>16</v>
      </c>
      <c r="E4368" s="11" t="n">
        <v>18086.23</v>
      </c>
      <c r="F4368" s="11" t="n">
        <v>1781.17</v>
      </c>
      <c r="G4368" s="13" t="n">
        <v>0.065015</v>
      </c>
      <c r="H4368" s="13" t="n">
        <v>1.599232</v>
      </c>
      <c r="I4368" s="13" t="n">
        <v>0.063223</v>
      </c>
      <c r="J4368" s="13" t="n">
        <v>0.88507</v>
      </c>
      <c r="K4368" s="13" t="n">
        <v>0.042015</v>
      </c>
      <c r="L4368" s="13" t="n">
        <v>2.493059</v>
      </c>
      <c r="M4368" s="13" t="n">
        <v>0.082684</v>
      </c>
      <c r="N4368" s="13" t="n">
        <v>10.399698</v>
      </c>
      <c r="O4368" s="13" t="n">
        <v>0.16006</v>
      </c>
      <c r="P4368" s="13" t="n">
        <v>98.504613</v>
      </c>
      <c r="Q4368" s="13" t="n">
        <v>0.299567</v>
      </c>
      <c r="R4368" s="11" t="n">
        <v>13686.23</v>
      </c>
      <c r="S4368" s="13" t="n">
        <v>0.095248</v>
      </c>
      <c r="T4368" s="11" t="n">
        <v>9286.23</v>
      </c>
      <c r="U4368" s="13" t="n">
        <v>0.165232</v>
      </c>
    </row>
    <row r="4369" customFormat="false" ht="15" hidden="false" customHeight="false" outlineLevel="0" collapsed="false">
      <c r="A4369" s="15" t="n">
        <v>4368</v>
      </c>
      <c r="B4369" s="11" t="n">
        <v>1531.31</v>
      </c>
      <c r="C4369" s="13" t="n">
        <v>0.078294</v>
      </c>
      <c r="D4369" s="15" t="n">
        <v>15</v>
      </c>
      <c r="E4369" s="11" t="n">
        <v>12647.19</v>
      </c>
      <c r="F4369" s="11" t="n">
        <v>2112.23</v>
      </c>
      <c r="G4369" s="13" t="n">
        <v>0.133859</v>
      </c>
      <c r="H4369" s="13" t="n">
        <v>0.772682</v>
      </c>
      <c r="I4369" s="13" t="n">
        <v>0.084559</v>
      </c>
      <c r="J4369" s="13" t="n">
        <v>0.464064</v>
      </c>
      <c r="K4369" s="13" t="n">
        <v>0.056457</v>
      </c>
      <c r="L4369" s="13" t="n">
        <v>1.111268</v>
      </c>
      <c r="M4369" s="13" t="n">
        <v>0.110112</v>
      </c>
      <c r="N4369" s="13" t="n">
        <v>3.197586</v>
      </c>
      <c r="O4369" s="13" t="n">
        <v>0.209466</v>
      </c>
      <c r="P4369" s="13" t="n">
        <v>12.910718</v>
      </c>
      <c r="Q4369" s="13" t="n">
        <v>0.379337</v>
      </c>
      <c r="R4369" s="11" t="n">
        <v>8262.19</v>
      </c>
      <c r="S4369" s="13" t="n">
        <v>0.156903</v>
      </c>
      <c r="T4369" s="11" t="n">
        <v>3877.19</v>
      </c>
      <c r="U4369" s="13" t="n">
        <v>0.215166</v>
      </c>
    </row>
    <row r="4370" customFormat="false" ht="15" hidden="false" customHeight="false" outlineLevel="0" collapsed="false">
      <c r="A4370" s="15" t="n">
        <v>4369</v>
      </c>
      <c r="B4370" s="11" t="n">
        <v>2332.54</v>
      </c>
      <c r="C4370" s="13" t="n">
        <v>0.132258</v>
      </c>
      <c r="D4370" s="15" t="n">
        <v>17</v>
      </c>
      <c r="E4370" s="11" t="n">
        <v>18094.6</v>
      </c>
      <c r="F4370" s="11" t="n">
        <v>1997.79</v>
      </c>
      <c r="G4370" s="13" t="n">
        <v>0.076681</v>
      </c>
      <c r="H4370" s="13" t="n">
        <v>1.515891</v>
      </c>
      <c r="I4370" s="13" t="n">
        <v>0.074738</v>
      </c>
      <c r="J4370" s="13" t="n">
        <v>0.844666</v>
      </c>
      <c r="K4370" s="13" t="n">
        <v>0.049819</v>
      </c>
      <c r="L4370" s="13" t="n">
        <v>2.347366</v>
      </c>
      <c r="M4370" s="13" t="n">
        <v>0.097468</v>
      </c>
      <c r="N4370" s="13" t="n">
        <v>9.498467</v>
      </c>
      <c r="O4370" s="13" t="n">
        <v>0.186557</v>
      </c>
      <c r="P4370" s="13" t="n">
        <v>84.31795</v>
      </c>
      <c r="Q4370" s="13" t="n">
        <v>0.341932</v>
      </c>
      <c r="R4370" s="11" t="n">
        <v>13690.6</v>
      </c>
      <c r="S4370" s="13" t="n">
        <v>0.096837</v>
      </c>
      <c r="T4370" s="11" t="n">
        <v>9286.6</v>
      </c>
      <c r="U4370" s="13" t="n">
        <v>0.122736</v>
      </c>
    </row>
    <row r="4371" customFormat="false" ht="15" hidden="false" customHeight="false" outlineLevel="0" collapsed="false">
      <c r="A4371" s="15" t="n">
        <v>4370</v>
      </c>
      <c r="B4371" s="11" t="n">
        <v>1405.61</v>
      </c>
      <c r="C4371" s="13" t="n">
        <v>0.087136</v>
      </c>
      <c r="D4371" s="15" t="n">
        <v>18</v>
      </c>
      <c r="E4371" s="11" t="n">
        <v>12852.31</v>
      </c>
      <c r="F4371" s="11" t="n">
        <v>1857.24</v>
      </c>
      <c r="G4371" s="13" t="n">
        <v>0.083065</v>
      </c>
      <c r="H4371" s="13" t="n">
        <v>1.043344</v>
      </c>
      <c r="I4371" s="13" t="n">
        <v>0.079089</v>
      </c>
      <c r="J4371" s="13" t="n">
        <v>0.608043</v>
      </c>
      <c r="K4371" s="13" t="n">
        <v>0.052815</v>
      </c>
      <c r="L4371" s="13" t="n">
        <v>1.545398</v>
      </c>
      <c r="M4371" s="13" t="n">
        <v>0.102973</v>
      </c>
      <c r="N4371" s="13" t="n">
        <v>5.086639</v>
      </c>
      <c r="O4371" s="13" t="n">
        <v>0.195819</v>
      </c>
      <c r="P4371" s="13" t="n">
        <v>27.9702</v>
      </c>
      <c r="Q4371" s="13" t="n">
        <v>0.354837</v>
      </c>
      <c r="R4371" s="11" t="n">
        <v>8429.31</v>
      </c>
      <c r="S4371" s="13" t="n">
        <v>0.129273</v>
      </c>
      <c r="T4371" s="11" t="n">
        <v>4006.31</v>
      </c>
      <c r="U4371" s="13" t="n">
        <v>0.215498</v>
      </c>
    </row>
    <row r="4372" customFormat="false" ht="15" hidden="false" customHeight="false" outlineLevel="0" collapsed="false">
      <c r="A4372" s="15" t="n">
        <v>4371</v>
      </c>
      <c r="B4372" s="11" t="n">
        <v>1793.37</v>
      </c>
      <c r="C4372" s="13" t="n">
        <v>0.107389</v>
      </c>
      <c r="D4372" s="15" t="n">
        <v>18</v>
      </c>
      <c r="E4372" s="11" t="n">
        <v>8551.72</v>
      </c>
      <c r="F4372" s="11" t="n">
        <v>2375.88</v>
      </c>
      <c r="G4372" s="13" t="n">
        <v>0.151529</v>
      </c>
      <c r="H4372" s="13" t="n">
        <v>0.755513</v>
      </c>
      <c r="I4372" s="13" t="n">
        <v>0.084247</v>
      </c>
      <c r="J4372" s="13" t="n">
        <v>0.455019</v>
      </c>
      <c r="K4372" s="13" t="n">
        <v>0.056036</v>
      </c>
      <c r="L4372" s="13" t="n">
        <v>1.083515</v>
      </c>
      <c r="M4372" s="13" t="n">
        <v>0.110079</v>
      </c>
      <c r="N4372" s="13" t="n">
        <v>3.074324</v>
      </c>
      <c r="O4372" s="13" t="n">
        <v>0.212092</v>
      </c>
      <c r="P4372" s="13" t="n">
        <v>11.932918</v>
      </c>
      <c r="Q4372" s="13" t="n">
        <v>0.391675</v>
      </c>
      <c r="R4372" s="11" t="n">
        <v>4085.72</v>
      </c>
      <c r="S4372" s="13" t="n">
        <v>0.249061</v>
      </c>
      <c r="T4372" s="11" t="n">
        <v>-380.28</v>
      </c>
      <c r="U4372" s="13" t="n">
        <v>0.43654</v>
      </c>
    </row>
    <row r="4373" customFormat="false" ht="15" hidden="false" customHeight="false" outlineLevel="0" collapsed="false">
      <c r="A4373" s="15" t="n">
        <v>4372</v>
      </c>
      <c r="B4373" s="11" t="n">
        <v>1631.53</v>
      </c>
      <c r="C4373" s="13" t="n">
        <v>0.107355</v>
      </c>
      <c r="D4373" s="15" t="n">
        <v>30</v>
      </c>
      <c r="E4373" s="11" t="n">
        <v>18301.03</v>
      </c>
      <c r="F4373" s="11" t="n">
        <v>2417.69</v>
      </c>
      <c r="G4373" s="13" t="n">
        <v>0.128335</v>
      </c>
      <c r="H4373" s="13" t="n">
        <v>1.79377</v>
      </c>
      <c r="I4373" s="13" t="n">
        <v>0.083982</v>
      </c>
      <c r="J4373" s="13" t="n">
        <v>0.976782</v>
      </c>
      <c r="K4373" s="13" t="n">
        <v>0.056072</v>
      </c>
      <c r="L4373" s="13" t="n">
        <v>2.842115</v>
      </c>
      <c r="M4373" s="13" t="n">
        <v>0.10936</v>
      </c>
      <c r="N4373" s="13" t="n">
        <v>12.804256</v>
      </c>
      <c r="O4373" s="13" t="n">
        <v>0.208034</v>
      </c>
      <c r="P4373" s="13" t="n">
        <v>145.393703</v>
      </c>
      <c r="Q4373" s="13" t="n">
        <v>0.376782</v>
      </c>
      <c r="R4373" s="11" t="n">
        <v>13899.03</v>
      </c>
      <c r="S4373" s="13" t="n">
        <v>0.164919</v>
      </c>
      <c r="T4373" s="11" t="n">
        <v>9497.03</v>
      </c>
      <c r="U4373" s="13" t="n">
        <v>0.207949</v>
      </c>
    </row>
    <row r="4374" customFormat="false" ht="15" hidden="false" customHeight="false" outlineLevel="0" collapsed="false">
      <c r="A4374" s="15" t="n">
        <v>4373</v>
      </c>
      <c r="B4374" s="11" t="n">
        <v>1363.43</v>
      </c>
      <c r="C4374" s="13" t="n">
        <v>0.087107</v>
      </c>
      <c r="D4374" s="15" t="n">
        <v>17</v>
      </c>
      <c r="E4374" s="11" t="n">
        <v>14455.38</v>
      </c>
      <c r="F4374" s="11" t="n">
        <v>1933.03</v>
      </c>
      <c r="G4374" s="13" t="n">
        <v>0.07615</v>
      </c>
      <c r="H4374" s="13" t="n">
        <v>0.813038</v>
      </c>
      <c r="I4374" s="13" t="n">
        <v>0.0868</v>
      </c>
      <c r="J4374" s="13" t="n">
        <v>0.486296</v>
      </c>
      <c r="K4374" s="13" t="n">
        <v>0.057754</v>
      </c>
      <c r="L4374" s="13" t="n">
        <v>1.173894</v>
      </c>
      <c r="M4374" s="13" t="n">
        <v>0.11338</v>
      </c>
      <c r="N4374" s="13" t="n">
        <v>3.434218</v>
      </c>
      <c r="O4374" s="13" t="n">
        <v>0.218382</v>
      </c>
      <c r="P4374" s="13" t="n">
        <v>14.302381</v>
      </c>
      <c r="Q4374" s="13" t="n">
        <v>0.403539</v>
      </c>
      <c r="R4374" s="11" t="n">
        <v>10063.38</v>
      </c>
      <c r="S4374" s="13" t="n">
        <v>0.128953</v>
      </c>
      <c r="T4374" s="11" t="n">
        <v>5671.38</v>
      </c>
      <c r="U4374" s="13" t="n">
        <v>0.201192</v>
      </c>
    </row>
    <row r="4375" customFormat="false" ht="15" hidden="false" customHeight="false" outlineLevel="0" collapsed="false">
      <c r="A4375" s="15" t="n">
        <v>4374</v>
      </c>
      <c r="B4375" s="11" t="n">
        <v>1675.86</v>
      </c>
      <c r="C4375" s="13" t="n">
        <v>0.129016</v>
      </c>
      <c r="D4375" s="15" t="n">
        <v>18</v>
      </c>
      <c r="E4375" s="11" t="n">
        <v>16312.93</v>
      </c>
      <c r="F4375" s="11" t="n">
        <v>1456.82</v>
      </c>
      <c r="G4375" s="13" t="n">
        <v>0.069231</v>
      </c>
      <c r="H4375" s="13" t="n">
        <v>1.814374</v>
      </c>
      <c r="I4375" s="13" t="n">
        <v>0.051206</v>
      </c>
      <c r="J4375" s="13" t="n">
        <v>0.986288</v>
      </c>
      <c r="K4375" s="13" t="n">
        <v>0.033982</v>
      </c>
      <c r="L4375" s="13" t="n">
        <v>2.879836</v>
      </c>
      <c r="M4375" s="13" t="n">
        <v>0.067057</v>
      </c>
      <c r="N4375" s="13" t="n">
        <v>13.086637</v>
      </c>
      <c r="O4375" s="13" t="n">
        <v>0.130538</v>
      </c>
      <c r="P4375" s="13" t="n">
        <v>151.885984</v>
      </c>
      <c r="Q4375" s="13" t="n">
        <v>0.247213</v>
      </c>
      <c r="R4375" s="11" t="n">
        <v>11936.93</v>
      </c>
      <c r="S4375" s="13" t="n">
        <v>0.098402</v>
      </c>
      <c r="T4375" s="11" t="n">
        <v>7560.93</v>
      </c>
      <c r="U4375" s="13" t="n">
        <v>0.137164</v>
      </c>
    </row>
    <row r="4376" customFormat="false" ht="15" hidden="false" customHeight="false" outlineLevel="0" collapsed="false">
      <c r="A4376" s="15" t="n">
        <v>4375</v>
      </c>
      <c r="B4376" s="11" t="n">
        <v>1899.37</v>
      </c>
      <c r="C4376" s="13" t="n">
        <v>0.110945</v>
      </c>
      <c r="D4376" s="15" t="n">
        <v>20</v>
      </c>
      <c r="E4376" s="11" t="n">
        <v>14014.66</v>
      </c>
      <c r="F4376" s="11" t="n">
        <v>1579.5</v>
      </c>
      <c r="G4376" s="13" t="n">
        <v>0.090691</v>
      </c>
      <c r="H4376" s="13" t="n">
        <v>1.934087</v>
      </c>
      <c r="I4376" s="13" t="n">
        <v>0.052166</v>
      </c>
      <c r="J4376" s="13" t="n">
        <v>1.042049</v>
      </c>
      <c r="K4376" s="13" t="n">
        <v>0.034643</v>
      </c>
      <c r="L4376" s="13" t="n">
        <v>3.09705</v>
      </c>
      <c r="M4376" s="13" t="n">
        <v>0.068269</v>
      </c>
      <c r="N4376" s="13" t="n">
        <v>14.652655</v>
      </c>
      <c r="O4376" s="13" t="n">
        <v>0.132554</v>
      </c>
      <c r="P4376" s="13" t="n">
        <v>185.197465</v>
      </c>
      <c r="Q4376" s="13" t="n">
        <v>0.249878</v>
      </c>
      <c r="R4376" s="11" t="n">
        <v>9610.66</v>
      </c>
      <c r="S4376" s="13" t="n">
        <v>0.111294</v>
      </c>
      <c r="T4376" s="11" t="n">
        <v>5206.66</v>
      </c>
      <c r="U4376" s="13" t="n">
        <v>0.161615</v>
      </c>
    </row>
    <row r="4377" customFormat="false" ht="15" hidden="false" customHeight="false" outlineLevel="0" collapsed="false">
      <c r="A4377" s="15" t="n">
        <v>4376</v>
      </c>
      <c r="B4377" s="11" t="n">
        <v>2107.7</v>
      </c>
      <c r="C4377" s="13" t="n">
        <v>0.195899</v>
      </c>
      <c r="D4377" s="15" t="n">
        <v>26</v>
      </c>
      <c r="E4377" s="11" t="n">
        <v>15180.82</v>
      </c>
      <c r="F4377" s="11" t="n">
        <v>2264.05</v>
      </c>
      <c r="G4377" s="13" t="n">
        <v>0.226405</v>
      </c>
      <c r="H4377" s="13" t="n">
        <v>1.271347</v>
      </c>
      <c r="I4377" s="13" t="n">
        <v>0.07709</v>
      </c>
      <c r="J4377" s="13" t="n">
        <v>0.724321</v>
      </c>
      <c r="K4377" s="13" t="n">
        <v>0.051218</v>
      </c>
      <c r="L4377" s="13" t="n">
        <v>1.925709</v>
      </c>
      <c r="M4377" s="13" t="n">
        <v>0.100835</v>
      </c>
      <c r="N4377" s="13" t="n">
        <v>7.029463</v>
      </c>
      <c r="O4377" s="13" t="n">
        <v>0.195145</v>
      </c>
      <c r="P4377" s="13" t="n">
        <v>49.135557</v>
      </c>
      <c r="Q4377" s="13" t="n">
        <v>0.363679</v>
      </c>
      <c r="R4377" s="11" t="n">
        <v>10746.82</v>
      </c>
      <c r="S4377" s="13" t="n">
        <v>0.275305</v>
      </c>
      <c r="T4377" s="11" t="n">
        <v>6312.82</v>
      </c>
      <c r="U4377" s="13" t="n">
        <v>0.324205</v>
      </c>
    </row>
    <row r="4378" customFormat="false" ht="15" hidden="false" customHeight="false" outlineLevel="0" collapsed="false">
      <c r="A4378" s="15" t="n">
        <v>4377</v>
      </c>
      <c r="B4378" s="11" t="n">
        <v>1676.58</v>
      </c>
      <c r="C4378" s="13" t="n">
        <v>0.100941</v>
      </c>
      <c r="D4378" s="15" t="n">
        <v>21</v>
      </c>
      <c r="E4378" s="11" t="n">
        <v>11748.84</v>
      </c>
      <c r="F4378" s="11" t="n">
        <v>3140.76</v>
      </c>
      <c r="G4378" s="13" t="n">
        <v>0.172327</v>
      </c>
      <c r="H4378" s="13" t="n">
        <v>1.479753</v>
      </c>
      <c r="I4378" s="13" t="n">
        <v>0.119421</v>
      </c>
      <c r="J4378" s="13" t="n">
        <v>0.827146</v>
      </c>
      <c r="K4378" s="13" t="n">
        <v>0.079949</v>
      </c>
      <c r="L4378" s="13" t="n">
        <v>2.284185</v>
      </c>
      <c r="M4378" s="13" t="n">
        <v>0.155097</v>
      </c>
      <c r="N4378" s="13" t="n">
        <v>9.107101</v>
      </c>
      <c r="O4378" s="13" t="n">
        <v>0.291451</v>
      </c>
      <c r="P4378" s="13" t="n">
        <v>78.111504</v>
      </c>
      <c r="Q4378" s="13" t="n">
        <v>0.512524</v>
      </c>
      <c r="R4378" s="11" t="n">
        <v>7335.84</v>
      </c>
      <c r="S4378" s="13" t="n">
        <v>0.235803</v>
      </c>
      <c r="T4378" s="11" t="n">
        <v>2922.84</v>
      </c>
      <c r="U4378" s="13" t="n">
        <v>0.332794</v>
      </c>
    </row>
    <row r="4379" customFormat="false" ht="15" hidden="false" customHeight="false" outlineLevel="0" collapsed="false">
      <c r="A4379" s="15" t="n">
        <v>4378</v>
      </c>
      <c r="B4379" s="11" t="n">
        <v>3399.75</v>
      </c>
      <c r="C4379" s="13" t="n">
        <v>0.155571</v>
      </c>
      <c r="D4379" s="15" t="n">
        <v>25</v>
      </c>
      <c r="E4379" s="11" t="n">
        <v>17284.75</v>
      </c>
      <c r="F4379" s="11" t="n">
        <v>1874.66</v>
      </c>
      <c r="G4379" s="13" t="n">
        <v>0.079794</v>
      </c>
      <c r="H4379" s="13" t="n">
        <v>1.511752</v>
      </c>
      <c r="I4379" s="13" t="n">
        <v>0.082227</v>
      </c>
      <c r="J4379" s="13" t="n">
        <v>0.842493</v>
      </c>
      <c r="K4379" s="13" t="n">
        <v>0.054903</v>
      </c>
      <c r="L4379" s="13" t="n">
        <v>2.340689</v>
      </c>
      <c r="M4379" s="13" t="n">
        <v>0.107072</v>
      </c>
      <c r="N4379" s="13" t="n">
        <v>9.471572</v>
      </c>
      <c r="O4379" s="13" t="n">
        <v>0.203678</v>
      </c>
      <c r="P4379" s="13" t="n">
        <v>84.358764</v>
      </c>
      <c r="Q4379" s="13" t="n">
        <v>0.369035</v>
      </c>
      <c r="R4379" s="11" t="n">
        <v>12924.75</v>
      </c>
      <c r="S4379" s="13" t="n">
        <v>0.096254</v>
      </c>
      <c r="T4379" s="11" t="n">
        <v>8564.75</v>
      </c>
      <c r="U4379" s="13" t="n">
        <v>0.121893</v>
      </c>
    </row>
    <row r="4380" customFormat="false" ht="15" hidden="false" customHeight="false" outlineLevel="0" collapsed="false">
      <c r="A4380" s="15" t="n">
        <v>4379</v>
      </c>
      <c r="B4380" s="11" t="n">
        <v>1833.4</v>
      </c>
      <c r="C4380" s="13" t="n">
        <v>0.145898</v>
      </c>
      <c r="D4380" s="15" t="n">
        <v>15</v>
      </c>
      <c r="E4380" s="11" t="n">
        <v>11573.67</v>
      </c>
      <c r="F4380" s="11" t="n">
        <v>1789.22</v>
      </c>
      <c r="G4380" s="13" t="n">
        <v>0.098056</v>
      </c>
      <c r="H4380" s="13" t="n">
        <v>1.129635</v>
      </c>
      <c r="I4380" s="13" t="n">
        <v>0.06471</v>
      </c>
      <c r="J4380" s="13" t="n">
        <v>0.652617</v>
      </c>
      <c r="K4380" s="13" t="n">
        <v>0.043092</v>
      </c>
      <c r="L4380" s="13" t="n">
        <v>1.687614</v>
      </c>
      <c r="M4380" s="13" t="n">
        <v>0.08447</v>
      </c>
      <c r="N4380" s="13" t="n">
        <v>5.777308</v>
      </c>
      <c r="O4380" s="13" t="n">
        <v>0.163945</v>
      </c>
      <c r="P4380" s="13" t="n">
        <v>34.743154</v>
      </c>
      <c r="Q4380" s="13" t="n">
        <v>0.310597</v>
      </c>
      <c r="R4380" s="11" t="n">
        <v>7199.67</v>
      </c>
      <c r="S4380" s="13" t="n">
        <v>0.128554</v>
      </c>
      <c r="T4380" s="11" t="n">
        <v>2825.67</v>
      </c>
      <c r="U4380" s="13" t="n">
        <v>0.178179</v>
      </c>
    </row>
    <row r="4381" customFormat="false" ht="15" hidden="false" customHeight="false" outlineLevel="0" collapsed="false">
      <c r="A4381" s="15" t="n">
        <v>4380</v>
      </c>
      <c r="B4381" s="11" t="n">
        <v>1392.47</v>
      </c>
      <c r="C4381" s="13" t="n">
        <v>0.104266</v>
      </c>
      <c r="D4381" s="15" t="n">
        <v>18</v>
      </c>
      <c r="E4381" s="11" t="n">
        <v>17495.81</v>
      </c>
      <c r="F4381" s="11" t="n">
        <v>1710.24</v>
      </c>
      <c r="G4381" s="13" t="n">
        <v>0.127885</v>
      </c>
      <c r="H4381" s="13" t="n">
        <v>1.72854</v>
      </c>
      <c r="I4381" s="13" t="n">
        <v>0.081991</v>
      </c>
      <c r="J4381" s="13" t="n">
        <v>0.945968</v>
      </c>
      <c r="K4381" s="13" t="n">
        <v>0.054609</v>
      </c>
      <c r="L4381" s="13" t="n">
        <v>2.725292</v>
      </c>
      <c r="M4381" s="13" t="n">
        <v>0.107002</v>
      </c>
      <c r="N4381" s="13" t="n">
        <v>12.005474</v>
      </c>
      <c r="O4381" s="13" t="n">
        <v>0.20527</v>
      </c>
      <c r="P4381" s="13" t="n">
        <v>130.037898</v>
      </c>
      <c r="Q4381" s="13" t="n">
        <v>0.376883</v>
      </c>
      <c r="R4381" s="11" t="n">
        <v>13112.81</v>
      </c>
      <c r="S4381" s="13" t="n">
        <v>0.150103</v>
      </c>
      <c r="T4381" s="11" t="n">
        <v>8729.81</v>
      </c>
      <c r="U4381" s="13" t="n">
        <v>0.177884</v>
      </c>
    </row>
    <row r="4382" customFormat="false" ht="15" hidden="false" customHeight="false" outlineLevel="0" collapsed="false">
      <c r="A4382" s="15" t="n">
        <v>4381</v>
      </c>
      <c r="B4382" s="11" t="n">
        <v>1874.63</v>
      </c>
      <c r="C4382" s="13" t="n">
        <v>0.09789</v>
      </c>
      <c r="D4382" s="15" t="n">
        <v>20</v>
      </c>
      <c r="E4382" s="11" t="n">
        <v>18699.15</v>
      </c>
      <c r="F4382" s="11" t="n">
        <v>1563.5</v>
      </c>
      <c r="G4382" s="13" t="n">
        <v>0.060017</v>
      </c>
      <c r="H4382" s="13" t="n">
        <v>1.763831</v>
      </c>
      <c r="I4382" s="13" t="n">
        <v>0.056532</v>
      </c>
      <c r="J4382" s="13" t="n">
        <v>0.962465</v>
      </c>
      <c r="K4382" s="13" t="n">
        <v>0.037586</v>
      </c>
      <c r="L4382" s="13" t="n">
        <v>2.789124</v>
      </c>
      <c r="M4382" s="13" t="n">
        <v>0.073905</v>
      </c>
      <c r="N4382" s="13" t="n">
        <v>12.460685</v>
      </c>
      <c r="O4382" s="13" t="n">
        <v>0.142889</v>
      </c>
      <c r="P4382" s="13" t="n">
        <v>139.60627</v>
      </c>
      <c r="Q4382" s="13" t="n">
        <v>0.270157</v>
      </c>
      <c r="R4382" s="11" t="n">
        <v>14322.15</v>
      </c>
      <c r="S4382" s="13" t="n">
        <v>0.097596</v>
      </c>
      <c r="T4382" s="11" t="n">
        <v>9945.15</v>
      </c>
      <c r="U4382" s="13" t="n">
        <v>0.154395</v>
      </c>
    </row>
    <row r="4383" customFormat="false" ht="15" hidden="false" customHeight="false" outlineLevel="0" collapsed="false">
      <c r="A4383" s="15" t="n">
        <v>4382</v>
      </c>
      <c r="B4383" s="11" t="n">
        <v>1246.09</v>
      </c>
      <c r="C4383" s="13" t="n">
        <v>0.096933</v>
      </c>
      <c r="D4383" s="15" t="n">
        <v>20</v>
      </c>
      <c r="E4383" s="11" t="n">
        <v>12813.41</v>
      </c>
      <c r="F4383" s="11" t="n">
        <v>1993.37</v>
      </c>
      <c r="G4383" s="13" t="n">
        <v>0.093537</v>
      </c>
      <c r="H4383" s="13" t="n">
        <v>1.25697</v>
      </c>
      <c r="I4383" s="13" t="n">
        <v>0.081123</v>
      </c>
      <c r="J4383" s="13" t="n">
        <v>0.716988</v>
      </c>
      <c r="K4383" s="13" t="n">
        <v>0.054002</v>
      </c>
      <c r="L4383" s="13" t="n">
        <v>1.90174</v>
      </c>
      <c r="M4383" s="13" t="n">
        <v>0.105921</v>
      </c>
      <c r="N4383" s="13" t="n">
        <v>6.907737</v>
      </c>
      <c r="O4383" s="13" t="n">
        <v>0.203577</v>
      </c>
      <c r="P4383" s="13" t="n">
        <v>47.851982</v>
      </c>
      <c r="Q4383" s="13" t="n">
        <v>0.374944</v>
      </c>
      <c r="R4383" s="11" t="n">
        <v>8395.41</v>
      </c>
      <c r="S4383" s="13" t="n">
        <v>0.142739</v>
      </c>
      <c r="T4383" s="11" t="n">
        <v>3977.41</v>
      </c>
      <c r="U4383" s="13" t="n">
        <v>0.221105</v>
      </c>
    </row>
    <row r="4384" customFormat="false" ht="15" hidden="false" customHeight="false" outlineLevel="0" collapsed="false">
      <c r="A4384" s="15" t="n">
        <v>4383</v>
      </c>
      <c r="B4384" s="11" t="n">
        <v>1723.7</v>
      </c>
      <c r="C4384" s="13" t="n">
        <v>0.092252</v>
      </c>
      <c r="D4384" s="15" t="n">
        <v>22</v>
      </c>
      <c r="E4384" s="11" t="n">
        <v>16412.67</v>
      </c>
      <c r="F4384" s="11" t="n">
        <v>1813.39</v>
      </c>
      <c r="G4384" s="13" t="n">
        <v>0.106872</v>
      </c>
      <c r="H4384" s="13" t="n">
        <v>1.378611</v>
      </c>
      <c r="I4384" s="13" t="n">
        <v>0.090683</v>
      </c>
      <c r="J4384" s="13" t="n">
        <v>0.77765</v>
      </c>
      <c r="K4384" s="13" t="n">
        <v>0.060477</v>
      </c>
      <c r="L4384" s="13" t="n">
        <v>2.108892</v>
      </c>
      <c r="M4384" s="13" t="n">
        <v>0.118203</v>
      </c>
      <c r="N4384" s="13" t="n">
        <v>8.059428</v>
      </c>
      <c r="O4384" s="13" t="n">
        <v>0.225632</v>
      </c>
      <c r="P4384" s="13" t="n">
        <v>62.617995</v>
      </c>
      <c r="Q4384" s="13" t="n">
        <v>0.410458</v>
      </c>
      <c r="R4384" s="11" t="n">
        <v>12049.67</v>
      </c>
      <c r="S4384" s="13" t="n">
        <v>0.127495</v>
      </c>
      <c r="T4384" s="11" t="n">
        <v>7686.67</v>
      </c>
      <c r="U4384" s="13" t="n">
        <v>0.236368</v>
      </c>
    </row>
    <row r="4385" customFormat="false" ht="15" hidden="false" customHeight="false" outlineLevel="0" collapsed="false">
      <c r="A4385" s="15" t="n">
        <v>4384</v>
      </c>
      <c r="B4385" s="11" t="n">
        <v>1382.08</v>
      </c>
      <c r="C4385" s="13" t="n">
        <v>0.08493</v>
      </c>
      <c r="D4385" s="15" t="n">
        <v>16</v>
      </c>
      <c r="E4385" s="11" t="n">
        <v>15859.32</v>
      </c>
      <c r="F4385" s="11" t="n">
        <v>1996.32</v>
      </c>
      <c r="G4385" s="13" t="n">
        <v>0.090142</v>
      </c>
      <c r="H4385" s="13" t="n">
        <v>1.970451</v>
      </c>
      <c r="I4385" s="13" t="n">
        <v>0.093083</v>
      </c>
      <c r="J4385" s="13" t="n">
        <v>1.058239</v>
      </c>
      <c r="K4385" s="13" t="n">
        <v>0.062209</v>
      </c>
      <c r="L4385" s="13" t="n">
        <v>3.165811</v>
      </c>
      <c r="M4385" s="13" t="n">
        <v>0.1211</v>
      </c>
      <c r="N4385" s="13" t="n">
        <v>15.236478</v>
      </c>
      <c r="O4385" s="13" t="n">
        <v>0.229468</v>
      </c>
      <c r="P4385" s="13" t="n">
        <v>201.939166</v>
      </c>
      <c r="Q4385" s="13" t="n">
        <v>0.413697</v>
      </c>
      <c r="R4385" s="11" t="n">
        <v>11450.32</v>
      </c>
      <c r="S4385" s="13" t="n">
        <v>0.128206</v>
      </c>
      <c r="T4385" s="11" t="n">
        <v>7041.32</v>
      </c>
      <c r="U4385" s="13" t="n">
        <v>0.215318</v>
      </c>
    </row>
    <row r="4386" customFormat="false" ht="15" hidden="false" customHeight="false" outlineLevel="0" collapsed="false">
      <c r="A4386" s="15" t="n">
        <v>4385</v>
      </c>
      <c r="B4386" s="11" t="n">
        <v>1541.75</v>
      </c>
      <c r="C4386" s="13" t="n">
        <v>0.112898</v>
      </c>
      <c r="D4386" s="15" t="n">
        <v>14</v>
      </c>
      <c r="E4386" s="11" t="n">
        <v>14307.26</v>
      </c>
      <c r="F4386" s="11" t="n">
        <v>1722.39</v>
      </c>
      <c r="G4386" s="13" t="n">
        <v>0.125023</v>
      </c>
      <c r="H4386" s="13" t="n">
        <v>2.236946</v>
      </c>
      <c r="I4386" s="13" t="n">
        <v>0.047315</v>
      </c>
      <c r="J4386" s="13" t="n">
        <v>1.178214</v>
      </c>
      <c r="K4386" s="13" t="n">
        <v>0.03139</v>
      </c>
      <c r="L4386" s="13" t="n">
        <v>3.665037</v>
      </c>
      <c r="M4386" s="13" t="n">
        <v>0.06198</v>
      </c>
      <c r="N4386" s="13" t="n">
        <v>19.351582</v>
      </c>
      <c r="O4386" s="13" t="n">
        <v>0.120813</v>
      </c>
      <c r="P4386" s="13" t="n">
        <v>317.298414</v>
      </c>
      <c r="Q4386" s="13" t="n">
        <v>0.229458</v>
      </c>
      <c r="R4386" s="11" t="n">
        <v>9904.26</v>
      </c>
      <c r="S4386" s="13" t="n">
        <v>0.193301</v>
      </c>
      <c r="T4386" s="11" t="n">
        <v>5501.26</v>
      </c>
      <c r="U4386" s="13" t="n">
        <v>0.314807</v>
      </c>
    </row>
    <row r="4387" customFormat="false" ht="15" hidden="false" customHeight="false" outlineLevel="0" collapsed="false">
      <c r="A4387" s="15" t="n">
        <v>4386</v>
      </c>
      <c r="B4387" s="11" t="n">
        <v>1897.35</v>
      </c>
      <c r="C4387" s="13" t="n">
        <v>0.102324</v>
      </c>
      <c r="D4387" s="15" t="n">
        <v>21</v>
      </c>
      <c r="E4387" s="11" t="n">
        <v>19292.23</v>
      </c>
      <c r="F4387" s="11" t="n">
        <v>2290.67</v>
      </c>
      <c r="G4387" s="13" t="n">
        <v>0.125605</v>
      </c>
      <c r="H4387" s="13" t="n">
        <v>1.276637</v>
      </c>
      <c r="I4387" s="13" t="n">
        <v>0.091334</v>
      </c>
      <c r="J4387" s="13" t="n">
        <v>0.72702</v>
      </c>
      <c r="K4387" s="13" t="n">
        <v>0.060863</v>
      </c>
      <c r="L4387" s="13" t="n">
        <v>1.934525</v>
      </c>
      <c r="M4387" s="13" t="n">
        <v>0.119134</v>
      </c>
      <c r="N4387" s="13" t="n">
        <v>7.07399</v>
      </c>
      <c r="O4387" s="13" t="n">
        <v>0.227957</v>
      </c>
      <c r="P4387" s="13" t="n">
        <v>49.589829</v>
      </c>
      <c r="Q4387" s="13" t="n">
        <v>0.420593</v>
      </c>
      <c r="R4387" s="11" t="n">
        <v>14903.23</v>
      </c>
      <c r="S4387" s="13" t="n">
        <v>0.167679</v>
      </c>
      <c r="T4387" s="11" t="n">
        <v>10514.23</v>
      </c>
      <c r="U4387" s="13" t="n">
        <v>0.217015</v>
      </c>
    </row>
    <row r="4388" customFormat="false" ht="15" hidden="false" customHeight="false" outlineLevel="0" collapsed="false">
      <c r="A4388" s="15" t="n">
        <v>4387</v>
      </c>
      <c r="B4388" s="11" t="n">
        <v>1704.44</v>
      </c>
      <c r="C4388" s="13" t="n">
        <v>0.163163</v>
      </c>
      <c r="D4388" s="15" t="n">
        <v>20</v>
      </c>
      <c r="E4388" s="11" t="n">
        <v>16915.19</v>
      </c>
      <c r="F4388" s="11" t="n">
        <v>1702.84</v>
      </c>
      <c r="G4388" s="13" t="n">
        <v>0.095383</v>
      </c>
      <c r="H4388" s="13" t="n">
        <v>1.845912</v>
      </c>
      <c r="I4388" s="13" t="n">
        <v>0.078238</v>
      </c>
      <c r="J4388" s="13" t="n">
        <v>1.001243</v>
      </c>
      <c r="K4388" s="13" t="n">
        <v>0.052089</v>
      </c>
      <c r="L4388" s="13" t="n">
        <v>2.936096</v>
      </c>
      <c r="M4388" s="13" t="n">
        <v>0.102144</v>
      </c>
      <c r="N4388" s="13" t="n">
        <v>13.463458</v>
      </c>
      <c r="O4388" s="13" t="n">
        <v>0.196279</v>
      </c>
      <c r="P4388" s="13" t="n">
        <v>158.672963</v>
      </c>
      <c r="Q4388" s="13" t="n">
        <v>0.361697</v>
      </c>
      <c r="R4388" s="11" t="n">
        <v>12521.19</v>
      </c>
      <c r="S4388" s="13" t="n">
        <v>0.143115</v>
      </c>
      <c r="T4388" s="11" t="n">
        <v>8127.19</v>
      </c>
      <c r="U4388" s="13" t="n">
        <v>0.201955</v>
      </c>
    </row>
    <row r="4389" customFormat="false" ht="15" hidden="false" customHeight="false" outlineLevel="0" collapsed="false">
      <c r="A4389" s="15" t="n">
        <v>4388</v>
      </c>
      <c r="B4389" s="11" t="n">
        <v>1350.27</v>
      </c>
      <c r="C4389" s="13" t="n">
        <v>0.11354</v>
      </c>
      <c r="D4389" s="15" t="n">
        <v>12</v>
      </c>
      <c r="E4389" s="11" t="n">
        <v>16686.76</v>
      </c>
      <c r="F4389" s="11" t="n">
        <v>1538.26</v>
      </c>
      <c r="G4389" s="13" t="n">
        <v>0.110817</v>
      </c>
      <c r="H4389" s="13" t="n">
        <v>1.730352</v>
      </c>
      <c r="I4389" s="13" t="n">
        <v>0.069588</v>
      </c>
      <c r="J4389" s="13" t="n">
        <v>0.946909</v>
      </c>
      <c r="K4389" s="13" t="n">
        <v>0.046354</v>
      </c>
      <c r="L4389" s="13" t="n">
        <v>2.728233</v>
      </c>
      <c r="M4389" s="13" t="n">
        <v>0.090812</v>
      </c>
      <c r="N4389" s="13" t="n">
        <v>12.0168</v>
      </c>
      <c r="O4389" s="13" t="n">
        <v>0.174293</v>
      </c>
      <c r="P4389" s="13" t="n">
        <v>129.899754</v>
      </c>
      <c r="Q4389" s="13" t="n">
        <v>0.321217</v>
      </c>
      <c r="R4389" s="11" t="n">
        <v>12327.76</v>
      </c>
      <c r="S4389" s="13" t="n">
        <v>0.167327</v>
      </c>
      <c r="T4389" s="11" t="n">
        <v>7968.76</v>
      </c>
      <c r="U4389" s="13" t="n">
        <v>0.224999</v>
      </c>
    </row>
    <row r="4390" customFormat="false" ht="15" hidden="false" customHeight="false" outlineLevel="0" collapsed="false">
      <c r="A4390" s="15" t="n">
        <v>4389</v>
      </c>
      <c r="B4390" s="11" t="n">
        <v>1343.44</v>
      </c>
      <c r="C4390" s="13" t="n">
        <v>0.069748</v>
      </c>
      <c r="D4390" s="15" t="n">
        <v>16</v>
      </c>
      <c r="E4390" s="11" t="n">
        <v>13034.79</v>
      </c>
      <c r="F4390" s="11" t="n">
        <v>1828.97</v>
      </c>
      <c r="G4390" s="13" t="n">
        <v>0.168002</v>
      </c>
      <c r="H4390" s="13" t="n">
        <v>1.662156</v>
      </c>
      <c r="I4390" s="13" t="n">
        <v>0.050871</v>
      </c>
      <c r="J4390" s="13" t="n">
        <v>0.914447</v>
      </c>
      <c r="K4390" s="13" t="n">
        <v>0.033801</v>
      </c>
      <c r="L4390" s="13" t="n">
        <v>2.606957</v>
      </c>
      <c r="M4390" s="13" t="n">
        <v>0.066543</v>
      </c>
      <c r="N4390" s="13" t="n">
        <v>11.210859</v>
      </c>
      <c r="O4390" s="13" t="n">
        <v>0.128967</v>
      </c>
      <c r="P4390" s="13" t="n">
        <v>115.212209</v>
      </c>
      <c r="Q4390" s="13" t="n">
        <v>0.242392</v>
      </c>
      <c r="R4390" s="11" t="n">
        <v>8632.79</v>
      </c>
      <c r="S4390" s="13" t="n">
        <v>0.266214</v>
      </c>
      <c r="T4390" s="11" t="n">
        <v>4230.79</v>
      </c>
      <c r="U4390" s="13" t="n">
        <v>0.386976</v>
      </c>
    </row>
    <row r="4391" customFormat="false" ht="15" hidden="false" customHeight="false" outlineLevel="0" collapsed="false">
      <c r="A4391" s="15" t="n">
        <v>4390</v>
      </c>
      <c r="B4391" s="11" t="n">
        <v>1368.51</v>
      </c>
      <c r="C4391" s="13" t="n">
        <v>0.108252</v>
      </c>
      <c r="D4391" s="15" t="n">
        <v>20</v>
      </c>
      <c r="E4391" s="11" t="n">
        <v>19041.91</v>
      </c>
      <c r="F4391" s="11" t="n">
        <v>1142.71</v>
      </c>
      <c r="G4391" s="13" t="n">
        <v>0.081017</v>
      </c>
      <c r="H4391" s="13" t="n">
        <v>1.699537</v>
      </c>
      <c r="I4391" s="13" t="n">
        <v>0.086513</v>
      </c>
      <c r="J4391" s="13" t="n">
        <v>0.932654</v>
      </c>
      <c r="K4391" s="13" t="n">
        <v>0.057666</v>
      </c>
      <c r="L4391" s="13" t="n">
        <v>2.671976</v>
      </c>
      <c r="M4391" s="13" t="n">
        <v>0.112823</v>
      </c>
      <c r="N4391" s="13" t="n">
        <v>11.601653</v>
      </c>
      <c r="O4391" s="13" t="n">
        <v>0.215792</v>
      </c>
      <c r="P4391" s="13" t="n">
        <v>120.721954</v>
      </c>
      <c r="Q4391" s="13" t="n">
        <v>0.39386</v>
      </c>
      <c r="R4391" s="11" t="n">
        <v>14652.91</v>
      </c>
      <c r="S4391" s="13" t="n">
        <v>0.102871</v>
      </c>
      <c r="T4391" s="11" t="n">
        <v>10263.91</v>
      </c>
      <c r="U4391" s="13" t="n">
        <v>0.133468</v>
      </c>
    </row>
    <row r="4392" customFormat="false" ht="15" hidden="false" customHeight="false" outlineLevel="0" collapsed="false">
      <c r="A4392" s="15" t="n">
        <v>4391</v>
      </c>
      <c r="B4392" s="11" t="n">
        <v>2577.98</v>
      </c>
      <c r="C4392" s="13" t="n">
        <v>0.151435</v>
      </c>
      <c r="D4392" s="15" t="n">
        <v>28</v>
      </c>
      <c r="E4392" s="11" t="n">
        <v>23874.49</v>
      </c>
      <c r="F4392" s="11" t="n">
        <v>1094.59</v>
      </c>
      <c r="G4392" s="13" t="n">
        <v>0.067508</v>
      </c>
      <c r="H4392" s="13" t="n">
        <v>2.203841</v>
      </c>
      <c r="I4392" s="13" t="n">
        <v>0.045231</v>
      </c>
      <c r="J4392" s="13" t="n">
        <v>1.163487</v>
      </c>
      <c r="K4392" s="13" t="n">
        <v>0.029982</v>
      </c>
      <c r="L4392" s="13" t="n">
        <v>3.602326</v>
      </c>
      <c r="M4392" s="13" t="n">
        <v>0.059295</v>
      </c>
      <c r="N4392" s="13" t="n">
        <v>18.81043</v>
      </c>
      <c r="O4392" s="13" t="n">
        <v>0.115936</v>
      </c>
      <c r="P4392" s="13" t="n">
        <v>300.697951</v>
      </c>
      <c r="Q4392" s="13" t="n">
        <v>0.221452</v>
      </c>
      <c r="R4392" s="11" t="n">
        <v>19521.49</v>
      </c>
      <c r="S4392" s="13" t="n">
        <v>0.079877</v>
      </c>
      <c r="T4392" s="11" t="n">
        <v>15168.49</v>
      </c>
      <c r="U4392" s="13" t="n">
        <v>0.096754</v>
      </c>
    </row>
    <row r="4393" customFormat="false" ht="15" hidden="false" customHeight="false" outlineLevel="0" collapsed="false">
      <c r="A4393" s="15" t="n">
        <v>4392</v>
      </c>
      <c r="B4393" s="11" t="n">
        <v>1244.15</v>
      </c>
      <c r="C4393" s="13" t="n">
        <v>0.07659</v>
      </c>
      <c r="D4393" s="15" t="n">
        <v>18</v>
      </c>
      <c r="E4393" s="11" t="n">
        <v>22200.25</v>
      </c>
      <c r="F4393" s="11" t="n">
        <v>1366.7</v>
      </c>
      <c r="G4393" s="13" t="n">
        <v>0.061174</v>
      </c>
      <c r="H4393" s="13" t="n">
        <v>1.772055</v>
      </c>
      <c r="I4393" s="13" t="n">
        <v>0.058639</v>
      </c>
      <c r="J4393" s="13" t="n">
        <v>0.966466</v>
      </c>
      <c r="K4393" s="13" t="n">
        <v>0.039016</v>
      </c>
      <c r="L4393" s="13" t="n">
        <v>2.803434</v>
      </c>
      <c r="M4393" s="13" t="n">
        <v>0.076607</v>
      </c>
      <c r="N4393" s="13" t="n">
        <v>12.546089</v>
      </c>
      <c r="O4393" s="13" t="n">
        <v>0.147708</v>
      </c>
      <c r="P4393" s="13" t="n">
        <v>140.710288</v>
      </c>
      <c r="Q4393" s="13" t="n">
        <v>0.274845</v>
      </c>
      <c r="R4393" s="11" t="n">
        <v>17828.25</v>
      </c>
      <c r="S4393" s="13" t="n">
        <v>0.070147</v>
      </c>
      <c r="T4393" s="11" t="n">
        <v>13456.25</v>
      </c>
      <c r="U4393" s="13" t="n">
        <v>0.089345</v>
      </c>
    </row>
    <row r="4394" customFormat="false" ht="15" hidden="false" customHeight="false" outlineLevel="0" collapsed="false">
      <c r="A4394" s="15" t="n">
        <v>4393</v>
      </c>
      <c r="B4394" s="11" t="n">
        <v>1246.18</v>
      </c>
      <c r="C4394" s="13" t="n">
        <v>0.112622</v>
      </c>
      <c r="D4394" s="15" t="n">
        <v>25</v>
      </c>
      <c r="E4394" s="11" t="n">
        <v>17234.38</v>
      </c>
      <c r="F4394" s="11" t="n">
        <v>2675.12</v>
      </c>
      <c r="G4394" s="13" t="n">
        <v>0.137597</v>
      </c>
      <c r="H4394" s="13" t="n">
        <v>1.411384</v>
      </c>
      <c r="I4394" s="13" t="n">
        <v>0.051312</v>
      </c>
      <c r="J4394" s="13" t="n">
        <v>0.79359</v>
      </c>
      <c r="K4394" s="13" t="n">
        <v>0.034047</v>
      </c>
      <c r="L4394" s="13" t="n">
        <v>2.166015</v>
      </c>
      <c r="M4394" s="13" t="n">
        <v>0.067205</v>
      </c>
      <c r="N4394" s="13" t="n">
        <v>8.40872</v>
      </c>
      <c r="O4394" s="13" t="n">
        <v>0.130894</v>
      </c>
      <c r="P4394" s="13" t="n">
        <v>68.011022</v>
      </c>
      <c r="Q4394" s="13" t="n">
        <v>0.248107</v>
      </c>
      <c r="R4394" s="11" t="n">
        <v>12848.38</v>
      </c>
      <c r="S4394" s="13" t="n">
        <v>0.164979</v>
      </c>
      <c r="T4394" s="11" t="n">
        <v>8462.38</v>
      </c>
      <c r="U4394" s="13" t="n">
        <v>0.224298</v>
      </c>
    </row>
    <row r="4395" customFormat="false" ht="15" hidden="false" customHeight="false" outlineLevel="0" collapsed="false">
      <c r="A4395" s="15" t="n">
        <v>4394</v>
      </c>
      <c r="B4395" s="11" t="n">
        <v>1856.46</v>
      </c>
      <c r="C4395" s="13" t="n">
        <v>0.098563</v>
      </c>
      <c r="D4395" s="15" t="n">
        <v>21</v>
      </c>
      <c r="E4395" s="11" t="n">
        <v>15760.15</v>
      </c>
      <c r="F4395" s="11" t="n">
        <v>1076.44</v>
      </c>
      <c r="G4395" s="13" t="n">
        <v>0.064357</v>
      </c>
      <c r="H4395" s="13" t="n">
        <v>1.632937</v>
      </c>
      <c r="I4395" s="13" t="n">
        <v>0.043584</v>
      </c>
      <c r="J4395" s="13" t="n">
        <v>0.901072</v>
      </c>
      <c r="K4395" s="13" t="n">
        <v>0.028854</v>
      </c>
      <c r="L4395" s="13" t="n">
        <v>2.553136</v>
      </c>
      <c r="M4395" s="13" t="n">
        <v>0.057201</v>
      </c>
      <c r="N4395" s="13" t="n">
        <v>10.802177</v>
      </c>
      <c r="O4395" s="13" t="n">
        <v>0.112348</v>
      </c>
      <c r="P4395" s="13" t="n">
        <v>105.909648</v>
      </c>
      <c r="Q4395" s="13" t="n">
        <v>0.21635</v>
      </c>
      <c r="R4395" s="11" t="n">
        <v>11408.15</v>
      </c>
      <c r="S4395" s="13" t="n">
        <v>0.081052</v>
      </c>
      <c r="T4395" s="11" t="n">
        <v>7056.15</v>
      </c>
      <c r="U4395" s="13" t="n">
        <v>0.105824</v>
      </c>
    </row>
    <row r="4396" customFormat="false" ht="15" hidden="false" customHeight="false" outlineLevel="0" collapsed="false">
      <c r="A4396" s="15" t="n">
        <v>4395</v>
      </c>
      <c r="B4396" s="11" t="n">
        <v>1145.97</v>
      </c>
      <c r="C4396" s="13" t="n">
        <v>0.097561</v>
      </c>
      <c r="D4396" s="15" t="n">
        <v>13</v>
      </c>
      <c r="E4396" s="11" t="n">
        <v>15080.37</v>
      </c>
      <c r="F4396" s="11" t="n">
        <v>1640.84</v>
      </c>
      <c r="G4396" s="13" t="n">
        <v>0.079217</v>
      </c>
      <c r="H4396" s="13" t="n">
        <v>1.770155</v>
      </c>
      <c r="I4396" s="13" t="n">
        <v>0.059878</v>
      </c>
      <c r="J4396" s="13" t="n">
        <v>0.965634</v>
      </c>
      <c r="K4396" s="13" t="n">
        <v>0.039778</v>
      </c>
      <c r="L4396" s="13" t="n">
        <v>2.799797</v>
      </c>
      <c r="M4396" s="13" t="n">
        <v>0.078335</v>
      </c>
      <c r="N4396" s="13" t="n">
        <v>12.514483</v>
      </c>
      <c r="O4396" s="13" t="n">
        <v>0.151855</v>
      </c>
      <c r="P4396" s="13" t="n">
        <v>139.832089</v>
      </c>
      <c r="Q4396" s="13" t="n">
        <v>0.28508</v>
      </c>
      <c r="R4396" s="11" t="n">
        <v>10725.37</v>
      </c>
      <c r="S4396" s="13" t="n">
        <v>0.101787</v>
      </c>
      <c r="T4396" s="11" t="n">
        <v>6370.37</v>
      </c>
      <c r="U4396" s="13" t="n">
        <v>0.1473</v>
      </c>
    </row>
    <row r="4397" customFormat="false" ht="15" hidden="false" customHeight="false" outlineLevel="0" collapsed="false">
      <c r="A4397" s="15" t="n">
        <v>4396</v>
      </c>
      <c r="B4397" s="11" t="n">
        <v>1686.29</v>
      </c>
      <c r="C4397" s="13" t="n">
        <v>0.130252</v>
      </c>
      <c r="D4397" s="15" t="n">
        <v>22</v>
      </c>
      <c r="E4397" s="11" t="n">
        <v>18296.23</v>
      </c>
      <c r="F4397" s="11" t="n">
        <v>1061.57</v>
      </c>
      <c r="G4397" s="13" t="n">
        <v>0.084556</v>
      </c>
      <c r="H4397" s="13" t="n">
        <v>1.789535</v>
      </c>
      <c r="I4397" s="13" t="n">
        <v>0.063101</v>
      </c>
      <c r="J4397" s="13" t="n">
        <v>0.974572</v>
      </c>
      <c r="K4397" s="13" t="n">
        <v>0.041956</v>
      </c>
      <c r="L4397" s="13" t="n">
        <v>2.835288</v>
      </c>
      <c r="M4397" s="13" t="n">
        <v>0.082485</v>
      </c>
      <c r="N4397" s="13" t="n">
        <v>12.780166</v>
      </c>
      <c r="O4397" s="13" t="n">
        <v>0.159962</v>
      </c>
      <c r="P4397" s="13" t="n">
        <v>145.915588</v>
      </c>
      <c r="Q4397" s="13" t="n">
        <v>0.305659</v>
      </c>
      <c r="R4397" s="11" t="n">
        <v>13940.23</v>
      </c>
      <c r="S4397" s="13" t="n">
        <v>0.130418</v>
      </c>
      <c r="T4397" s="11" t="n">
        <v>9584.23</v>
      </c>
      <c r="U4397" s="13" t="n">
        <v>0.195895</v>
      </c>
    </row>
    <row r="4398" customFormat="false" ht="15" hidden="false" customHeight="false" outlineLevel="0" collapsed="false">
      <c r="A4398" s="15" t="n">
        <v>4397</v>
      </c>
      <c r="B4398" s="11" t="n">
        <v>1635.43</v>
      </c>
      <c r="C4398" s="13" t="n">
        <v>0.145479</v>
      </c>
      <c r="D4398" s="15" t="n">
        <v>19</v>
      </c>
      <c r="E4398" s="11" t="n">
        <v>13541.24</v>
      </c>
      <c r="F4398" s="11" t="n">
        <v>2878.22</v>
      </c>
      <c r="G4398" s="13" t="n">
        <v>0.196117</v>
      </c>
      <c r="H4398" s="13" t="n">
        <v>1.895603</v>
      </c>
      <c r="I4398" s="13" t="n">
        <v>0.081454</v>
      </c>
      <c r="J4398" s="13" t="n">
        <v>1.023705</v>
      </c>
      <c r="K4398" s="13" t="n">
        <v>0.054091</v>
      </c>
      <c r="L4398" s="13" t="n">
        <v>3.028775</v>
      </c>
      <c r="M4398" s="13" t="n">
        <v>0.106586</v>
      </c>
      <c r="N4398" s="13" t="n">
        <v>14.209511</v>
      </c>
      <c r="O4398" s="13" t="n">
        <v>0.206515</v>
      </c>
      <c r="P4398" s="13" t="n">
        <v>178.17092</v>
      </c>
      <c r="Q4398" s="13" t="n">
        <v>0.384922</v>
      </c>
      <c r="R4398" s="11" t="n">
        <v>9143.24</v>
      </c>
      <c r="S4398" s="13" t="n">
        <v>0.272539</v>
      </c>
      <c r="T4398" s="11" t="n">
        <v>4745.24</v>
      </c>
      <c r="U4398" s="13" t="n">
        <v>0.365497</v>
      </c>
    </row>
    <row r="4399" customFormat="false" ht="15" hidden="false" customHeight="false" outlineLevel="0" collapsed="false">
      <c r="A4399" s="15" t="n">
        <v>4398</v>
      </c>
      <c r="B4399" s="11" t="n">
        <v>1575.53</v>
      </c>
      <c r="C4399" s="13" t="n">
        <v>0.100079</v>
      </c>
      <c r="D4399" s="15" t="n">
        <v>22</v>
      </c>
      <c r="E4399" s="11" t="n">
        <v>14783.07</v>
      </c>
      <c r="F4399" s="11" t="n">
        <v>1050.76</v>
      </c>
      <c r="G4399" s="13" t="n">
        <v>0.070353</v>
      </c>
      <c r="H4399" s="13" t="n">
        <v>1.536595</v>
      </c>
      <c r="I4399" s="13" t="n">
        <v>0.065483</v>
      </c>
      <c r="J4399" s="13" t="n">
        <v>0.854531</v>
      </c>
      <c r="K4399" s="13" t="n">
        <v>0.043554</v>
      </c>
      <c r="L4399" s="13" t="n">
        <v>2.384148</v>
      </c>
      <c r="M4399" s="13" t="n">
        <v>0.085572</v>
      </c>
      <c r="N4399" s="13" t="n">
        <v>9.741548</v>
      </c>
      <c r="O4399" s="13" t="n">
        <v>0.165136</v>
      </c>
      <c r="P4399" s="13" t="n">
        <v>88.676234</v>
      </c>
      <c r="Q4399" s="13" t="n">
        <v>0.307342</v>
      </c>
      <c r="R4399" s="11" t="n">
        <v>10419.07</v>
      </c>
      <c r="S4399" s="13" t="n">
        <v>0.096026</v>
      </c>
      <c r="T4399" s="11" t="n">
        <v>6055.07</v>
      </c>
      <c r="U4399" s="13" t="n">
        <v>0.1284</v>
      </c>
    </row>
    <row r="4400" customFormat="false" ht="15" hidden="false" customHeight="false" outlineLevel="0" collapsed="false">
      <c r="A4400" s="15" t="n">
        <v>4399</v>
      </c>
      <c r="B4400" s="11" t="n">
        <v>1469</v>
      </c>
      <c r="C4400" s="13" t="n">
        <v>0.123995</v>
      </c>
      <c r="D4400" s="15" t="n">
        <v>19</v>
      </c>
      <c r="E4400" s="11" t="n">
        <v>23922.22</v>
      </c>
      <c r="F4400" s="11" t="n">
        <v>1306.66</v>
      </c>
      <c r="G4400" s="13" t="n">
        <v>0.090694</v>
      </c>
      <c r="H4400" s="13" t="n">
        <v>1.935771</v>
      </c>
      <c r="I4400" s="13" t="n">
        <v>0.058304</v>
      </c>
      <c r="J4400" s="13" t="n">
        <v>1.042227</v>
      </c>
      <c r="K4400" s="13" t="n">
        <v>0.038711</v>
      </c>
      <c r="L4400" s="13" t="n">
        <v>3.102363</v>
      </c>
      <c r="M4400" s="13" t="n">
        <v>0.076315</v>
      </c>
      <c r="N4400" s="13" t="n">
        <v>14.762685</v>
      </c>
      <c r="O4400" s="13" t="n">
        <v>0.148245</v>
      </c>
      <c r="P4400" s="13" t="n">
        <v>191.082628</v>
      </c>
      <c r="Q4400" s="13" t="n">
        <v>0.279361</v>
      </c>
      <c r="R4400" s="11" t="n">
        <v>19522.22</v>
      </c>
      <c r="S4400" s="13" t="n">
        <v>0.103608</v>
      </c>
      <c r="T4400" s="11" t="n">
        <v>15122.22</v>
      </c>
      <c r="U4400" s="13" t="n">
        <v>0.1186</v>
      </c>
    </row>
    <row r="4401" customFormat="false" ht="15" hidden="false" customHeight="false" outlineLevel="0" collapsed="false">
      <c r="A4401" s="15" t="n">
        <v>4400</v>
      </c>
      <c r="B4401" s="11" t="n">
        <v>1550.92</v>
      </c>
      <c r="C4401" s="13" t="n">
        <v>0.091799</v>
      </c>
      <c r="D4401" s="15" t="n">
        <v>16</v>
      </c>
      <c r="E4401" s="11" t="n">
        <v>15936.77</v>
      </c>
      <c r="F4401" s="11" t="n">
        <v>1931.6</v>
      </c>
      <c r="G4401" s="13" t="n">
        <v>0.122579</v>
      </c>
      <c r="H4401" s="13" t="n">
        <v>1.537658</v>
      </c>
      <c r="I4401" s="13" t="n">
        <v>0.09513</v>
      </c>
      <c r="J4401" s="13" t="n">
        <v>0.855419</v>
      </c>
      <c r="K4401" s="13" t="n">
        <v>0.06365</v>
      </c>
      <c r="L4401" s="13" t="n">
        <v>2.384747</v>
      </c>
      <c r="M4401" s="13" t="n">
        <v>0.123633</v>
      </c>
      <c r="N4401" s="13" t="n">
        <v>9.712688</v>
      </c>
      <c r="O4401" s="13" t="n">
        <v>0.233323</v>
      </c>
      <c r="P4401" s="13" t="n">
        <v>87.166624</v>
      </c>
      <c r="Q4401" s="13" t="n">
        <v>0.416284</v>
      </c>
      <c r="R4401" s="11" t="n">
        <v>11547.77</v>
      </c>
      <c r="S4401" s="13" t="n">
        <v>0.143016</v>
      </c>
      <c r="T4401" s="11" t="n">
        <v>7158.77</v>
      </c>
      <c r="U4401" s="13" t="n">
        <v>0.209126</v>
      </c>
    </row>
    <row r="4402" customFormat="false" ht="15" hidden="false" customHeight="false" outlineLevel="0" collapsed="false">
      <c r="A4402" s="15" t="n">
        <v>4401</v>
      </c>
      <c r="B4402" s="11" t="n">
        <v>1543.73</v>
      </c>
      <c r="C4402" s="13" t="n">
        <v>0.137577</v>
      </c>
      <c r="D4402" s="15" t="n">
        <v>17</v>
      </c>
      <c r="E4402" s="11" t="n">
        <v>12864.42</v>
      </c>
      <c r="F4402" s="11" t="n">
        <v>1153.51</v>
      </c>
      <c r="G4402" s="13" t="n">
        <v>0.089823</v>
      </c>
      <c r="H4402" s="13" t="n">
        <v>1.039128</v>
      </c>
      <c r="I4402" s="13" t="n">
        <v>0.059218</v>
      </c>
      <c r="J4402" s="13" t="n">
        <v>0.605931</v>
      </c>
      <c r="K4402" s="13" t="n">
        <v>0.039406</v>
      </c>
      <c r="L4402" s="13" t="n">
        <v>1.538261</v>
      </c>
      <c r="M4402" s="13" t="n">
        <v>0.077356</v>
      </c>
      <c r="N4402" s="13" t="n">
        <v>5.048481</v>
      </c>
      <c r="O4402" s="13" t="n">
        <v>0.149085</v>
      </c>
      <c r="P4402" s="13" t="n">
        <v>27.540731</v>
      </c>
      <c r="Q4402" s="13" t="n">
        <v>0.277175</v>
      </c>
      <c r="R4402" s="11" t="n">
        <v>8481.42</v>
      </c>
      <c r="S4402" s="13" t="n">
        <v>0.134424</v>
      </c>
      <c r="T4402" s="11" t="n">
        <v>4098.42</v>
      </c>
      <c r="U4402" s="13" t="n">
        <v>0.223415</v>
      </c>
    </row>
    <row r="4403" customFormat="false" ht="15" hidden="false" customHeight="false" outlineLevel="0" collapsed="false">
      <c r="A4403" s="15" t="n">
        <v>4402</v>
      </c>
      <c r="B4403" s="11" t="n">
        <v>1509.64</v>
      </c>
      <c r="C4403" s="13" t="n">
        <v>0.085204</v>
      </c>
      <c r="D4403" s="15" t="n">
        <v>19</v>
      </c>
      <c r="E4403" s="11" t="n">
        <v>20176.9</v>
      </c>
      <c r="F4403" s="11" t="n">
        <v>1399.04</v>
      </c>
      <c r="G4403" s="13" t="n">
        <v>0.062396</v>
      </c>
      <c r="H4403" s="13" t="n">
        <v>2.481979</v>
      </c>
      <c r="I4403" s="13" t="n">
        <v>0.076238</v>
      </c>
      <c r="J4403" s="13" t="n">
        <v>1.285765</v>
      </c>
      <c r="K4403" s="13" t="n">
        <v>0.050821</v>
      </c>
      <c r="L4403" s="13" t="n">
        <v>4.134997</v>
      </c>
      <c r="M4403" s="13" t="n">
        <v>0.099423</v>
      </c>
      <c r="N4403" s="13" t="n">
        <v>23.618795</v>
      </c>
      <c r="O4403" s="13" t="n">
        <v>0.190272</v>
      </c>
      <c r="P4403" s="13" t="n">
        <v>461.831388</v>
      </c>
      <c r="Q4403" s="13" t="n">
        <v>0.348546</v>
      </c>
      <c r="R4403" s="11" t="n">
        <v>15791.9</v>
      </c>
      <c r="S4403" s="13" t="n">
        <v>0.068576</v>
      </c>
      <c r="T4403" s="11" t="n">
        <v>11406.9</v>
      </c>
      <c r="U4403" s="13" t="n">
        <v>0.086429</v>
      </c>
    </row>
    <row r="4404" customFormat="false" ht="15" hidden="false" customHeight="false" outlineLevel="0" collapsed="false">
      <c r="A4404" s="15" t="n">
        <v>4403</v>
      </c>
      <c r="B4404" s="11" t="n">
        <v>1404.94</v>
      </c>
      <c r="C4404" s="13" t="n">
        <v>0.107684</v>
      </c>
      <c r="D4404" s="15" t="n">
        <v>15</v>
      </c>
      <c r="E4404" s="11" t="n">
        <v>18186.83</v>
      </c>
      <c r="F4404" s="11" t="n">
        <v>1859.33</v>
      </c>
      <c r="G4404" s="13" t="n">
        <v>0.080623</v>
      </c>
      <c r="H4404" s="13" t="n">
        <v>1.284314</v>
      </c>
      <c r="I4404" s="13" t="n">
        <v>0.096656</v>
      </c>
      <c r="J4404" s="13" t="n">
        <v>0.730901</v>
      </c>
      <c r="K4404" s="13" t="n">
        <v>0.064536</v>
      </c>
      <c r="L4404" s="13" t="n">
        <v>1.947432</v>
      </c>
      <c r="M4404" s="13" t="n">
        <v>0.125852</v>
      </c>
      <c r="N4404" s="13" t="n">
        <v>7.141954</v>
      </c>
      <c r="O4404" s="13" t="n">
        <v>0.239141</v>
      </c>
      <c r="P4404" s="13" t="n">
        <v>50.368103</v>
      </c>
      <c r="Q4404" s="13" t="n">
        <v>0.430861</v>
      </c>
      <c r="R4404" s="11" t="n">
        <v>13799.83</v>
      </c>
      <c r="S4404" s="13" t="n">
        <v>0.129978</v>
      </c>
      <c r="T4404" s="11" t="n">
        <v>9412.83</v>
      </c>
      <c r="U4404" s="13" t="n">
        <v>0.188352</v>
      </c>
    </row>
    <row r="4405" customFormat="false" ht="15" hidden="false" customHeight="false" outlineLevel="0" collapsed="false">
      <c r="A4405" s="15" t="n">
        <v>4404</v>
      </c>
      <c r="B4405" s="11" t="n">
        <v>1290.89</v>
      </c>
      <c r="C4405" s="13" t="n">
        <v>0.118298</v>
      </c>
      <c r="D4405" s="15" t="n">
        <v>19</v>
      </c>
      <c r="E4405" s="11" t="n">
        <v>13388.86</v>
      </c>
      <c r="F4405" s="11" t="n">
        <v>2074.54</v>
      </c>
      <c r="G4405" s="13" t="n">
        <v>0.172929</v>
      </c>
      <c r="H4405" s="13" t="n">
        <v>0.93569</v>
      </c>
      <c r="I4405" s="13" t="n">
        <v>0.108033</v>
      </c>
      <c r="J4405" s="13" t="n">
        <v>0.551704</v>
      </c>
      <c r="K4405" s="13" t="n">
        <v>0.072298</v>
      </c>
      <c r="L4405" s="13" t="n">
        <v>1.370117</v>
      </c>
      <c r="M4405" s="13" t="n">
        <v>0.140365</v>
      </c>
      <c r="N4405" s="13" t="n">
        <v>4.276915</v>
      </c>
      <c r="O4405" s="13" t="n">
        <v>0.264423</v>
      </c>
      <c r="P4405" s="13" t="n">
        <v>20.772264</v>
      </c>
      <c r="Q4405" s="13" t="n">
        <v>0.468714</v>
      </c>
      <c r="R4405" s="11" t="n">
        <v>8988.86</v>
      </c>
      <c r="S4405" s="13" t="n">
        <v>0.199677</v>
      </c>
      <c r="T4405" s="11" t="n">
        <v>4588.86</v>
      </c>
      <c r="U4405" s="13" t="n">
        <v>0.256767</v>
      </c>
    </row>
    <row r="4406" customFormat="false" ht="15" hidden="false" customHeight="false" outlineLevel="0" collapsed="false">
      <c r="A4406" s="15" t="n">
        <v>4405</v>
      </c>
      <c r="B4406" s="11" t="n">
        <v>1481.18</v>
      </c>
      <c r="C4406" s="13" t="n">
        <v>0.096249</v>
      </c>
      <c r="D4406" s="15" t="n">
        <v>16</v>
      </c>
      <c r="E4406" s="11" t="n">
        <v>10298.8</v>
      </c>
      <c r="F4406" s="11" t="n">
        <v>2310.6</v>
      </c>
      <c r="G4406" s="13" t="n">
        <v>0.103176</v>
      </c>
      <c r="H4406" s="13" t="n">
        <v>0.850638</v>
      </c>
      <c r="I4406" s="13" t="n">
        <v>0.119892</v>
      </c>
      <c r="J4406" s="13" t="n">
        <v>0.50643</v>
      </c>
      <c r="K4406" s="13" t="n">
        <v>0.080383</v>
      </c>
      <c r="L4406" s="13" t="n">
        <v>1.233815</v>
      </c>
      <c r="M4406" s="13" t="n">
        <v>0.155507</v>
      </c>
      <c r="N4406" s="13" t="n">
        <v>3.687286</v>
      </c>
      <c r="O4406" s="13" t="n">
        <v>0.290857</v>
      </c>
      <c r="P4406" s="13" t="n">
        <v>16.175721</v>
      </c>
      <c r="Q4406" s="13" t="n">
        <v>0.508258</v>
      </c>
      <c r="R4406" s="11" t="n">
        <v>5912.8</v>
      </c>
      <c r="S4406" s="13" t="n">
        <v>0.170742</v>
      </c>
      <c r="T4406" s="11" t="n">
        <v>1526.8</v>
      </c>
      <c r="U4406" s="13" t="n">
        <v>0.307437</v>
      </c>
    </row>
    <row r="4407" customFormat="false" ht="15" hidden="false" customHeight="false" outlineLevel="0" collapsed="false">
      <c r="A4407" s="15" t="n">
        <v>4406</v>
      </c>
      <c r="B4407" s="11" t="n">
        <v>2150.85</v>
      </c>
      <c r="C4407" s="13" t="n">
        <v>0.15761</v>
      </c>
      <c r="D4407" s="15" t="n">
        <v>15</v>
      </c>
      <c r="E4407" s="11" t="n">
        <v>28514.72</v>
      </c>
      <c r="F4407" s="11" t="n">
        <v>1086.96</v>
      </c>
      <c r="G4407" s="13" t="n">
        <v>0.062219</v>
      </c>
      <c r="H4407" s="13" t="n">
        <v>2.814512</v>
      </c>
      <c r="I4407" s="13" t="n">
        <v>0.06163</v>
      </c>
      <c r="J4407" s="13" t="n">
        <v>1.427481</v>
      </c>
      <c r="K4407" s="13" t="n">
        <v>0.040939</v>
      </c>
      <c r="L4407" s="13" t="n">
        <v>4.790545</v>
      </c>
      <c r="M4407" s="13" t="n">
        <v>0.080632</v>
      </c>
      <c r="N4407" s="13" t="n">
        <v>30.285664</v>
      </c>
      <c r="O4407" s="13" t="n">
        <v>0.156335</v>
      </c>
      <c r="P4407" s="13" t="n">
        <v>744.481383</v>
      </c>
      <c r="Q4407" s="13" t="n">
        <v>0.29347</v>
      </c>
      <c r="R4407" s="11" t="n">
        <v>24134.72</v>
      </c>
      <c r="S4407" s="13" t="n">
        <v>0.079672</v>
      </c>
      <c r="T4407" s="11" t="n">
        <v>19754.72</v>
      </c>
      <c r="U4407" s="13" t="n">
        <v>0.098877</v>
      </c>
    </row>
    <row r="4408" customFormat="false" ht="15" hidden="false" customHeight="false" outlineLevel="0" collapsed="false">
      <c r="A4408" s="15" t="n">
        <v>4407</v>
      </c>
      <c r="B4408" s="11" t="n">
        <v>2344.22</v>
      </c>
      <c r="C4408" s="13" t="n">
        <v>0.222968</v>
      </c>
      <c r="D4408" s="15" t="n">
        <v>17</v>
      </c>
      <c r="E4408" s="11" t="n">
        <v>19841.31</v>
      </c>
      <c r="F4408" s="11" t="n">
        <v>1006.44</v>
      </c>
      <c r="G4408" s="13" t="n">
        <v>0.061855</v>
      </c>
      <c r="H4408" s="13" t="n">
        <v>2.057284</v>
      </c>
      <c r="I4408" s="13" t="n">
        <v>0.051397</v>
      </c>
      <c r="J4408" s="13" t="n">
        <v>1.097707</v>
      </c>
      <c r="K4408" s="13" t="n">
        <v>0.034</v>
      </c>
      <c r="L4408" s="13" t="n">
        <v>3.327025</v>
      </c>
      <c r="M4408" s="13" t="n">
        <v>0.0675</v>
      </c>
      <c r="N4408" s="13" t="n">
        <v>16.516501</v>
      </c>
      <c r="O4408" s="13" t="n">
        <v>0.132871</v>
      </c>
      <c r="P4408" s="13" t="n">
        <v>235.176225</v>
      </c>
      <c r="Q4408" s="13" t="n">
        <v>0.256356</v>
      </c>
      <c r="R4408" s="11" t="n">
        <v>15443.31</v>
      </c>
      <c r="S4408" s="13" t="n">
        <v>0.077355</v>
      </c>
      <c r="T4408" s="11" t="n">
        <v>11045.31</v>
      </c>
      <c r="U4408" s="13" t="n">
        <v>0.105171</v>
      </c>
    </row>
    <row r="4409" customFormat="false" ht="15" hidden="false" customHeight="false" outlineLevel="0" collapsed="false">
      <c r="A4409" s="15" t="n">
        <v>4408</v>
      </c>
      <c r="B4409" s="11" t="n">
        <v>1957.14</v>
      </c>
      <c r="C4409" s="13" t="n">
        <v>0.094912</v>
      </c>
      <c r="D4409" s="15" t="n">
        <v>20</v>
      </c>
      <c r="E4409" s="11" t="n">
        <v>14778.26</v>
      </c>
      <c r="F4409" s="11" t="n">
        <v>1521.19</v>
      </c>
      <c r="G4409" s="13" t="n">
        <v>0.103762</v>
      </c>
      <c r="H4409" s="13" t="n">
        <v>1.188536</v>
      </c>
      <c r="I4409" s="13" t="n">
        <v>0.074326</v>
      </c>
      <c r="J4409" s="13" t="n">
        <v>0.682649</v>
      </c>
      <c r="K4409" s="13" t="n">
        <v>0.04955</v>
      </c>
      <c r="L4409" s="13" t="n">
        <v>1.785869</v>
      </c>
      <c r="M4409" s="13" t="n">
        <v>0.096922</v>
      </c>
      <c r="N4409" s="13" t="n">
        <v>6.278705</v>
      </c>
      <c r="O4409" s="13" t="n">
        <v>0.185444</v>
      </c>
      <c r="P4409" s="13" t="n">
        <v>40.159634</v>
      </c>
      <c r="Q4409" s="13" t="n">
        <v>0.339717</v>
      </c>
      <c r="R4409" s="11" t="n">
        <v>10412.26</v>
      </c>
      <c r="S4409" s="13" t="n">
        <v>0.148902</v>
      </c>
      <c r="T4409" s="11" t="n">
        <v>6046.26</v>
      </c>
      <c r="U4409" s="13" t="n">
        <v>0.200429</v>
      </c>
    </row>
    <row r="4410" customFormat="false" ht="15" hidden="false" customHeight="false" outlineLevel="0" collapsed="false">
      <c r="A4410" s="15" t="n">
        <v>4409</v>
      </c>
      <c r="B4410" s="11" t="n">
        <v>1385.45</v>
      </c>
      <c r="C4410" s="13" t="n">
        <v>0.108064</v>
      </c>
      <c r="D4410" s="15" t="n">
        <v>14</v>
      </c>
      <c r="E4410" s="11" t="n">
        <v>11550.67</v>
      </c>
      <c r="F4410" s="11" t="n">
        <v>1209</v>
      </c>
      <c r="G4410" s="13" t="n">
        <v>0.074089</v>
      </c>
      <c r="H4410" s="13" t="n">
        <v>1.58749</v>
      </c>
      <c r="I4410" s="13" t="n">
        <v>0.073829</v>
      </c>
      <c r="J4410" s="13" t="n">
        <v>0.879299</v>
      </c>
      <c r="K4410" s="13" t="n">
        <v>0.049144</v>
      </c>
      <c r="L4410" s="13" t="n">
        <v>2.472803</v>
      </c>
      <c r="M4410" s="13" t="n">
        <v>0.096408</v>
      </c>
      <c r="N4410" s="13" t="n">
        <v>10.281725</v>
      </c>
      <c r="O4410" s="13" t="n">
        <v>0.185447</v>
      </c>
      <c r="P4410" s="13" t="n">
        <v>96.909897</v>
      </c>
      <c r="Q4410" s="13" t="n">
        <v>0.342691</v>
      </c>
      <c r="R4410" s="11" t="n">
        <v>7172.67</v>
      </c>
      <c r="S4410" s="13" t="n">
        <v>0.091535</v>
      </c>
      <c r="T4410" s="11" t="n">
        <v>2794.67</v>
      </c>
      <c r="U4410" s="13" t="n">
        <v>0.163768</v>
      </c>
    </row>
    <row r="4411" customFormat="false" ht="15" hidden="false" customHeight="false" outlineLevel="0" collapsed="false">
      <c r="A4411" s="15" t="n">
        <v>4410</v>
      </c>
      <c r="B4411" s="11" t="n">
        <v>1814.79</v>
      </c>
      <c r="C4411" s="13" t="n">
        <v>0.128834</v>
      </c>
      <c r="D4411" s="15" t="n">
        <v>19</v>
      </c>
      <c r="E4411" s="11" t="n">
        <v>8425.31</v>
      </c>
      <c r="F4411" s="11" t="n">
        <v>2210.45</v>
      </c>
      <c r="G4411" s="13" t="n">
        <v>0.128884</v>
      </c>
      <c r="H4411" s="13" t="n">
        <v>1.091124</v>
      </c>
      <c r="I4411" s="13" t="n">
        <v>0.075065</v>
      </c>
      <c r="J4411" s="13" t="n">
        <v>0.633018</v>
      </c>
      <c r="K4411" s="13" t="n">
        <v>0.049827</v>
      </c>
      <c r="L4411" s="13" t="n">
        <v>1.62327</v>
      </c>
      <c r="M4411" s="13" t="n">
        <v>0.098266</v>
      </c>
      <c r="N4411" s="13" t="n">
        <v>5.447243</v>
      </c>
      <c r="O4411" s="13" t="n">
        <v>0.190786</v>
      </c>
      <c r="P4411" s="13" t="n">
        <v>31.164243</v>
      </c>
      <c r="Q4411" s="13" t="n">
        <v>0.35754</v>
      </c>
      <c r="R4411" s="11" t="n">
        <v>4036.31</v>
      </c>
      <c r="S4411" s="13" t="n">
        <v>0.191524</v>
      </c>
      <c r="T4411" s="11" t="n">
        <v>-352.69</v>
      </c>
      <c r="U4411" s="13" t="n">
        <v>0.292978</v>
      </c>
    </row>
    <row r="4412" customFormat="false" ht="15" hidden="false" customHeight="false" outlineLevel="0" collapsed="false">
      <c r="A4412" s="15" t="n">
        <v>4411</v>
      </c>
      <c r="B4412" s="11" t="n">
        <v>1577.02</v>
      </c>
      <c r="C4412" s="13" t="n">
        <v>0.151417</v>
      </c>
      <c r="D4412" s="15" t="n">
        <v>27</v>
      </c>
      <c r="E4412" s="11" t="n">
        <v>8668.21</v>
      </c>
      <c r="F4412" s="11" t="n">
        <v>1511.78</v>
      </c>
      <c r="G4412" s="13" t="n">
        <v>0.128285</v>
      </c>
      <c r="H4412" s="13" t="n">
        <v>1.054488</v>
      </c>
      <c r="I4412" s="13" t="n">
        <v>0.066795</v>
      </c>
      <c r="J4412" s="13" t="n">
        <v>0.613871</v>
      </c>
      <c r="K4412" s="13" t="n">
        <v>0.044441</v>
      </c>
      <c r="L4412" s="13" t="n">
        <v>1.563554</v>
      </c>
      <c r="M4412" s="13" t="n">
        <v>0.087261</v>
      </c>
      <c r="N4412" s="13" t="n">
        <v>5.170695</v>
      </c>
      <c r="O4412" s="13" t="n">
        <v>0.168191</v>
      </c>
      <c r="P4412" s="13" t="n">
        <v>28.719159</v>
      </c>
      <c r="Q4412" s="13" t="n">
        <v>0.312321</v>
      </c>
      <c r="R4412" s="11" t="n">
        <v>4259.21</v>
      </c>
      <c r="S4412" s="13" t="n">
        <v>0.198806</v>
      </c>
      <c r="T4412" s="11" t="n">
        <v>-149.79</v>
      </c>
      <c r="U4412" s="13" t="n">
        <v>0.314772</v>
      </c>
    </row>
    <row r="4413" customFormat="false" ht="15" hidden="false" customHeight="false" outlineLevel="0" collapsed="false">
      <c r="A4413" s="15" t="n">
        <v>4412</v>
      </c>
      <c r="B4413" s="11" t="n">
        <v>1456.46</v>
      </c>
      <c r="C4413" s="13" t="n">
        <v>0.097599</v>
      </c>
      <c r="D4413" s="15" t="n">
        <v>19</v>
      </c>
      <c r="E4413" s="11" t="n">
        <v>12348.54</v>
      </c>
      <c r="F4413" s="11" t="n">
        <v>1864.2</v>
      </c>
      <c r="G4413" s="13" t="n">
        <v>0.11591</v>
      </c>
      <c r="H4413" s="13" t="n">
        <v>0.762313</v>
      </c>
      <c r="I4413" s="13" t="n">
        <v>0.089834</v>
      </c>
      <c r="J4413" s="13" t="n">
        <v>0.458776</v>
      </c>
      <c r="K4413" s="13" t="n">
        <v>0.059691</v>
      </c>
      <c r="L4413" s="13" t="n">
        <v>1.094041</v>
      </c>
      <c r="M4413" s="13" t="n">
        <v>0.117481</v>
      </c>
      <c r="N4413" s="13" t="n">
        <v>3.113738</v>
      </c>
      <c r="O4413" s="13" t="n">
        <v>0.226964</v>
      </c>
      <c r="P4413" s="13" t="n">
        <v>12.162633</v>
      </c>
      <c r="Q4413" s="13" t="n">
        <v>0.419824</v>
      </c>
      <c r="R4413" s="11" t="n">
        <v>7936.54</v>
      </c>
      <c r="S4413" s="13" t="n">
        <v>0.159224</v>
      </c>
      <c r="T4413" s="11" t="n">
        <v>3524.54</v>
      </c>
      <c r="U4413" s="13" t="n">
        <v>0.271205</v>
      </c>
    </row>
    <row r="4414" customFormat="false" ht="15" hidden="false" customHeight="false" outlineLevel="0" collapsed="false">
      <c r="A4414" s="15" t="n">
        <v>4413</v>
      </c>
      <c r="B4414" s="11" t="n">
        <v>1561.43</v>
      </c>
      <c r="C4414" s="13" t="n">
        <v>0.091194</v>
      </c>
      <c r="D4414" s="15" t="n">
        <v>22</v>
      </c>
      <c r="E4414" s="11" t="n">
        <v>14191.45</v>
      </c>
      <c r="F4414" s="11" t="n">
        <v>1910.83</v>
      </c>
      <c r="G4414" s="13" t="n">
        <v>0.1687</v>
      </c>
      <c r="H4414" s="13" t="n">
        <v>0.964061</v>
      </c>
      <c r="I4414" s="13" t="n">
        <v>0.098206</v>
      </c>
      <c r="J4414" s="13" t="n">
        <v>0.566613</v>
      </c>
      <c r="K4414" s="13" t="n">
        <v>0.065694</v>
      </c>
      <c r="L4414" s="13" t="n">
        <v>1.416132</v>
      </c>
      <c r="M4414" s="13" t="n">
        <v>0.127656</v>
      </c>
      <c r="N4414" s="13" t="n">
        <v>4.486146</v>
      </c>
      <c r="O4414" s="13" t="n">
        <v>0.241044</v>
      </c>
      <c r="P4414" s="13" t="n">
        <v>22.575859</v>
      </c>
      <c r="Q4414" s="13" t="n">
        <v>0.430059</v>
      </c>
      <c r="R4414" s="11" t="n">
        <v>9795.45</v>
      </c>
      <c r="S4414" s="13" t="n">
        <v>0.195758</v>
      </c>
      <c r="T4414" s="11" t="n">
        <v>5399.45</v>
      </c>
      <c r="U4414" s="13" t="n">
        <v>0.225128</v>
      </c>
    </row>
    <row r="4415" customFormat="false" ht="15" hidden="false" customHeight="false" outlineLevel="0" collapsed="false">
      <c r="A4415" s="15" t="n">
        <v>4414</v>
      </c>
      <c r="B4415" s="11" t="n">
        <v>2122.36</v>
      </c>
      <c r="C4415" s="13" t="n">
        <v>0.097874</v>
      </c>
      <c r="D4415" s="15" t="n">
        <v>18</v>
      </c>
      <c r="E4415" s="11" t="n">
        <v>10689.43</v>
      </c>
      <c r="F4415" s="11" t="n">
        <v>1002.87</v>
      </c>
      <c r="G4415" s="13" t="n">
        <v>0.086893</v>
      </c>
      <c r="H4415" s="13" t="n">
        <v>1.306852</v>
      </c>
      <c r="I4415" s="13" t="n">
        <v>0.081178</v>
      </c>
      <c r="J4415" s="13" t="n">
        <v>0.742175</v>
      </c>
      <c r="K4415" s="13" t="n">
        <v>0.054097</v>
      </c>
      <c r="L4415" s="13" t="n">
        <v>1.985698</v>
      </c>
      <c r="M4415" s="13" t="n">
        <v>0.105892</v>
      </c>
      <c r="N4415" s="13" t="n">
        <v>7.351861</v>
      </c>
      <c r="O4415" s="13" t="n">
        <v>0.202789</v>
      </c>
      <c r="P4415" s="13" t="n">
        <v>52.975244</v>
      </c>
      <c r="Q4415" s="13" t="n">
        <v>0.37142</v>
      </c>
      <c r="R4415" s="11" t="n">
        <v>6296.43</v>
      </c>
      <c r="S4415" s="13" t="n">
        <v>0.094147</v>
      </c>
      <c r="T4415" s="11" t="n">
        <v>1903.43</v>
      </c>
      <c r="U4415" s="13" t="n">
        <v>0.190756</v>
      </c>
    </row>
    <row r="4416" customFormat="false" ht="15" hidden="false" customHeight="false" outlineLevel="0" collapsed="false">
      <c r="A4416" s="15" t="n">
        <v>4415</v>
      </c>
      <c r="B4416" s="11" t="n">
        <v>1755.79</v>
      </c>
      <c r="C4416" s="13" t="n">
        <v>0.121406</v>
      </c>
      <c r="D4416" s="15" t="n">
        <v>25</v>
      </c>
      <c r="E4416" s="11" t="n">
        <v>12643.5</v>
      </c>
      <c r="F4416" s="11" t="n">
        <v>2035.1</v>
      </c>
      <c r="G4416" s="13" t="n">
        <v>0.09909</v>
      </c>
      <c r="H4416" s="13" t="n">
        <v>1.037564</v>
      </c>
      <c r="I4416" s="13" t="n">
        <v>0.125205</v>
      </c>
      <c r="J4416" s="13" t="n">
        <v>0.605497</v>
      </c>
      <c r="K4416" s="13" t="n">
        <v>0.084043</v>
      </c>
      <c r="L4416" s="13" t="n">
        <v>1.534586</v>
      </c>
      <c r="M4416" s="13" t="n">
        <v>0.162223</v>
      </c>
      <c r="N4416" s="13" t="n">
        <v>5.009385</v>
      </c>
      <c r="O4416" s="13" t="n">
        <v>0.302117</v>
      </c>
      <c r="P4416" s="13" t="n">
        <v>26.780942</v>
      </c>
      <c r="Q4416" s="13" t="n">
        <v>0.523816</v>
      </c>
      <c r="R4416" s="11" t="n">
        <v>8233.5</v>
      </c>
      <c r="S4416" s="13" t="n">
        <v>0.132716</v>
      </c>
      <c r="T4416" s="11" t="n">
        <v>3823.5</v>
      </c>
      <c r="U4416" s="13" t="n">
        <v>0.18979</v>
      </c>
    </row>
    <row r="4417" customFormat="false" ht="15" hidden="false" customHeight="false" outlineLevel="0" collapsed="false">
      <c r="A4417" s="15" t="n">
        <v>4416</v>
      </c>
      <c r="B4417" s="11" t="n">
        <v>1241.77</v>
      </c>
      <c r="C4417" s="13" t="n">
        <v>0.099495</v>
      </c>
      <c r="D4417" s="15" t="n">
        <v>19</v>
      </c>
      <c r="E4417" s="11" t="n">
        <v>11642.16</v>
      </c>
      <c r="F4417" s="11" t="n">
        <v>1683.75</v>
      </c>
      <c r="G4417" s="13" t="n">
        <v>0.090992</v>
      </c>
      <c r="H4417" s="13" t="n">
        <v>1.087708</v>
      </c>
      <c r="I4417" s="13" t="n">
        <v>0.087898</v>
      </c>
      <c r="J4417" s="13" t="n">
        <v>0.630993</v>
      </c>
      <c r="K4417" s="13" t="n">
        <v>0.058425</v>
      </c>
      <c r="L4417" s="13" t="n">
        <v>1.61842</v>
      </c>
      <c r="M4417" s="13" t="n">
        <v>0.115061</v>
      </c>
      <c r="N4417" s="13" t="n">
        <v>5.439582</v>
      </c>
      <c r="O4417" s="13" t="n">
        <v>0.224142</v>
      </c>
      <c r="P4417" s="13" t="n">
        <v>31.408316</v>
      </c>
      <c r="Q4417" s="13" t="n">
        <v>0.419787</v>
      </c>
      <c r="R4417" s="11" t="n">
        <v>7278.16</v>
      </c>
      <c r="S4417" s="13" t="n">
        <v>0.124781</v>
      </c>
      <c r="T4417" s="11" t="n">
        <v>2914.16</v>
      </c>
      <c r="U4417" s="13" t="n">
        <v>0.204784</v>
      </c>
    </row>
    <row r="4418" customFormat="false" ht="15" hidden="false" customHeight="false" outlineLevel="0" collapsed="false">
      <c r="A4418" s="15" t="n">
        <v>4417</v>
      </c>
      <c r="B4418" s="11" t="n">
        <v>1522.82</v>
      </c>
      <c r="C4418" s="13" t="n">
        <v>0.091298</v>
      </c>
      <c r="D4418" s="15" t="n">
        <v>20</v>
      </c>
      <c r="E4418" s="11" t="n">
        <v>16589.63</v>
      </c>
      <c r="F4418" s="11" t="n">
        <v>1189.77</v>
      </c>
      <c r="G4418" s="13" t="n">
        <v>0.098986</v>
      </c>
      <c r="H4418" s="13" t="n">
        <v>1.593049</v>
      </c>
      <c r="I4418" s="13" t="n">
        <v>0.054832</v>
      </c>
      <c r="J4418" s="13" t="n">
        <v>0.881699</v>
      </c>
      <c r="K4418" s="13" t="n">
        <v>0.036419</v>
      </c>
      <c r="L4418" s="13" t="n">
        <v>2.48353</v>
      </c>
      <c r="M4418" s="13" t="n">
        <v>0.071749</v>
      </c>
      <c r="N4418" s="13" t="n">
        <v>10.375179</v>
      </c>
      <c r="O4418" s="13" t="n">
        <v>0.139225</v>
      </c>
      <c r="P4418" s="13" t="n">
        <v>99.336656</v>
      </c>
      <c r="Q4418" s="13" t="n">
        <v>0.262064</v>
      </c>
      <c r="R4418" s="11" t="n">
        <v>12179.63</v>
      </c>
      <c r="S4418" s="13" t="n">
        <v>0.109388</v>
      </c>
      <c r="T4418" s="11" t="n">
        <v>7769.63</v>
      </c>
      <c r="U4418" s="13" t="n">
        <v>0.162357</v>
      </c>
    </row>
    <row r="4419" customFormat="false" ht="15" hidden="false" customHeight="false" outlineLevel="0" collapsed="false">
      <c r="A4419" s="15" t="n">
        <v>4418</v>
      </c>
      <c r="B4419" s="11" t="n">
        <v>2529.25</v>
      </c>
      <c r="C4419" s="13" t="n">
        <v>0.156155</v>
      </c>
      <c r="D4419" s="15" t="n">
        <v>23</v>
      </c>
      <c r="E4419" s="11" t="n">
        <v>12611.8</v>
      </c>
      <c r="F4419" s="11" t="n">
        <v>3201.68</v>
      </c>
      <c r="G4419" s="13" t="n">
        <v>0.185174</v>
      </c>
      <c r="H4419" s="13" t="n">
        <v>1.379654</v>
      </c>
      <c r="I4419" s="13" t="n">
        <v>0.117506</v>
      </c>
      <c r="J4419" s="13" t="n">
        <v>0.778409</v>
      </c>
      <c r="K4419" s="13" t="n">
        <v>0.078902</v>
      </c>
      <c r="L4419" s="13" t="n">
        <v>2.109892</v>
      </c>
      <c r="M4419" s="13" t="n">
        <v>0.152211</v>
      </c>
      <c r="N4419" s="13" t="n">
        <v>8.046265</v>
      </c>
      <c r="O4419" s="13" t="n">
        <v>0.283389</v>
      </c>
      <c r="P4419" s="13" t="n">
        <v>61.91975</v>
      </c>
      <c r="Q4419" s="13" t="n">
        <v>0.492493</v>
      </c>
      <c r="R4419" s="11" t="n">
        <v>8203.8</v>
      </c>
      <c r="S4419" s="13" t="n">
        <v>0.287987</v>
      </c>
      <c r="T4419" s="11" t="n">
        <v>3795.8</v>
      </c>
      <c r="U4419" s="13" t="n">
        <v>0.427737</v>
      </c>
    </row>
    <row r="4420" customFormat="false" ht="15" hidden="false" customHeight="false" outlineLevel="0" collapsed="false">
      <c r="A4420" s="15" t="n">
        <v>4419</v>
      </c>
      <c r="B4420" s="11" t="n">
        <v>2148.62</v>
      </c>
      <c r="C4420" s="13" t="n">
        <v>0.080382</v>
      </c>
      <c r="D4420" s="15" t="n">
        <v>15</v>
      </c>
      <c r="E4420" s="11" t="n">
        <v>9921.5</v>
      </c>
      <c r="F4420" s="11" t="n">
        <v>3173.03</v>
      </c>
      <c r="G4420" s="13" t="n">
        <v>0.153279</v>
      </c>
      <c r="H4420" s="13" t="n">
        <v>1.24544</v>
      </c>
      <c r="I4420" s="13" t="n">
        <v>0.079562</v>
      </c>
      <c r="J4420" s="13" t="n">
        <v>0.711253</v>
      </c>
      <c r="K4420" s="13" t="n">
        <v>0.053106</v>
      </c>
      <c r="L4420" s="13" t="n">
        <v>1.882056</v>
      </c>
      <c r="M4420" s="13" t="n">
        <v>0.103632</v>
      </c>
      <c r="N4420" s="13" t="n">
        <v>6.797111</v>
      </c>
      <c r="O4420" s="13" t="n">
        <v>0.197383</v>
      </c>
      <c r="P4420" s="13" t="n">
        <v>46.398907</v>
      </c>
      <c r="Q4420" s="13" t="n">
        <v>0.35855</v>
      </c>
      <c r="R4420" s="11" t="n">
        <v>5539.5</v>
      </c>
      <c r="S4420" s="13" t="n">
        <v>0.25426</v>
      </c>
      <c r="T4420" s="11" t="n">
        <v>1157.5</v>
      </c>
      <c r="U4420" s="13" t="n">
        <v>0.409286</v>
      </c>
    </row>
    <row r="4421" customFormat="false" ht="15" hidden="false" customHeight="false" outlineLevel="0" collapsed="false">
      <c r="A4421" s="15" t="n">
        <v>4420</v>
      </c>
      <c r="B4421" s="11" t="n">
        <v>1816.65</v>
      </c>
      <c r="C4421" s="13" t="n">
        <v>0.101878</v>
      </c>
      <c r="D4421" s="15" t="n">
        <v>33</v>
      </c>
      <c r="E4421" s="11" t="n">
        <v>11453.69</v>
      </c>
      <c r="F4421" s="11" t="n">
        <v>1633.4</v>
      </c>
      <c r="G4421" s="13" t="n">
        <v>0.103436</v>
      </c>
      <c r="H4421" s="13" t="n">
        <v>1.519147</v>
      </c>
      <c r="I4421" s="13" t="n">
        <v>0.063382</v>
      </c>
      <c r="J4421" s="13" t="n">
        <v>0.846429</v>
      </c>
      <c r="K4421" s="13" t="n">
        <v>0.04212</v>
      </c>
      <c r="L4421" s="13" t="n">
        <v>2.352437</v>
      </c>
      <c r="M4421" s="13" t="n">
        <v>0.082894</v>
      </c>
      <c r="N4421" s="13" t="n">
        <v>9.513885</v>
      </c>
      <c r="O4421" s="13" t="n">
        <v>0.160475</v>
      </c>
      <c r="P4421" s="13" t="n">
        <v>84.054051</v>
      </c>
      <c r="Q4421" s="13" t="n">
        <v>0.300362</v>
      </c>
      <c r="R4421" s="11" t="n">
        <v>7073.69</v>
      </c>
      <c r="S4421" s="13" t="n">
        <v>0.137998</v>
      </c>
      <c r="T4421" s="11" t="n">
        <v>2693.69</v>
      </c>
      <c r="U4421" s="13" t="n">
        <v>0.230953</v>
      </c>
    </row>
    <row r="4422" customFormat="false" ht="15" hidden="false" customHeight="false" outlineLevel="0" collapsed="false">
      <c r="A4422" s="15" t="n">
        <v>4421</v>
      </c>
      <c r="B4422" s="11" t="n">
        <v>2222.61</v>
      </c>
      <c r="C4422" s="13" t="n">
        <v>0.100063</v>
      </c>
      <c r="D4422" s="15" t="n">
        <v>30</v>
      </c>
      <c r="E4422" s="11" t="n">
        <v>15155.55</v>
      </c>
      <c r="F4422" s="11" t="n">
        <v>2520.97</v>
      </c>
      <c r="G4422" s="13" t="n">
        <v>0.113126</v>
      </c>
      <c r="H4422" s="13" t="n">
        <v>1.874716</v>
      </c>
      <c r="I4422" s="13" t="n">
        <v>0.056717</v>
      </c>
      <c r="J4422" s="13" t="n">
        <v>1.014089</v>
      </c>
      <c r="K4422" s="13" t="n">
        <v>0.037585</v>
      </c>
      <c r="L4422" s="13" t="n">
        <v>2.990454</v>
      </c>
      <c r="M4422" s="13" t="n">
        <v>0.074367</v>
      </c>
      <c r="N4422" s="13" t="n">
        <v>13.919372</v>
      </c>
      <c r="O4422" s="13" t="n">
        <v>0.145741</v>
      </c>
      <c r="P4422" s="13" t="n">
        <v>171.275227</v>
      </c>
      <c r="Q4422" s="13" t="n">
        <v>0.279504</v>
      </c>
      <c r="R4422" s="11" t="n">
        <v>10780.55</v>
      </c>
      <c r="S4422" s="13" t="n">
        <v>0.149826</v>
      </c>
      <c r="T4422" s="11" t="n">
        <v>6405.55</v>
      </c>
      <c r="U4422" s="13" t="n">
        <v>0.195942</v>
      </c>
    </row>
    <row r="4423" customFormat="false" ht="15" hidden="false" customHeight="false" outlineLevel="0" collapsed="false">
      <c r="A4423" s="15" t="n">
        <v>4422</v>
      </c>
      <c r="B4423" s="11" t="n">
        <v>2352.11</v>
      </c>
      <c r="C4423" s="13" t="n">
        <v>0.130604</v>
      </c>
      <c r="D4423" s="15" t="n">
        <v>26</v>
      </c>
      <c r="E4423" s="11" t="n">
        <v>14094.36</v>
      </c>
      <c r="F4423" s="11" t="n">
        <v>1434.34</v>
      </c>
      <c r="G4423" s="13" t="n">
        <v>0.099778</v>
      </c>
      <c r="H4423" s="13" t="n">
        <v>1.380645</v>
      </c>
      <c r="I4423" s="13" t="n">
        <v>0.05918</v>
      </c>
      <c r="J4423" s="13" t="n">
        <v>0.778551</v>
      </c>
      <c r="K4423" s="13" t="n">
        <v>0.039269</v>
      </c>
      <c r="L4423" s="13" t="n">
        <v>2.112726</v>
      </c>
      <c r="M4423" s="13" t="n">
        <v>0.077504</v>
      </c>
      <c r="N4423" s="13" t="n">
        <v>8.089771</v>
      </c>
      <c r="O4423" s="13" t="n">
        <v>0.150859</v>
      </c>
      <c r="P4423" s="13" t="n">
        <v>63.271425</v>
      </c>
      <c r="Q4423" s="13" t="n">
        <v>0.285182</v>
      </c>
      <c r="R4423" s="11" t="n">
        <v>9710.36</v>
      </c>
      <c r="S4423" s="13" t="n">
        <v>0.114478</v>
      </c>
      <c r="T4423" s="11" t="n">
        <v>5326.36</v>
      </c>
      <c r="U4423" s="13" t="n">
        <v>0.156965</v>
      </c>
    </row>
    <row r="4424" customFormat="false" ht="15" hidden="false" customHeight="false" outlineLevel="0" collapsed="false">
      <c r="A4424" s="15" t="n">
        <v>4423</v>
      </c>
      <c r="B4424" s="11" t="n">
        <v>1141.79</v>
      </c>
      <c r="C4424" s="13" t="n">
        <v>0.075172</v>
      </c>
      <c r="D4424" s="15" t="n">
        <v>21</v>
      </c>
      <c r="E4424" s="11" t="n">
        <v>19276.34</v>
      </c>
      <c r="F4424" s="11" t="n">
        <v>1141.33</v>
      </c>
      <c r="G4424" s="13" t="n">
        <v>0.092084</v>
      </c>
      <c r="H4424" s="13" t="n">
        <v>1.381861</v>
      </c>
      <c r="I4424" s="13" t="n">
        <v>0.063826</v>
      </c>
      <c r="J4424" s="13" t="n">
        <v>0.779296</v>
      </c>
      <c r="K4424" s="13" t="n">
        <v>0.042391</v>
      </c>
      <c r="L4424" s="13" t="n">
        <v>2.114349</v>
      </c>
      <c r="M4424" s="13" t="n">
        <v>0.083518</v>
      </c>
      <c r="N4424" s="13" t="n">
        <v>8.088001</v>
      </c>
      <c r="O4424" s="13" t="n">
        <v>0.162006</v>
      </c>
      <c r="P4424" s="13" t="n">
        <v>62.941836</v>
      </c>
      <c r="Q4424" s="13" t="n">
        <v>0.308567</v>
      </c>
      <c r="R4424" s="11" t="n">
        <v>14888.34</v>
      </c>
      <c r="S4424" s="13" t="n">
        <v>0.115993</v>
      </c>
      <c r="T4424" s="11" t="n">
        <v>10500.34</v>
      </c>
      <c r="U4424" s="13" t="n">
        <v>0.145396</v>
      </c>
    </row>
    <row r="4425" customFormat="false" ht="15" hidden="false" customHeight="false" outlineLevel="0" collapsed="false">
      <c r="A4425" s="15" t="n">
        <v>4424</v>
      </c>
      <c r="B4425" s="11" t="n">
        <v>2538.76</v>
      </c>
      <c r="C4425" s="13" t="n">
        <v>0.196605</v>
      </c>
      <c r="D4425" s="15" t="n">
        <v>32</v>
      </c>
      <c r="E4425" s="11" t="n">
        <v>25434.67</v>
      </c>
      <c r="F4425" s="11" t="n">
        <v>1351.11</v>
      </c>
      <c r="G4425" s="13" t="n">
        <v>0.074169</v>
      </c>
      <c r="H4425" s="13" t="n">
        <v>1.722276</v>
      </c>
      <c r="I4425" s="13" t="n">
        <v>0.084896</v>
      </c>
      <c r="J4425" s="13" t="n">
        <v>0.94331</v>
      </c>
      <c r="K4425" s="13" t="n">
        <v>0.056643</v>
      </c>
      <c r="L4425" s="13" t="n">
        <v>2.713001</v>
      </c>
      <c r="M4425" s="13" t="n">
        <v>0.11062</v>
      </c>
      <c r="N4425" s="13" t="n">
        <v>11.890412</v>
      </c>
      <c r="O4425" s="13" t="n">
        <v>0.210922</v>
      </c>
      <c r="P4425" s="13" t="n">
        <v>126.567116</v>
      </c>
      <c r="Q4425" s="13" t="n">
        <v>0.383331</v>
      </c>
      <c r="R4425" s="11" t="n">
        <v>21057.67</v>
      </c>
      <c r="S4425" s="13" t="n">
        <v>0.083769</v>
      </c>
      <c r="T4425" s="11" t="n">
        <v>16680.67</v>
      </c>
      <c r="U4425" s="13" t="n">
        <v>0.093369</v>
      </c>
    </row>
    <row r="4426" customFormat="false" ht="15" hidden="false" customHeight="false" outlineLevel="0" collapsed="false">
      <c r="A4426" s="15" t="n">
        <v>4425</v>
      </c>
      <c r="B4426" s="11" t="n">
        <v>2145.6</v>
      </c>
      <c r="C4426" s="13" t="n">
        <v>0.204667</v>
      </c>
      <c r="D4426" s="15" t="n">
        <v>14</v>
      </c>
      <c r="E4426" s="11" t="n">
        <v>5361.67</v>
      </c>
      <c r="F4426" s="11" t="n">
        <v>2195.46</v>
      </c>
      <c r="G4426" s="13" t="n">
        <v>0.153355</v>
      </c>
      <c r="H4426" s="13" t="n">
        <v>0.694741</v>
      </c>
      <c r="I4426" s="13" t="n">
        <v>0.133508</v>
      </c>
      <c r="J4426" s="13" t="n">
        <v>0.42143</v>
      </c>
      <c r="K4426" s="13" t="n">
        <v>0.089622</v>
      </c>
      <c r="L4426" s="13" t="n">
        <v>0.989483</v>
      </c>
      <c r="M4426" s="13" t="n">
        <v>0.172957</v>
      </c>
      <c r="N4426" s="13" t="n">
        <v>2.72277</v>
      </c>
      <c r="O4426" s="13" t="n">
        <v>0.3217</v>
      </c>
      <c r="P4426" s="13" t="n">
        <v>9.889836</v>
      </c>
      <c r="Q4426" s="13" t="n">
        <v>0.554846</v>
      </c>
      <c r="R4426" s="11" t="n">
        <v>997.67</v>
      </c>
      <c r="S4426" s="13" t="n">
        <v>0.280695</v>
      </c>
      <c r="T4426" s="11" t="n">
        <v>-3366.33</v>
      </c>
      <c r="U4426" s="13" t="n">
        <v>0.441516</v>
      </c>
    </row>
    <row r="4427" customFormat="false" ht="15" hidden="false" customHeight="false" outlineLevel="0" collapsed="false">
      <c r="A4427" s="15" t="n">
        <v>4426</v>
      </c>
      <c r="B4427" s="11" t="n">
        <v>1940.67</v>
      </c>
      <c r="C4427" s="13" t="n">
        <v>0.173678</v>
      </c>
      <c r="D4427" s="15" t="n">
        <v>16</v>
      </c>
      <c r="E4427" s="11" t="n">
        <v>9715.23</v>
      </c>
      <c r="F4427" s="11" t="n">
        <v>2362.03</v>
      </c>
      <c r="G4427" s="13" t="n">
        <v>0.18195</v>
      </c>
      <c r="H4427" s="13" t="n">
        <v>1.077778</v>
      </c>
      <c r="I4427" s="13" t="n">
        <v>0.087792</v>
      </c>
      <c r="J4427" s="13" t="n">
        <v>0.626076</v>
      </c>
      <c r="K4427" s="13" t="n">
        <v>0.058532</v>
      </c>
      <c r="L4427" s="13" t="n">
        <v>1.60142</v>
      </c>
      <c r="M4427" s="13" t="n">
        <v>0.114466</v>
      </c>
      <c r="N4427" s="13" t="n">
        <v>5.344129</v>
      </c>
      <c r="O4427" s="13" t="n">
        <v>0.218742</v>
      </c>
      <c r="P4427" s="13" t="n">
        <v>30.214419</v>
      </c>
      <c r="Q4427" s="13" t="n">
        <v>0.398573</v>
      </c>
      <c r="R4427" s="11" t="n">
        <v>5302.23</v>
      </c>
      <c r="S4427" s="13" t="n">
        <v>0.22325</v>
      </c>
      <c r="T4427" s="11" t="n">
        <v>889.23</v>
      </c>
      <c r="U4427" s="13" t="n">
        <v>0.287937</v>
      </c>
    </row>
    <row r="4428" customFormat="false" ht="15" hidden="false" customHeight="false" outlineLevel="0" collapsed="false">
      <c r="A4428" s="15" t="n">
        <v>4427</v>
      </c>
      <c r="B4428" s="11" t="n">
        <v>1731.72</v>
      </c>
      <c r="C4428" s="13" t="n">
        <v>0.16576</v>
      </c>
      <c r="D4428" s="15" t="n">
        <v>23</v>
      </c>
      <c r="E4428" s="11" t="n">
        <v>14294.1</v>
      </c>
      <c r="F4428" s="11" t="n">
        <v>1519.39</v>
      </c>
      <c r="G4428" s="13" t="n">
        <v>0.100856</v>
      </c>
      <c r="H4428" s="13" t="n">
        <v>1.25611</v>
      </c>
      <c r="I4428" s="13" t="n">
        <v>0.074535</v>
      </c>
      <c r="J4428" s="13" t="n">
        <v>0.716768</v>
      </c>
      <c r="K4428" s="13" t="n">
        <v>0.049677</v>
      </c>
      <c r="L4428" s="13" t="n">
        <v>1.899619</v>
      </c>
      <c r="M4428" s="13" t="n">
        <v>0.097217</v>
      </c>
      <c r="N4428" s="13" t="n">
        <v>6.8813</v>
      </c>
      <c r="O4428" s="13" t="n">
        <v>0.186173</v>
      </c>
      <c r="P4428" s="13" t="n">
        <v>47.166733</v>
      </c>
      <c r="Q4428" s="13" t="n">
        <v>0.341532</v>
      </c>
      <c r="R4428" s="11" t="n">
        <v>9923.1</v>
      </c>
      <c r="S4428" s="13" t="n">
        <v>0.124965</v>
      </c>
      <c r="T4428" s="11" t="n">
        <v>5552.1</v>
      </c>
      <c r="U4428" s="13" t="n">
        <v>0.162964</v>
      </c>
    </row>
    <row r="4429" customFormat="false" ht="15" hidden="false" customHeight="false" outlineLevel="0" collapsed="false">
      <c r="A4429" s="15" t="n">
        <v>4428</v>
      </c>
      <c r="B4429" s="11" t="n">
        <v>2245.16</v>
      </c>
      <c r="C4429" s="13" t="n">
        <v>0.099285</v>
      </c>
      <c r="D4429" s="15" t="n">
        <v>20</v>
      </c>
      <c r="E4429" s="11" t="n">
        <v>20259.61</v>
      </c>
      <c r="F4429" s="11" t="n">
        <v>1537.73</v>
      </c>
      <c r="G4429" s="13" t="n">
        <v>0.082973</v>
      </c>
      <c r="H4429" s="13" t="n">
        <v>2.148122</v>
      </c>
      <c r="I4429" s="13" t="n">
        <v>0.094488</v>
      </c>
      <c r="J4429" s="13" t="n">
        <v>1.138916</v>
      </c>
      <c r="K4429" s="13" t="n">
        <v>0.063241</v>
      </c>
      <c r="L4429" s="13" t="n">
        <v>3.495948</v>
      </c>
      <c r="M4429" s="13" t="n">
        <v>0.122765</v>
      </c>
      <c r="N4429" s="13" t="n">
        <v>17.864636</v>
      </c>
      <c r="O4429" s="13" t="n">
        <v>0.231448</v>
      </c>
      <c r="P4429" s="13" t="n">
        <v>270.265566</v>
      </c>
      <c r="Q4429" s="13" t="n">
        <v>0.412361</v>
      </c>
      <c r="R4429" s="11" t="n">
        <v>15882.61</v>
      </c>
      <c r="S4429" s="13" t="n">
        <v>0.102699</v>
      </c>
      <c r="T4429" s="11" t="n">
        <v>11505.61</v>
      </c>
      <c r="U4429" s="13" t="n">
        <v>0.156893</v>
      </c>
    </row>
    <row r="4430" customFormat="false" ht="15" hidden="false" customHeight="false" outlineLevel="0" collapsed="false">
      <c r="A4430" s="15" t="n">
        <v>4429</v>
      </c>
      <c r="B4430" s="11" t="n">
        <v>1748.88</v>
      </c>
      <c r="C4430" s="13" t="n">
        <v>0.14994</v>
      </c>
      <c r="D4430" s="15" t="n">
        <v>14</v>
      </c>
      <c r="E4430" s="11" t="n">
        <v>11945.89</v>
      </c>
      <c r="F4430" s="11" t="n">
        <v>1601.83</v>
      </c>
      <c r="G4430" s="13" t="n">
        <v>0.096339</v>
      </c>
      <c r="H4430" s="13" t="n">
        <v>1.187498</v>
      </c>
      <c r="I4430" s="13" t="n">
        <v>0.055541</v>
      </c>
      <c r="J4430" s="13" t="n">
        <v>0.682084</v>
      </c>
      <c r="K4430" s="13" t="n">
        <v>0.036881</v>
      </c>
      <c r="L4430" s="13" t="n">
        <v>1.784246</v>
      </c>
      <c r="M4430" s="13" t="n">
        <v>0.072693</v>
      </c>
      <c r="N4430" s="13" t="n">
        <v>6.272793</v>
      </c>
      <c r="O4430" s="13" t="n">
        <v>0.141179</v>
      </c>
      <c r="P4430" s="13" t="n">
        <v>40.150004</v>
      </c>
      <c r="Q4430" s="13" t="n">
        <v>0.266092</v>
      </c>
      <c r="R4430" s="11" t="n">
        <v>7586.89</v>
      </c>
      <c r="S4430" s="13" t="n">
        <v>0.156365</v>
      </c>
      <c r="T4430" s="11" t="n">
        <v>3227.89</v>
      </c>
      <c r="U4430" s="13" t="n">
        <v>0.226744</v>
      </c>
    </row>
    <row r="4431" customFormat="false" ht="15" hidden="false" customHeight="false" outlineLevel="0" collapsed="false">
      <c r="A4431" s="15" t="n">
        <v>4430</v>
      </c>
      <c r="B4431" s="11" t="n">
        <v>2026.06</v>
      </c>
      <c r="C4431" s="13" t="n">
        <v>0.093196</v>
      </c>
      <c r="D4431" s="15" t="n">
        <v>17</v>
      </c>
      <c r="E4431" s="11" t="n">
        <v>16748.84</v>
      </c>
      <c r="F4431" s="11" t="n">
        <v>1488.86</v>
      </c>
      <c r="G4431" s="13" t="n">
        <v>0.096945</v>
      </c>
      <c r="H4431" s="13" t="n">
        <v>1.188724</v>
      </c>
      <c r="I4431" s="13" t="n">
        <v>0.05676</v>
      </c>
      <c r="J4431" s="13" t="n">
        <v>0.682787</v>
      </c>
      <c r="K4431" s="13" t="n">
        <v>0.037726</v>
      </c>
      <c r="L4431" s="13" t="n">
        <v>1.786052</v>
      </c>
      <c r="M4431" s="13" t="n">
        <v>0.074223</v>
      </c>
      <c r="N4431" s="13" t="n">
        <v>6.276851</v>
      </c>
      <c r="O4431" s="13" t="n">
        <v>0.143651</v>
      </c>
      <c r="P4431" s="13" t="n">
        <v>40.076875</v>
      </c>
      <c r="Q4431" s="13" t="n">
        <v>0.269106</v>
      </c>
      <c r="R4431" s="11" t="n">
        <v>12398.84</v>
      </c>
      <c r="S4431" s="13" t="n">
        <v>0.117038</v>
      </c>
      <c r="T4431" s="11" t="n">
        <v>8048.84</v>
      </c>
      <c r="U4431" s="13" t="n">
        <v>0.194148</v>
      </c>
    </row>
    <row r="4432" customFormat="false" ht="15" hidden="false" customHeight="false" outlineLevel="0" collapsed="false">
      <c r="A4432" s="15" t="n">
        <v>4431</v>
      </c>
      <c r="B4432" s="11" t="n">
        <v>1314.58</v>
      </c>
      <c r="C4432" s="13" t="n">
        <v>0.114757</v>
      </c>
      <c r="D4432" s="15" t="n">
        <v>16</v>
      </c>
      <c r="E4432" s="11" t="n">
        <v>11928.9</v>
      </c>
      <c r="F4432" s="11" t="n">
        <v>1720.72</v>
      </c>
      <c r="G4432" s="13" t="n">
        <v>0.141482</v>
      </c>
      <c r="H4432" s="13" t="n">
        <v>1.426359</v>
      </c>
      <c r="I4432" s="13" t="n">
        <v>0.071317</v>
      </c>
      <c r="J4432" s="13" t="n">
        <v>0.801187</v>
      </c>
      <c r="K4432" s="13" t="n">
        <v>0.047531</v>
      </c>
      <c r="L4432" s="13" t="n">
        <v>2.19109</v>
      </c>
      <c r="M4432" s="13" t="n">
        <v>0.093021</v>
      </c>
      <c r="N4432" s="13" t="n">
        <v>8.537236</v>
      </c>
      <c r="O4432" s="13" t="n">
        <v>0.178179</v>
      </c>
      <c r="P4432" s="13" t="n">
        <v>69.307637</v>
      </c>
      <c r="Q4432" s="13" t="n">
        <v>0.327193</v>
      </c>
      <c r="R4432" s="11" t="n">
        <v>7505.9</v>
      </c>
      <c r="S4432" s="13" t="n">
        <v>0.194501</v>
      </c>
      <c r="T4432" s="11" t="n">
        <v>3082.9</v>
      </c>
      <c r="U4432" s="13" t="n">
        <v>0.250235</v>
      </c>
    </row>
    <row r="4433" customFormat="false" ht="15" hidden="false" customHeight="false" outlineLevel="0" collapsed="false">
      <c r="A4433" s="15" t="n">
        <v>4432</v>
      </c>
      <c r="B4433" s="11" t="n">
        <v>1680.31</v>
      </c>
      <c r="C4433" s="13" t="n">
        <v>0.083914</v>
      </c>
      <c r="D4433" s="15" t="n">
        <v>19</v>
      </c>
      <c r="E4433" s="11" t="n">
        <v>7238.45</v>
      </c>
      <c r="F4433" s="11" t="n">
        <v>2526.87</v>
      </c>
      <c r="G4433" s="13" t="n">
        <v>0.189582</v>
      </c>
      <c r="H4433" s="13" t="n">
        <v>1.405416</v>
      </c>
      <c r="I4433" s="13" t="n">
        <v>0.085538</v>
      </c>
      <c r="J4433" s="13" t="n">
        <v>0.790769</v>
      </c>
      <c r="K4433" s="13" t="n">
        <v>0.056848</v>
      </c>
      <c r="L4433" s="13" t="n">
        <v>2.155345</v>
      </c>
      <c r="M4433" s="13" t="n">
        <v>0.111847</v>
      </c>
      <c r="N4433" s="13" t="n">
        <v>8.337032</v>
      </c>
      <c r="O4433" s="13" t="n">
        <v>0.216046</v>
      </c>
      <c r="P4433" s="13" t="n">
        <v>66.725877</v>
      </c>
      <c r="Q4433" s="13" t="n">
        <v>0.400245</v>
      </c>
      <c r="R4433" s="11" t="n">
        <v>2869.45</v>
      </c>
      <c r="S4433" s="13" t="n">
        <v>0.300182</v>
      </c>
      <c r="T4433" s="11" t="n">
        <v>-1499.55</v>
      </c>
      <c r="U4433" s="13" t="n">
        <v>0.433647</v>
      </c>
    </row>
    <row r="4434" customFormat="false" ht="15" hidden="false" customHeight="false" outlineLevel="0" collapsed="false">
      <c r="A4434" s="15" t="n">
        <v>4433</v>
      </c>
      <c r="B4434" s="11" t="n">
        <v>1274.77</v>
      </c>
      <c r="C4434" s="13" t="n">
        <v>0.102817</v>
      </c>
      <c r="D4434" s="15" t="n">
        <v>14</v>
      </c>
      <c r="E4434" s="11" t="n">
        <v>11600.64</v>
      </c>
      <c r="F4434" s="11" t="n">
        <v>1546.05</v>
      </c>
      <c r="G4434" s="13" t="n">
        <v>0.087316</v>
      </c>
      <c r="H4434" s="13" t="n">
        <v>1.569128</v>
      </c>
      <c r="I4434" s="13" t="n">
        <v>0.0676</v>
      </c>
      <c r="J4434" s="13" t="n">
        <v>0.870219</v>
      </c>
      <c r="K4434" s="13" t="n">
        <v>0.044885</v>
      </c>
      <c r="L4434" s="13" t="n">
        <v>2.441312</v>
      </c>
      <c r="M4434" s="13" t="n">
        <v>0.088476</v>
      </c>
      <c r="N4434" s="13" t="n">
        <v>10.103289</v>
      </c>
      <c r="O4434" s="13" t="n">
        <v>0.171734</v>
      </c>
      <c r="P4434" s="13" t="n">
        <v>94.680419</v>
      </c>
      <c r="Q4434" s="13" t="n">
        <v>0.322463</v>
      </c>
      <c r="R4434" s="11" t="n">
        <v>7212.64</v>
      </c>
      <c r="S4434" s="13" t="n">
        <v>0.118486</v>
      </c>
      <c r="T4434" s="11" t="n">
        <v>2824.64</v>
      </c>
      <c r="U4434" s="13" t="n">
        <v>0.169495</v>
      </c>
    </row>
    <row r="4435" customFormat="false" ht="15" hidden="false" customHeight="false" outlineLevel="0" collapsed="false">
      <c r="A4435" s="15" t="n">
        <v>4434</v>
      </c>
      <c r="B4435" s="11" t="n">
        <v>2463.7</v>
      </c>
      <c r="C4435" s="13" t="n">
        <v>0.158365</v>
      </c>
      <c r="D4435" s="15" t="n">
        <v>24</v>
      </c>
      <c r="E4435" s="11" t="n">
        <v>12753.12</v>
      </c>
      <c r="F4435" s="11" t="n">
        <v>1676.34</v>
      </c>
      <c r="G4435" s="13" t="n">
        <v>0.093097</v>
      </c>
      <c r="H4435" s="13" t="n">
        <v>1.384862</v>
      </c>
      <c r="I4435" s="13" t="n">
        <v>0.083046</v>
      </c>
      <c r="J4435" s="13" t="n">
        <v>0.780791</v>
      </c>
      <c r="K4435" s="13" t="n">
        <v>0.055406</v>
      </c>
      <c r="L4435" s="13" t="n">
        <v>2.119465</v>
      </c>
      <c r="M4435" s="13" t="n">
        <v>0.108214</v>
      </c>
      <c r="N4435" s="13" t="n">
        <v>8.116631</v>
      </c>
      <c r="O4435" s="13" t="n">
        <v>0.20639</v>
      </c>
      <c r="P4435" s="13" t="n">
        <v>63.319259</v>
      </c>
      <c r="Q4435" s="13" t="n">
        <v>0.375425</v>
      </c>
      <c r="R4435" s="11" t="n">
        <v>8357.12</v>
      </c>
      <c r="S4435" s="13" t="n">
        <v>0.129887</v>
      </c>
      <c r="T4435" s="11" t="n">
        <v>3961.12</v>
      </c>
      <c r="U4435" s="13" t="n">
        <v>0.175901</v>
      </c>
    </row>
    <row r="4436" customFormat="false" ht="15" hidden="false" customHeight="false" outlineLevel="0" collapsed="false">
      <c r="A4436" s="15" t="n">
        <v>4435</v>
      </c>
      <c r="B4436" s="11" t="n">
        <v>1980.79</v>
      </c>
      <c r="C4436" s="13" t="n">
        <v>0.139925</v>
      </c>
      <c r="D4436" s="15" t="n">
        <v>21</v>
      </c>
      <c r="E4436" s="11" t="n">
        <v>17773.04</v>
      </c>
      <c r="F4436" s="11" t="n">
        <v>1403.93</v>
      </c>
      <c r="G4436" s="13" t="n">
        <v>0.082789</v>
      </c>
      <c r="H4436" s="13" t="n">
        <v>2.198997</v>
      </c>
      <c r="I4436" s="13" t="n">
        <v>0.075094</v>
      </c>
      <c r="J4436" s="13" t="n">
        <v>1.161605</v>
      </c>
      <c r="K4436" s="13" t="n">
        <v>0.049964</v>
      </c>
      <c r="L4436" s="13" t="n">
        <v>3.592076</v>
      </c>
      <c r="M4436" s="13" t="n">
        <v>0.098097</v>
      </c>
      <c r="N4436" s="13" t="n">
        <v>18.6842</v>
      </c>
      <c r="O4436" s="13" t="n">
        <v>0.188956</v>
      </c>
      <c r="P4436" s="13" t="n">
        <v>294.62159</v>
      </c>
      <c r="Q4436" s="13" t="n">
        <v>0.349801</v>
      </c>
      <c r="R4436" s="11" t="n">
        <v>13391.04</v>
      </c>
      <c r="S4436" s="13" t="n">
        <v>0.112247</v>
      </c>
      <c r="T4436" s="11" t="n">
        <v>9009.04</v>
      </c>
      <c r="U4436" s="13" t="n">
        <v>0.150486</v>
      </c>
    </row>
    <row r="4437" customFormat="false" ht="15" hidden="false" customHeight="false" outlineLevel="0" collapsed="false">
      <c r="A4437" s="15" t="n">
        <v>4436</v>
      </c>
      <c r="B4437" s="11" t="n">
        <v>1926.05</v>
      </c>
      <c r="C4437" s="13" t="n">
        <v>0.093881</v>
      </c>
      <c r="D4437" s="15" t="n">
        <v>16</v>
      </c>
      <c r="E4437" s="11" t="n">
        <v>18026.21</v>
      </c>
      <c r="F4437" s="11" t="n">
        <v>1815.77</v>
      </c>
      <c r="G4437" s="13" t="n">
        <v>0.106794</v>
      </c>
      <c r="H4437" s="13" t="n">
        <v>1.142971</v>
      </c>
      <c r="I4437" s="13" t="n">
        <v>0.104115</v>
      </c>
      <c r="J4437" s="13" t="n">
        <v>0.659246</v>
      </c>
      <c r="K4437" s="13" t="n">
        <v>0.06957</v>
      </c>
      <c r="L4437" s="13" t="n">
        <v>1.71038</v>
      </c>
      <c r="M4437" s="13" t="n">
        <v>0.135464</v>
      </c>
      <c r="N4437" s="13" t="n">
        <v>5.904481</v>
      </c>
      <c r="O4437" s="13" t="n">
        <v>0.256569</v>
      </c>
      <c r="P4437" s="13" t="n">
        <v>36.355717</v>
      </c>
      <c r="Q4437" s="13" t="n">
        <v>0.458905</v>
      </c>
      <c r="R4437" s="11" t="n">
        <v>13652.21</v>
      </c>
      <c r="S4437" s="13" t="n">
        <v>0.124422</v>
      </c>
      <c r="T4437" s="11" t="n">
        <v>9278.21</v>
      </c>
      <c r="U4437" s="13" t="n">
        <v>0.164788</v>
      </c>
    </row>
    <row r="4438" customFormat="false" ht="15" hidden="false" customHeight="false" outlineLevel="0" collapsed="false">
      <c r="A4438" s="15" t="n">
        <v>4437</v>
      </c>
      <c r="B4438" s="11" t="n">
        <v>1886.39</v>
      </c>
      <c r="C4438" s="13" t="n">
        <v>0.166158</v>
      </c>
      <c r="D4438" s="15" t="n">
        <v>16</v>
      </c>
      <c r="E4438" s="11" t="n">
        <v>19047.41</v>
      </c>
      <c r="F4438" s="11" t="n">
        <v>1692.38</v>
      </c>
      <c r="G4438" s="13" t="n">
        <v>0.118416</v>
      </c>
      <c r="H4438" s="13" t="n">
        <v>2.731394</v>
      </c>
      <c r="I4438" s="13" t="n">
        <v>0.071359</v>
      </c>
      <c r="J4438" s="13" t="n">
        <v>1.392619</v>
      </c>
      <c r="K4438" s="13" t="n">
        <v>0.047549</v>
      </c>
      <c r="L4438" s="13" t="n">
        <v>4.624253</v>
      </c>
      <c r="M4438" s="13" t="n">
        <v>0.093095</v>
      </c>
      <c r="N4438" s="13" t="n">
        <v>28.490517</v>
      </c>
      <c r="O4438" s="13" t="n">
        <v>0.178457</v>
      </c>
      <c r="P4438" s="13" t="n">
        <v>659.296388</v>
      </c>
      <c r="Q4438" s="13" t="n">
        <v>0.328114</v>
      </c>
      <c r="R4438" s="11" t="n">
        <v>14657.41</v>
      </c>
      <c r="S4438" s="13" t="n">
        <v>0.154639</v>
      </c>
      <c r="T4438" s="11" t="n">
        <v>10267.41</v>
      </c>
      <c r="U4438" s="13" t="n">
        <v>0.220932</v>
      </c>
    </row>
    <row r="4439" customFormat="false" ht="15" hidden="false" customHeight="false" outlineLevel="0" collapsed="false">
      <c r="A4439" s="15" t="n">
        <v>4438</v>
      </c>
      <c r="B4439" s="11" t="n">
        <v>2754.83</v>
      </c>
      <c r="C4439" s="13" t="n">
        <v>0.162261</v>
      </c>
      <c r="D4439" s="15" t="n">
        <v>19</v>
      </c>
      <c r="E4439" s="11" t="n">
        <v>15144.91</v>
      </c>
      <c r="F4439" s="11" t="n">
        <v>1436.02</v>
      </c>
      <c r="G4439" s="13" t="n">
        <v>0.086297</v>
      </c>
      <c r="H4439" s="13" t="n">
        <v>0.899303</v>
      </c>
      <c r="I4439" s="13" t="n">
        <v>0.093397</v>
      </c>
      <c r="J4439" s="13" t="n">
        <v>0.532469</v>
      </c>
      <c r="K4439" s="13" t="n">
        <v>0.062255</v>
      </c>
      <c r="L4439" s="13" t="n">
        <v>1.311426</v>
      </c>
      <c r="M4439" s="13" t="n">
        <v>0.121794</v>
      </c>
      <c r="N4439" s="13" t="n">
        <v>4.016225</v>
      </c>
      <c r="O4439" s="13" t="n">
        <v>0.232792</v>
      </c>
      <c r="P4439" s="13" t="n">
        <v>18.633509</v>
      </c>
      <c r="Q4439" s="13" t="n">
        <v>0.423494</v>
      </c>
      <c r="R4439" s="11" t="n">
        <v>10735.91</v>
      </c>
      <c r="S4439" s="13" t="n">
        <v>0.103511</v>
      </c>
      <c r="T4439" s="11" t="n">
        <v>6326.91</v>
      </c>
      <c r="U4439" s="13" t="n">
        <v>0.160629</v>
      </c>
    </row>
    <row r="4440" customFormat="false" ht="15" hidden="false" customHeight="false" outlineLevel="0" collapsed="false">
      <c r="A4440" s="15" t="n">
        <v>4439</v>
      </c>
      <c r="B4440" s="11" t="n">
        <v>1672.25</v>
      </c>
      <c r="C4440" s="13" t="n">
        <v>0.127128</v>
      </c>
      <c r="D4440" s="15" t="n">
        <v>19</v>
      </c>
      <c r="E4440" s="11" t="n">
        <v>22159.12</v>
      </c>
      <c r="F4440" s="11" t="n">
        <v>1055.89</v>
      </c>
      <c r="G4440" s="13" t="n">
        <v>0.066907</v>
      </c>
      <c r="H4440" s="13" t="n">
        <v>2.073745</v>
      </c>
      <c r="I4440" s="13" t="n">
        <v>0.052185</v>
      </c>
      <c r="J4440" s="13" t="n">
        <v>1.105305</v>
      </c>
      <c r="K4440" s="13" t="n">
        <v>0.034587</v>
      </c>
      <c r="L4440" s="13" t="n">
        <v>3.357137</v>
      </c>
      <c r="M4440" s="13" t="n">
        <v>0.068417</v>
      </c>
      <c r="N4440" s="13" t="n">
        <v>16.74023</v>
      </c>
      <c r="O4440" s="13" t="n">
        <v>0.133781</v>
      </c>
      <c r="P4440" s="13" t="n">
        <v>240.12097</v>
      </c>
      <c r="Q4440" s="13" t="n">
        <v>0.255229</v>
      </c>
      <c r="R4440" s="11" t="n">
        <v>17752.12</v>
      </c>
      <c r="S4440" s="13" t="n">
        <v>0.080606</v>
      </c>
      <c r="T4440" s="11" t="n">
        <v>13345.12</v>
      </c>
      <c r="U4440" s="13" t="n">
        <v>0.099959</v>
      </c>
    </row>
    <row r="4441" customFormat="false" ht="15" hidden="false" customHeight="false" outlineLevel="0" collapsed="false">
      <c r="A4441" s="15" t="n">
        <v>4440</v>
      </c>
      <c r="B4441" s="11" t="n">
        <v>2140.76</v>
      </c>
      <c r="C4441" s="13" t="n">
        <v>0.149964</v>
      </c>
      <c r="D4441" s="15" t="n">
        <v>19</v>
      </c>
      <c r="E4441" s="11" t="n">
        <v>18664.27</v>
      </c>
      <c r="F4441" s="11" t="n">
        <v>1821</v>
      </c>
      <c r="G4441" s="13" t="n">
        <v>0.088413</v>
      </c>
      <c r="H4441" s="13" t="n">
        <v>1.751163</v>
      </c>
      <c r="I4441" s="13" t="n">
        <v>0.061108</v>
      </c>
      <c r="J4441" s="13" t="n">
        <v>0.956577</v>
      </c>
      <c r="K4441" s="13" t="n">
        <v>0.040553</v>
      </c>
      <c r="L4441" s="13" t="n">
        <v>2.766094</v>
      </c>
      <c r="M4441" s="13" t="n">
        <v>0.080021</v>
      </c>
      <c r="N4441" s="13" t="n">
        <v>12.293319</v>
      </c>
      <c r="O4441" s="13" t="n">
        <v>0.155689</v>
      </c>
      <c r="P4441" s="13" t="n">
        <v>135.988896</v>
      </c>
      <c r="Q4441" s="13" t="n">
        <v>0.29396</v>
      </c>
      <c r="R4441" s="11" t="n">
        <v>14243.27</v>
      </c>
      <c r="S4441" s="13" t="n">
        <v>0.109536</v>
      </c>
      <c r="T4441" s="11" t="n">
        <v>9822.27</v>
      </c>
      <c r="U4441" s="13" t="n">
        <v>0.135549</v>
      </c>
    </row>
    <row r="4442" customFormat="false" ht="15" hidden="false" customHeight="false" outlineLevel="0" collapsed="false">
      <c r="A4442" s="15" t="n">
        <v>4441</v>
      </c>
      <c r="B4442" s="11" t="n">
        <v>1425.05</v>
      </c>
      <c r="C4442" s="13" t="n">
        <v>0.132047</v>
      </c>
      <c r="D4442" s="15" t="n">
        <v>21</v>
      </c>
      <c r="E4442" s="11" t="n">
        <v>14309.69</v>
      </c>
      <c r="F4442" s="11" t="n">
        <v>1595.99</v>
      </c>
      <c r="G4442" s="13" t="n">
        <v>0.109282</v>
      </c>
      <c r="H4442" s="13" t="n">
        <v>1.980288</v>
      </c>
      <c r="I4442" s="13" t="n">
        <v>0.053065</v>
      </c>
      <c r="J4442" s="13" t="n">
        <v>1.062922</v>
      </c>
      <c r="K4442" s="13" t="n">
        <v>0.035262</v>
      </c>
      <c r="L4442" s="13" t="n">
        <v>3.183276</v>
      </c>
      <c r="M4442" s="13" t="n">
        <v>0.069406</v>
      </c>
      <c r="N4442" s="13" t="n">
        <v>15.349694</v>
      </c>
      <c r="O4442" s="13" t="n">
        <v>0.134458</v>
      </c>
      <c r="P4442" s="13" t="n">
        <v>203.652037</v>
      </c>
      <c r="Q4442" s="13" t="n">
        <v>0.25335</v>
      </c>
      <c r="R4442" s="11" t="n">
        <v>9927.69</v>
      </c>
      <c r="S4442" s="13" t="n">
        <v>0.12205</v>
      </c>
      <c r="T4442" s="11" t="n">
        <v>5545.69</v>
      </c>
      <c r="U4442" s="13" t="n">
        <v>0.176188</v>
      </c>
    </row>
    <row r="4443" customFormat="false" ht="15" hidden="false" customHeight="false" outlineLevel="0" collapsed="false">
      <c r="A4443" s="15" t="n">
        <v>4442</v>
      </c>
      <c r="B4443" s="11" t="n">
        <v>1773.01</v>
      </c>
      <c r="C4443" s="13" t="n">
        <v>0.095529</v>
      </c>
      <c r="D4443" s="15" t="n">
        <v>20</v>
      </c>
      <c r="E4443" s="11" t="n">
        <v>11653.25</v>
      </c>
      <c r="F4443" s="11" t="n">
        <v>1965.58</v>
      </c>
      <c r="G4443" s="13" t="n">
        <v>0.107487</v>
      </c>
      <c r="H4443" s="13" t="n">
        <v>1.184687</v>
      </c>
      <c r="I4443" s="13" t="n">
        <v>0.079445</v>
      </c>
      <c r="J4443" s="13" t="n">
        <v>0.680707</v>
      </c>
      <c r="K4443" s="13" t="n">
        <v>0.052965</v>
      </c>
      <c r="L4443" s="13" t="n">
        <v>1.779383</v>
      </c>
      <c r="M4443" s="13" t="n">
        <v>0.103592</v>
      </c>
      <c r="N4443" s="13" t="n">
        <v>6.244197</v>
      </c>
      <c r="O4443" s="13" t="n">
        <v>0.198116</v>
      </c>
      <c r="P4443" s="13" t="n">
        <v>39.752865</v>
      </c>
      <c r="Q4443" s="13" t="n">
        <v>0.362259</v>
      </c>
      <c r="R4443" s="11" t="n">
        <v>7247.25</v>
      </c>
      <c r="S4443" s="13" t="n">
        <v>0.1459</v>
      </c>
      <c r="T4443" s="11" t="n">
        <v>2841.25</v>
      </c>
      <c r="U4443" s="13" t="n">
        <v>0.203557</v>
      </c>
    </row>
    <row r="4444" customFormat="false" ht="15" hidden="false" customHeight="false" outlineLevel="0" collapsed="false">
      <c r="A4444" s="15" t="n">
        <v>4443</v>
      </c>
      <c r="B4444" s="11" t="n">
        <v>1540.44</v>
      </c>
      <c r="C4444" s="13" t="n">
        <v>0.077293</v>
      </c>
      <c r="D4444" s="15" t="n">
        <v>30</v>
      </c>
      <c r="E4444" s="11" t="n">
        <v>16378.01</v>
      </c>
      <c r="F4444" s="11" t="n">
        <v>1685.29</v>
      </c>
      <c r="G4444" s="13" t="n">
        <v>0.085649</v>
      </c>
      <c r="H4444" s="13" t="n">
        <v>1.806087</v>
      </c>
      <c r="I4444" s="13" t="n">
        <v>0.075592</v>
      </c>
      <c r="J4444" s="13" t="n">
        <v>0.982226</v>
      </c>
      <c r="K4444" s="13" t="n">
        <v>0.050302</v>
      </c>
      <c r="L4444" s="13" t="n">
        <v>2.865528</v>
      </c>
      <c r="M4444" s="13" t="n">
        <v>0.098736</v>
      </c>
      <c r="N4444" s="13" t="n">
        <v>13.0048</v>
      </c>
      <c r="O4444" s="13" t="n">
        <v>0.190096</v>
      </c>
      <c r="P4444" s="13" t="n">
        <v>151.022166</v>
      </c>
      <c r="Q4444" s="13" t="n">
        <v>0.351612</v>
      </c>
      <c r="R4444" s="11" t="n">
        <v>12007.01</v>
      </c>
      <c r="S4444" s="13" t="n">
        <v>0.10108</v>
      </c>
      <c r="T4444" s="11" t="n">
        <v>7636.01</v>
      </c>
      <c r="U4444" s="13" t="n">
        <v>0.130851</v>
      </c>
    </row>
    <row r="4445" customFormat="false" ht="15" hidden="false" customHeight="false" outlineLevel="0" collapsed="false">
      <c r="A4445" s="15" t="n">
        <v>4444</v>
      </c>
      <c r="B4445" s="11" t="n">
        <v>2133.05</v>
      </c>
      <c r="C4445" s="13" t="n">
        <v>0.102019</v>
      </c>
      <c r="D4445" s="15" t="n">
        <v>15</v>
      </c>
      <c r="E4445" s="11" t="n">
        <v>12040.41</v>
      </c>
      <c r="F4445" s="11" t="n">
        <v>1652.44</v>
      </c>
      <c r="G4445" s="13" t="n">
        <v>0.147784</v>
      </c>
      <c r="H4445" s="13" t="n">
        <v>1.244862</v>
      </c>
      <c r="I4445" s="13" t="n">
        <v>0.086363</v>
      </c>
      <c r="J4445" s="13" t="n">
        <v>0.711127</v>
      </c>
      <c r="K4445" s="13" t="n">
        <v>0.057752</v>
      </c>
      <c r="L4445" s="13" t="n">
        <v>1.880567</v>
      </c>
      <c r="M4445" s="13" t="n">
        <v>0.112301</v>
      </c>
      <c r="N4445" s="13" t="n">
        <v>6.777837</v>
      </c>
      <c r="O4445" s="13" t="n">
        <v>0.212467</v>
      </c>
      <c r="P4445" s="13" t="n">
        <v>45.907021</v>
      </c>
      <c r="Q4445" s="13" t="n">
        <v>0.386687</v>
      </c>
      <c r="R4445" s="11" t="n">
        <v>7659.41</v>
      </c>
      <c r="S4445" s="13" t="n">
        <v>0.174475</v>
      </c>
      <c r="T4445" s="11" t="n">
        <v>3278.41</v>
      </c>
      <c r="U4445" s="13" t="n">
        <v>0.201967</v>
      </c>
    </row>
    <row r="4446" customFormat="false" ht="15" hidden="false" customHeight="false" outlineLevel="0" collapsed="false">
      <c r="A4446" s="15" t="n">
        <v>4445</v>
      </c>
      <c r="B4446" s="11" t="n">
        <v>2702.98</v>
      </c>
      <c r="C4446" s="13" t="n">
        <v>0.142465</v>
      </c>
      <c r="D4446" s="15" t="n">
        <v>26</v>
      </c>
      <c r="E4446" s="11" t="n">
        <v>16076.76</v>
      </c>
      <c r="F4446" s="11" t="n">
        <v>1480.72</v>
      </c>
      <c r="G4446" s="13" t="n">
        <v>0.10436</v>
      </c>
      <c r="H4446" s="13" t="n">
        <v>2.080544</v>
      </c>
      <c r="I4446" s="13" t="n">
        <v>0.0713</v>
      </c>
      <c r="J4446" s="13" t="n">
        <v>1.108483</v>
      </c>
      <c r="K4446" s="13" t="n">
        <v>0.047498</v>
      </c>
      <c r="L4446" s="13" t="n">
        <v>3.369418</v>
      </c>
      <c r="M4446" s="13" t="n">
        <v>0.09304</v>
      </c>
      <c r="N4446" s="13" t="n">
        <v>16.826261</v>
      </c>
      <c r="O4446" s="13" t="n">
        <v>0.178509</v>
      </c>
      <c r="P4446" s="13" t="n">
        <v>241.729522</v>
      </c>
      <c r="Q4446" s="13" t="n">
        <v>0.328685</v>
      </c>
      <c r="R4446" s="11" t="n">
        <v>11715.76</v>
      </c>
      <c r="S4446" s="13" t="n">
        <v>0.113045</v>
      </c>
      <c r="T4446" s="11" t="n">
        <v>7354.76</v>
      </c>
      <c r="U4446" s="13" t="n">
        <v>0.139015</v>
      </c>
    </row>
    <row r="4447" customFormat="false" ht="15" hidden="false" customHeight="false" outlineLevel="0" collapsed="false">
      <c r="A4447" s="15" t="n">
        <v>4446</v>
      </c>
      <c r="B4447" s="11" t="n">
        <v>1440.19</v>
      </c>
      <c r="C4447" s="13" t="n">
        <v>0.10823</v>
      </c>
      <c r="D4447" s="15" t="n">
        <v>14</v>
      </c>
      <c r="E4447" s="11" t="n">
        <v>14998.4</v>
      </c>
      <c r="F4447" s="11" t="n">
        <v>1743.48</v>
      </c>
      <c r="G4447" s="13" t="n">
        <v>0.112393</v>
      </c>
      <c r="H4447" s="13" t="n">
        <v>1.703653</v>
      </c>
      <c r="I4447" s="13" t="n">
        <v>0.075981</v>
      </c>
      <c r="J4447" s="13" t="n">
        <v>0.934772</v>
      </c>
      <c r="K4447" s="13" t="n">
        <v>0.050438</v>
      </c>
      <c r="L4447" s="13" t="n">
        <v>2.678738</v>
      </c>
      <c r="M4447" s="13" t="n">
        <v>0.099459</v>
      </c>
      <c r="N4447" s="13" t="n">
        <v>11.630867</v>
      </c>
      <c r="O4447" s="13" t="n">
        <v>0.193052</v>
      </c>
      <c r="P4447" s="13" t="n">
        <v>120.657941</v>
      </c>
      <c r="Q4447" s="13" t="n">
        <v>0.361521</v>
      </c>
      <c r="R4447" s="11" t="n">
        <v>10591.4</v>
      </c>
      <c r="S4447" s="13" t="n">
        <v>0.162489</v>
      </c>
      <c r="T4447" s="11" t="n">
        <v>6184.4</v>
      </c>
      <c r="U4447" s="13" t="n">
        <v>0.23048</v>
      </c>
    </row>
    <row r="4448" customFormat="false" ht="15" hidden="false" customHeight="false" outlineLevel="0" collapsed="false">
      <c r="A4448" s="15" t="n">
        <v>4447</v>
      </c>
      <c r="B4448" s="11" t="n">
        <v>2115.05</v>
      </c>
      <c r="C4448" s="13" t="n">
        <v>0.102159</v>
      </c>
      <c r="D4448" s="15" t="n">
        <v>21</v>
      </c>
      <c r="E4448" s="11" t="n">
        <v>10783.56</v>
      </c>
      <c r="F4448" s="11" t="n">
        <v>1894.09</v>
      </c>
      <c r="G4448" s="13" t="n">
        <v>0.139455</v>
      </c>
      <c r="H4448" s="13" t="n">
        <v>0.745203</v>
      </c>
      <c r="I4448" s="13" t="n">
        <v>0.115416</v>
      </c>
      <c r="J4448" s="13" t="n">
        <v>0.44936</v>
      </c>
      <c r="K4448" s="13" t="n">
        <v>0.077307</v>
      </c>
      <c r="L4448" s="13" t="n">
        <v>1.06746</v>
      </c>
      <c r="M4448" s="13" t="n">
        <v>0.149835</v>
      </c>
      <c r="N4448" s="13" t="n">
        <v>3.01273</v>
      </c>
      <c r="O4448" s="13" t="n">
        <v>0.281254</v>
      </c>
      <c r="P4448" s="13" t="n">
        <v>11.557114</v>
      </c>
      <c r="Q4448" s="13" t="n">
        <v>0.494723</v>
      </c>
      <c r="R4448" s="11" t="n">
        <v>6395.56</v>
      </c>
      <c r="S4448" s="13" t="n">
        <v>0.16688</v>
      </c>
      <c r="T4448" s="11" t="n">
        <v>2007.56</v>
      </c>
      <c r="U4448" s="13" t="n">
        <v>0.241234</v>
      </c>
    </row>
    <row r="4449" customFormat="false" ht="15" hidden="false" customHeight="false" outlineLevel="0" collapsed="false">
      <c r="A4449" s="15" t="n">
        <v>4448</v>
      </c>
      <c r="B4449" s="11" t="n">
        <v>1976.74</v>
      </c>
      <c r="C4449" s="13" t="n">
        <v>0.16565</v>
      </c>
      <c r="D4449" s="15" t="n">
        <v>15</v>
      </c>
      <c r="E4449" s="11" t="n">
        <v>17485.6</v>
      </c>
      <c r="F4449" s="11" t="n">
        <v>1682.67</v>
      </c>
      <c r="G4449" s="13" t="n">
        <v>0.099656</v>
      </c>
      <c r="H4449" s="13" t="n">
        <v>1.617406</v>
      </c>
      <c r="I4449" s="13" t="n">
        <v>0.085506</v>
      </c>
      <c r="J4449" s="13" t="n">
        <v>0.893678</v>
      </c>
      <c r="K4449" s="13" t="n">
        <v>0.05691</v>
      </c>
      <c r="L4449" s="13" t="n">
        <v>2.525517</v>
      </c>
      <c r="M4449" s="13" t="n">
        <v>0.111657</v>
      </c>
      <c r="N4449" s="13" t="n">
        <v>10.618636</v>
      </c>
      <c r="O4449" s="13" t="n">
        <v>0.214635</v>
      </c>
      <c r="P4449" s="13" t="n">
        <v>102.56243</v>
      </c>
      <c r="Q4449" s="13" t="n">
        <v>0.394832</v>
      </c>
      <c r="R4449" s="11" t="n">
        <v>13085.6</v>
      </c>
      <c r="S4449" s="13" t="n">
        <v>0.116303</v>
      </c>
      <c r="T4449" s="11" t="n">
        <v>8685.6</v>
      </c>
      <c r="U4449" s="13" t="n">
        <v>0.141849</v>
      </c>
    </row>
    <row r="4450" customFormat="false" ht="15" hidden="false" customHeight="false" outlineLevel="0" collapsed="false">
      <c r="A4450" s="15" t="n">
        <v>4449</v>
      </c>
      <c r="B4450" s="11" t="n">
        <v>1434.66</v>
      </c>
      <c r="C4450" s="13" t="n">
        <v>0.123052</v>
      </c>
      <c r="D4450" s="15" t="n">
        <v>16</v>
      </c>
      <c r="E4450" s="11" t="n">
        <v>11958.41</v>
      </c>
      <c r="F4450" s="11" t="n">
        <v>2905.66</v>
      </c>
      <c r="G4450" s="13" t="n">
        <v>0.163194</v>
      </c>
      <c r="H4450" s="13" t="n">
        <v>1.44428</v>
      </c>
      <c r="I4450" s="13" t="n">
        <v>0.105817</v>
      </c>
      <c r="J4450" s="13" t="n">
        <v>0.809841</v>
      </c>
      <c r="K4450" s="13" t="n">
        <v>0.070824</v>
      </c>
      <c r="L4450" s="13" t="n">
        <v>2.222528</v>
      </c>
      <c r="M4450" s="13" t="n">
        <v>0.137472</v>
      </c>
      <c r="N4450" s="13" t="n">
        <v>8.734351</v>
      </c>
      <c r="O4450" s="13" t="n">
        <v>0.258923</v>
      </c>
      <c r="P4450" s="13" t="n">
        <v>72.484288</v>
      </c>
      <c r="Q4450" s="13" t="n">
        <v>0.459173</v>
      </c>
      <c r="R4450" s="11" t="n">
        <v>7560.41</v>
      </c>
      <c r="S4450" s="13" t="n">
        <v>0.225124</v>
      </c>
      <c r="T4450" s="11" t="n">
        <v>3162.41</v>
      </c>
      <c r="U4450" s="13" t="n">
        <v>0.309472</v>
      </c>
    </row>
    <row r="4451" customFormat="false" ht="15" hidden="false" customHeight="false" outlineLevel="0" collapsed="false">
      <c r="A4451" s="15" t="n">
        <v>4450</v>
      </c>
      <c r="B4451" s="11" t="n">
        <v>1713.14</v>
      </c>
      <c r="C4451" s="13" t="n">
        <v>0.089678</v>
      </c>
      <c r="D4451" s="15" t="n">
        <v>18</v>
      </c>
      <c r="E4451" s="11" t="n">
        <v>16043.59</v>
      </c>
      <c r="F4451" s="11" t="n">
        <v>2219.16</v>
      </c>
      <c r="G4451" s="13" t="n">
        <v>0.134519</v>
      </c>
      <c r="H4451" s="13" t="n">
        <v>1.39257</v>
      </c>
      <c r="I4451" s="13" t="n">
        <v>0.068973</v>
      </c>
      <c r="J4451" s="13" t="n">
        <v>0.784422</v>
      </c>
      <c r="K4451" s="13" t="n">
        <v>0.045814</v>
      </c>
      <c r="L4451" s="13" t="n">
        <v>2.13328</v>
      </c>
      <c r="M4451" s="13" t="n">
        <v>0.09024</v>
      </c>
      <c r="N4451" s="13" t="n">
        <v>8.209939</v>
      </c>
      <c r="O4451" s="13" t="n">
        <v>0.174904</v>
      </c>
      <c r="P4451" s="13" t="n">
        <v>64.978366</v>
      </c>
      <c r="Q4451" s="13" t="n">
        <v>0.327548</v>
      </c>
      <c r="R4451" s="11" t="n">
        <v>11612.59</v>
      </c>
      <c r="S4451" s="13" t="n">
        <v>0.163116</v>
      </c>
      <c r="T4451" s="11" t="n">
        <v>7181.59</v>
      </c>
      <c r="U4451" s="13" t="n">
        <v>0.21809</v>
      </c>
    </row>
    <row r="4452" customFormat="false" ht="15" hidden="false" customHeight="false" outlineLevel="0" collapsed="false">
      <c r="A4452" s="15" t="n">
        <v>4451</v>
      </c>
      <c r="B4452" s="11" t="n">
        <v>1617.71</v>
      </c>
      <c r="C4452" s="13" t="n">
        <v>0.127971</v>
      </c>
      <c r="D4452" s="15" t="n">
        <v>17</v>
      </c>
      <c r="E4452" s="11" t="n">
        <v>10500.87</v>
      </c>
      <c r="F4452" s="11" t="n">
        <v>3048.6</v>
      </c>
      <c r="G4452" s="13" t="n">
        <v>0.15509</v>
      </c>
      <c r="H4452" s="13" t="n">
        <v>0.678176</v>
      </c>
      <c r="I4452" s="13" t="n">
        <v>0.131897</v>
      </c>
      <c r="J4452" s="13" t="n">
        <v>0.412224</v>
      </c>
      <c r="K4452" s="13" t="n">
        <v>0.088767</v>
      </c>
      <c r="L4452" s="13" t="n">
        <v>0.963978</v>
      </c>
      <c r="M4452" s="13" t="n">
        <v>0.17049</v>
      </c>
      <c r="N4452" s="13" t="n">
        <v>2.629163</v>
      </c>
      <c r="O4452" s="13" t="n">
        <v>0.314668</v>
      </c>
      <c r="P4452" s="13" t="n">
        <v>9.361143</v>
      </c>
      <c r="Q4452" s="13" t="n">
        <v>0.537735</v>
      </c>
      <c r="R4452" s="11" t="n">
        <v>6127.87</v>
      </c>
      <c r="S4452" s="13" t="n">
        <v>0.220575</v>
      </c>
      <c r="T4452" s="11" t="n">
        <v>1754.87</v>
      </c>
      <c r="U4452" s="13" t="n">
        <v>0.318211</v>
      </c>
    </row>
    <row r="4453" customFormat="false" ht="15" hidden="false" customHeight="false" outlineLevel="0" collapsed="false">
      <c r="A4453" s="15" t="n">
        <v>4452</v>
      </c>
      <c r="B4453" s="11" t="n">
        <v>1441.88</v>
      </c>
      <c r="C4453" s="13" t="n">
        <v>0.133464</v>
      </c>
      <c r="D4453" s="15" t="n">
        <v>15</v>
      </c>
      <c r="E4453" s="11" t="n">
        <v>15386.07</v>
      </c>
      <c r="F4453" s="11" t="n">
        <v>1406.68</v>
      </c>
      <c r="G4453" s="13" t="n">
        <v>0.104906</v>
      </c>
      <c r="H4453" s="13" t="n">
        <v>1.191327</v>
      </c>
      <c r="I4453" s="13" t="n">
        <v>0.07561</v>
      </c>
      <c r="J4453" s="13" t="n">
        <v>0.683833</v>
      </c>
      <c r="K4453" s="13" t="n">
        <v>0.05025</v>
      </c>
      <c r="L4453" s="13" t="n">
        <v>1.791259</v>
      </c>
      <c r="M4453" s="13" t="n">
        <v>0.098871</v>
      </c>
      <c r="N4453" s="13" t="n">
        <v>6.322111</v>
      </c>
      <c r="O4453" s="13" t="n">
        <v>0.191168</v>
      </c>
      <c r="P4453" s="13" t="n">
        <v>40.991361</v>
      </c>
      <c r="Q4453" s="13" t="n">
        <v>0.355942</v>
      </c>
      <c r="R4453" s="11" t="n">
        <v>11004.07</v>
      </c>
      <c r="S4453" s="13" t="n">
        <v>0.133084</v>
      </c>
      <c r="T4453" s="11" t="n">
        <v>6622.07</v>
      </c>
      <c r="U4453" s="13" t="n">
        <v>0.170795</v>
      </c>
    </row>
    <row r="4454" customFormat="false" ht="15" hidden="false" customHeight="false" outlineLevel="0" collapsed="false">
      <c r="A4454" s="15" t="n">
        <v>4453</v>
      </c>
      <c r="B4454" s="11" t="n">
        <v>2234.33</v>
      </c>
      <c r="C4454" s="13" t="n">
        <v>0.151222</v>
      </c>
      <c r="D4454" s="15" t="n">
        <v>15</v>
      </c>
      <c r="E4454" s="11" t="n">
        <v>14020.86</v>
      </c>
      <c r="F4454" s="11" t="n">
        <v>2852.14</v>
      </c>
      <c r="G4454" s="13" t="n">
        <v>0.126547</v>
      </c>
      <c r="H4454" s="13" t="n">
        <v>1.413666</v>
      </c>
      <c r="I4454" s="13" t="n">
        <v>0.074862</v>
      </c>
      <c r="J4454" s="13" t="n">
        <v>0.794695</v>
      </c>
      <c r="K4454" s="13" t="n">
        <v>0.049914</v>
      </c>
      <c r="L4454" s="13" t="n">
        <v>2.170009</v>
      </c>
      <c r="M4454" s="13" t="n">
        <v>0.09761</v>
      </c>
      <c r="N4454" s="13" t="n">
        <v>8.43355</v>
      </c>
      <c r="O4454" s="13" t="n">
        <v>0.186674</v>
      </c>
      <c r="P4454" s="13" t="n">
        <v>68.405208</v>
      </c>
      <c r="Q4454" s="13" t="n">
        <v>0.341676</v>
      </c>
      <c r="R4454" s="11" t="n">
        <v>9661.86</v>
      </c>
      <c r="S4454" s="13" t="n">
        <v>0.169788</v>
      </c>
      <c r="T4454" s="11" t="n">
        <v>5302.86</v>
      </c>
      <c r="U4454" s="13" t="n">
        <v>0.222126</v>
      </c>
    </row>
    <row r="4455" customFormat="false" ht="15" hidden="false" customHeight="false" outlineLevel="0" collapsed="false">
      <c r="A4455" s="15" t="n">
        <v>4454</v>
      </c>
      <c r="B4455" s="11" t="n">
        <v>2651.35</v>
      </c>
      <c r="C4455" s="13" t="n">
        <v>0.134957</v>
      </c>
      <c r="D4455" s="15" t="n">
        <v>17</v>
      </c>
      <c r="E4455" s="11" t="n">
        <v>18319.06</v>
      </c>
      <c r="F4455" s="11" t="n">
        <v>989.7</v>
      </c>
      <c r="G4455" s="13" t="n">
        <v>0.089147</v>
      </c>
      <c r="H4455" s="13" t="n">
        <v>1.393084</v>
      </c>
      <c r="I4455" s="13" t="n">
        <v>0.084774</v>
      </c>
      <c r="J4455" s="13" t="n">
        <v>0.784634</v>
      </c>
      <c r="K4455" s="13" t="n">
        <v>0.0565</v>
      </c>
      <c r="L4455" s="13" t="n">
        <v>2.1343</v>
      </c>
      <c r="M4455" s="13" t="n">
        <v>0.110568</v>
      </c>
      <c r="N4455" s="13" t="n">
        <v>8.2192</v>
      </c>
      <c r="O4455" s="13" t="n">
        <v>0.211597</v>
      </c>
      <c r="P4455" s="13" t="n">
        <v>65.206692</v>
      </c>
      <c r="Q4455" s="13" t="n">
        <v>0.386747</v>
      </c>
      <c r="R4455" s="11" t="n">
        <v>13914.06</v>
      </c>
      <c r="S4455" s="13" t="n">
        <v>0.108642</v>
      </c>
      <c r="T4455" s="11" t="n">
        <v>9509.06</v>
      </c>
      <c r="U4455" s="13" t="n">
        <v>0.128407</v>
      </c>
    </row>
    <row r="4456" customFormat="false" ht="15" hidden="false" customHeight="false" outlineLevel="0" collapsed="false">
      <c r="A4456" s="15" t="n">
        <v>4455</v>
      </c>
      <c r="B4456" s="11" t="n">
        <v>1550.77</v>
      </c>
      <c r="C4456" s="13" t="n">
        <v>0.105055</v>
      </c>
      <c r="D4456" s="15" t="n">
        <v>19</v>
      </c>
      <c r="E4456" s="11" t="n">
        <v>23112.31</v>
      </c>
      <c r="F4456" s="11" t="n">
        <v>1659.28</v>
      </c>
      <c r="G4456" s="13" t="n">
        <v>0.124193</v>
      </c>
      <c r="H4456" s="13" t="n">
        <v>2.030533</v>
      </c>
      <c r="I4456" s="13" t="n">
        <v>0.051338</v>
      </c>
      <c r="J4456" s="13" t="n">
        <v>1.085494</v>
      </c>
      <c r="K4456" s="13" t="n">
        <v>0.033954</v>
      </c>
      <c r="L4456" s="13" t="n">
        <v>3.277563</v>
      </c>
      <c r="M4456" s="13" t="n">
        <v>0.067435</v>
      </c>
      <c r="N4456" s="13" t="n">
        <v>16.13042</v>
      </c>
      <c r="O4456" s="13" t="n">
        <v>0.132838</v>
      </c>
      <c r="P4456" s="13" t="n">
        <v>225.487229</v>
      </c>
      <c r="Q4456" s="13" t="n">
        <v>0.25659</v>
      </c>
      <c r="R4456" s="11" t="n">
        <v>18675.31</v>
      </c>
      <c r="S4456" s="13" t="n">
        <v>0.135676</v>
      </c>
      <c r="T4456" s="11" t="n">
        <v>14238.31</v>
      </c>
      <c r="U4456" s="13" t="n">
        <v>0.153142</v>
      </c>
    </row>
    <row r="4457" customFormat="false" ht="15" hidden="false" customHeight="false" outlineLevel="0" collapsed="false">
      <c r="A4457" s="15" t="n">
        <v>4456</v>
      </c>
      <c r="B4457" s="11" t="n">
        <v>1514.12</v>
      </c>
      <c r="C4457" s="13" t="n">
        <v>0.071802</v>
      </c>
      <c r="D4457" s="15" t="n">
        <v>13</v>
      </c>
      <c r="E4457" s="11" t="n">
        <v>12934.71</v>
      </c>
      <c r="F4457" s="11" t="n">
        <v>1249.52</v>
      </c>
      <c r="G4457" s="13" t="n">
        <v>0.094518</v>
      </c>
      <c r="H4457" s="13" t="n">
        <v>0.984606</v>
      </c>
      <c r="I4457" s="13" t="n">
        <v>0.056329</v>
      </c>
      <c r="J4457" s="13" t="n">
        <v>0.577546</v>
      </c>
      <c r="K4457" s="13" t="n">
        <v>0.037419</v>
      </c>
      <c r="L4457" s="13" t="n">
        <v>1.449059</v>
      </c>
      <c r="M4457" s="13" t="n">
        <v>0.073698</v>
      </c>
      <c r="N4457" s="13" t="n">
        <v>4.628247</v>
      </c>
      <c r="O4457" s="13" t="n">
        <v>0.142928</v>
      </c>
      <c r="P4457" s="13" t="n">
        <v>23.662771</v>
      </c>
      <c r="Q4457" s="13" t="n">
        <v>0.268703</v>
      </c>
      <c r="R4457" s="11" t="n">
        <v>8547.71</v>
      </c>
      <c r="S4457" s="13" t="n">
        <v>0.10931</v>
      </c>
      <c r="T4457" s="11" t="n">
        <v>4160.71</v>
      </c>
      <c r="U4457" s="13" t="n">
        <v>0.174302</v>
      </c>
    </row>
    <row r="4458" customFormat="false" ht="15" hidden="false" customHeight="false" outlineLevel="0" collapsed="false">
      <c r="A4458" s="15" t="n">
        <v>4457</v>
      </c>
      <c r="B4458" s="11" t="n">
        <v>2191.82</v>
      </c>
      <c r="C4458" s="13" t="n">
        <v>0.126519</v>
      </c>
      <c r="D4458" s="15" t="n">
        <v>19</v>
      </c>
      <c r="E4458" s="11" t="n">
        <v>10257.88</v>
      </c>
      <c r="F4458" s="11" t="n">
        <v>2440.65</v>
      </c>
      <c r="G4458" s="13" t="n">
        <v>0.115154</v>
      </c>
      <c r="H4458" s="13" t="n">
        <v>1.361992</v>
      </c>
      <c r="I4458" s="13" t="n">
        <v>0.137709</v>
      </c>
      <c r="J4458" s="13" t="n">
        <v>0.769379</v>
      </c>
      <c r="K4458" s="13" t="n">
        <v>0.092848</v>
      </c>
      <c r="L4458" s="13" t="n">
        <v>2.080544</v>
      </c>
      <c r="M4458" s="13" t="n">
        <v>0.177708</v>
      </c>
      <c r="N4458" s="13" t="n">
        <v>7.901195</v>
      </c>
      <c r="O4458" s="13" t="n">
        <v>0.325911</v>
      </c>
      <c r="P4458" s="13" t="n">
        <v>60.601938</v>
      </c>
      <c r="Q4458" s="13" t="n">
        <v>0.551128</v>
      </c>
      <c r="R4458" s="11" t="n">
        <v>5899.88</v>
      </c>
      <c r="S4458" s="13" t="n">
        <v>0.174429</v>
      </c>
      <c r="T4458" s="11" t="n">
        <v>1541.88</v>
      </c>
      <c r="U4458" s="13" t="n">
        <v>0.273366</v>
      </c>
    </row>
    <row r="4459" customFormat="false" ht="15" hidden="false" customHeight="false" outlineLevel="0" collapsed="false">
      <c r="A4459" s="15" t="n">
        <v>4458</v>
      </c>
      <c r="B4459" s="11" t="n">
        <v>3243.68</v>
      </c>
      <c r="C4459" s="13" t="n">
        <v>0.20954</v>
      </c>
      <c r="D4459" s="15" t="n">
        <v>19</v>
      </c>
      <c r="E4459" s="11" t="n">
        <v>9620.29</v>
      </c>
      <c r="F4459" s="11" t="n">
        <v>1482.16</v>
      </c>
      <c r="G4459" s="13" t="n">
        <v>0.122866</v>
      </c>
      <c r="H4459" s="13" t="n">
        <v>1.11503</v>
      </c>
      <c r="I4459" s="13" t="n">
        <v>0.07836</v>
      </c>
      <c r="J4459" s="13" t="n">
        <v>0.645058</v>
      </c>
      <c r="K4459" s="13" t="n">
        <v>0.052182</v>
      </c>
      <c r="L4459" s="13" t="n">
        <v>1.663592</v>
      </c>
      <c r="M4459" s="13" t="n">
        <v>0.102283</v>
      </c>
      <c r="N4459" s="13" t="n">
        <v>5.661711</v>
      </c>
      <c r="O4459" s="13" t="n">
        <v>0.200245</v>
      </c>
      <c r="P4459" s="13" t="n">
        <v>33.636335</v>
      </c>
      <c r="Q4459" s="13" t="n">
        <v>0.381425</v>
      </c>
      <c r="R4459" s="11" t="n">
        <v>5223.29</v>
      </c>
      <c r="S4459" s="13" t="n">
        <v>0.177431</v>
      </c>
      <c r="T4459" s="11" t="n">
        <v>826.29</v>
      </c>
      <c r="U4459" s="13" t="n">
        <v>0.2854</v>
      </c>
    </row>
    <row r="4460" customFormat="false" ht="15" hidden="false" customHeight="false" outlineLevel="0" collapsed="false">
      <c r="A4460" s="15" t="n">
        <v>4459</v>
      </c>
      <c r="B4460" s="11" t="n">
        <v>2006.74</v>
      </c>
      <c r="C4460" s="13" t="n">
        <v>0.095235</v>
      </c>
      <c r="D4460" s="15" t="n">
        <v>20</v>
      </c>
      <c r="E4460" s="11" t="n">
        <v>20156.13</v>
      </c>
      <c r="F4460" s="11" t="n">
        <v>1871.45</v>
      </c>
      <c r="G4460" s="13" t="n">
        <v>0.135537</v>
      </c>
      <c r="H4460" s="13" t="n">
        <v>1.126518</v>
      </c>
      <c r="I4460" s="13" t="n">
        <v>0.086361</v>
      </c>
      <c r="J4460" s="13" t="n">
        <v>0.651029</v>
      </c>
      <c r="K4460" s="13" t="n">
        <v>0.057683</v>
      </c>
      <c r="L4460" s="13" t="n">
        <v>1.682412</v>
      </c>
      <c r="M4460" s="13" t="n">
        <v>0.112417</v>
      </c>
      <c r="N4460" s="13" t="n">
        <v>5.750848</v>
      </c>
      <c r="O4460" s="13" t="n">
        <v>0.213535</v>
      </c>
      <c r="P4460" s="13" t="n">
        <v>34.465783</v>
      </c>
      <c r="Q4460" s="13" t="n">
        <v>0.385647</v>
      </c>
      <c r="R4460" s="11" t="n">
        <v>15760.13</v>
      </c>
      <c r="S4460" s="13" t="n">
        <v>0.156092</v>
      </c>
      <c r="T4460" s="11" t="n">
        <v>11364.13</v>
      </c>
      <c r="U4460" s="13" t="n">
        <v>0.196212</v>
      </c>
    </row>
    <row r="4461" customFormat="false" ht="15" hidden="false" customHeight="false" outlineLevel="0" collapsed="false">
      <c r="A4461" s="15" t="n">
        <v>4460</v>
      </c>
      <c r="B4461" s="11" t="n">
        <v>2366.04</v>
      </c>
      <c r="C4461" s="13" t="n">
        <v>0.134721</v>
      </c>
      <c r="D4461" s="15" t="n">
        <v>16</v>
      </c>
      <c r="E4461" s="11" t="n">
        <v>22511.14</v>
      </c>
      <c r="F4461" s="11" t="n">
        <v>978.89</v>
      </c>
      <c r="G4461" s="13" t="n">
        <v>0.085841</v>
      </c>
      <c r="H4461" s="13" t="n">
        <v>2.176464</v>
      </c>
      <c r="I4461" s="13" t="n">
        <v>0.066369</v>
      </c>
      <c r="J4461" s="13" t="n">
        <v>1.151581</v>
      </c>
      <c r="K4461" s="13" t="n">
        <v>0.044077</v>
      </c>
      <c r="L4461" s="13" t="n">
        <v>3.549402</v>
      </c>
      <c r="M4461" s="13" t="n">
        <v>0.086848</v>
      </c>
      <c r="N4461" s="13" t="n">
        <v>18.317118</v>
      </c>
      <c r="O4461" s="13" t="n">
        <v>0.168467</v>
      </c>
      <c r="P4461" s="13" t="n">
        <v>283.54929</v>
      </c>
      <c r="Q4461" s="13" t="n">
        <v>0.316543</v>
      </c>
      <c r="R4461" s="11" t="n">
        <v>18120.14</v>
      </c>
      <c r="S4461" s="13" t="n">
        <v>0.100875</v>
      </c>
      <c r="T4461" s="11" t="n">
        <v>13729.14</v>
      </c>
      <c r="U4461" s="13" t="n">
        <v>0.116692</v>
      </c>
    </row>
    <row r="4462" customFormat="false" ht="15" hidden="false" customHeight="false" outlineLevel="0" collapsed="false">
      <c r="A4462" s="15" t="n">
        <v>4461</v>
      </c>
      <c r="B4462" s="11" t="n">
        <v>1451.91</v>
      </c>
      <c r="C4462" s="13" t="n">
        <v>0.070366</v>
      </c>
      <c r="D4462" s="15" t="n">
        <v>19</v>
      </c>
      <c r="E4462" s="11" t="n">
        <v>20571.93</v>
      </c>
      <c r="F4462" s="11" t="n">
        <v>1424.03</v>
      </c>
      <c r="G4462" s="13" t="n">
        <v>0.071431</v>
      </c>
      <c r="H4462" s="13" t="n">
        <v>1.917483</v>
      </c>
      <c r="I4462" s="13" t="n">
        <v>0.075126</v>
      </c>
      <c r="J4462" s="13" t="n">
        <v>1.034084</v>
      </c>
      <c r="K4462" s="13" t="n">
        <v>0.049953</v>
      </c>
      <c r="L4462" s="13" t="n">
        <v>3.067784</v>
      </c>
      <c r="M4462" s="13" t="n">
        <v>0.098196</v>
      </c>
      <c r="N4462" s="13" t="n">
        <v>14.469073</v>
      </c>
      <c r="O4462" s="13" t="n">
        <v>0.189558</v>
      </c>
      <c r="P4462" s="13" t="n">
        <v>182.649443</v>
      </c>
      <c r="Q4462" s="13" t="n">
        <v>0.352103</v>
      </c>
      <c r="R4462" s="11" t="n">
        <v>16167.93</v>
      </c>
      <c r="S4462" s="13" t="n">
        <v>0.088474</v>
      </c>
      <c r="T4462" s="11" t="n">
        <v>11763.93</v>
      </c>
      <c r="U4462" s="13" t="n">
        <v>0.117672</v>
      </c>
    </row>
    <row r="4463" customFormat="false" ht="15" hidden="false" customHeight="false" outlineLevel="0" collapsed="false">
      <c r="A4463" s="15" t="n">
        <v>4462</v>
      </c>
      <c r="B4463" s="11" t="n">
        <v>1338.66</v>
      </c>
      <c r="C4463" s="13" t="n">
        <v>0.086446</v>
      </c>
      <c r="D4463" s="15" t="n">
        <v>23</v>
      </c>
      <c r="E4463" s="11" t="n">
        <v>18121.72</v>
      </c>
      <c r="F4463" s="11" t="n">
        <v>1333.45</v>
      </c>
      <c r="G4463" s="13" t="n">
        <v>0.071633</v>
      </c>
      <c r="H4463" s="13" t="n">
        <v>1.355836</v>
      </c>
      <c r="I4463" s="13" t="n">
        <v>0.057602</v>
      </c>
      <c r="J4463" s="13" t="n">
        <v>0.766538</v>
      </c>
      <c r="K4463" s="13" t="n">
        <v>0.038255</v>
      </c>
      <c r="L4463" s="13" t="n">
        <v>2.069321</v>
      </c>
      <c r="M4463" s="13" t="n">
        <v>0.07538</v>
      </c>
      <c r="N4463" s="13" t="n">
        <v>7.821121</v>
      </c>
      <c r="O4463" s="13" t="n">
        <v>0.146307</v>
      </c>
      <c r="P4463" s="13" t="n">
        <v>59.08313</v>
      </c>
      <c r="Q4463" s="13" t="n">
        <v>0.275351</v>
      </c>
      <c r="R4463" s="11" t="n">
        <v>13716.72</v>
      </c>
      <c r="S4463" s="13" t="n">
        <v>0.099804</v>
      </c>
      <c r="T4463" s="11" t="n">
        <v>9311.72</v>
      </c>
      <c r="U4463" s="13" t="n">
        <v>0.144308</v>
      </c>
    </row>
    <row r="4464" customFormat="false" ht="15" hidden="false" customHeight="false" outlineLevel="0" collapsed="false">
      <c r="A4464" s="15" t="n">
        <v>4463</v>
      </c>
      <c r="B4464" s="11" t="n">
        <v>2341.79</v>
      </c>
      <c r="C4464" s="13" t="n">
        <v>0.151948</v>
      </c>
      <c r="D4464" s="15" t="n">
        <v>14</v>
      </c>
      <c r="E4464" s="11" t="n">
        <v>10279.01</v>
      </c>
      <c r="F4464" s="11" t="n">
        <v>1806.26</v>
      </c>
      <c r="G4464" s="13" t="n">
        <v>0.164768</v>
      </c>
      <c r="H4464" s="13" t="n">
        <v>1.395674</v>
      </c>
      <c r="I4464" s="13" t="n">
        <v>0.067151</v>
      </c>
      <c r="J4464" s="13" t="n">
        <v>0.785987</v>
      </c>
      <c r="K4464" s="13" t="n">
        <v>0.044699</v>
      </c>
      <c r="L4464" s="13" t="n">
        <v>2.13851</v>
      </c>
      <c r="M4464" s="13" t="n">
        <v>0.087689</v>
      </c>
      <c r="N4464" s="13" t="n">
        <v>8.237601</v>
      </c>
      <c r="O4464" s="13" t="n">
        <v>0.16874</v>
      </c>
      <c r="P4464" s="13" t="n">
        <v>65.28898</v>
      </c>
      <c r="Q4464" s="13" t="n">
        <v>0.312474</v>
      </c>
      <c r="R4464" s="11" t="n">
        <v>5943.01</v>
      </c>
      <c r="S4464" s="13" t="n">
        <v>0.294216</v>
      </c>
      <c r="T4464" s="11" t="n">
        <v>1607.01</v>
      </c>
      <c r="U4464" s="13" t="n">
        <v>0.4643</v>
      </c>
    </row>
    <row r="4465" customFormat="false" ht="15" hidden="false" customHeight="false" outlineLevel="0" collapsed="false">
      <c r="A4465" s="15" t="n">
        <v>4464</v>
      </c>
      <c r="B4465" s="11" t="n">
        <v>2000.28</v>
      </c>
      <c r="C4465" s="13" t="n">
        <v>0.143507</v>
      </c>
      <c r="D4465" s="15" t="n">
        <v>25</v>
      </c>
      <c r="E4465" s="11" t="n">
        <v>12488.91</v>
      </c>
      <c r="F4465" s="11" t="n">
        <v>2401.13</v>
      </c>
      <c r="G4465" s="13" t="n">
        <v>0.170131</v>
      </c>
      <c r="H4465" s="13" t="n">
        <v>1.313626</v>
      </c>
      <c r="I4465" s="13" t="n">
        <v>0.065996</v>
      </c>
      <c r="J4465" s="13" t="n">
        <v>0.745571</v>
      </c>
      <c r="K4465" s="13" t="n">
        <v>0.043662</v>
      </c>
      <c r="L4465" s="13" t="n">
        <v>1.99718</v>
      </c>
      <c r="M4465" s="13" t="n">
        <v>0.086659</v>
      </c>
      <c r="N4465" s="13" t="n">
        <v>7.414485</v>
      </c>
      <c r="O4465" s="13" t="n">
        <v>0.170297</v>
      </c>
      <c r="P4465" s="13" t="n">
        <v>53.751745</v>
      </c>
      <c r="Q4465" s="13" t="n">
        <v>0.32612</v>
      </c>
      <c r="R4465" s="11" t="n">
        <v>8084.91</v>
      </c>
      <c r="S4465" s="13" t="n">
        <v>0.254267</v>
      </c>
      <c r="T4465" s="11" t="n">
        <v>3680.91</v>
      </c>
      <c r="U4465" s="13" t="n">
        <v>0.366168</v>
      </c>
    </row>
    <row r="4466" customFormat="false" ht="15" hidden="false" customHeight="false" outlineLevel="0" collapsed="false">
      <c r="A4466" s="15" t="n">
        <v>4465</v>
      </c>
      <c r="B4466" s="11" t="n">
        <v>1484.11</v>
      </c>
      <c r="C4466" s="13" t="n">
        <v>0.093932</v>
      </c>
      <c r="D4466" s="15" t="n">
        <v>16</v>
      </c>
      <c r="E4466" s="11" t="n">
        <v>12513.99</v>
      </c>
      <c r="F4466" s="11" t="n">
        <v>2733.13</v>
      </c>
      <c r="G4466" s="13" t="n">
        <v>0.119734</v>
      </c>
      <c r="H4466" s="13" t="n">
        <v>1.237191</v>
      </c>
      <c r="I4466" s="13" t="n">
        <v>0.073649</v>
      </c>
      <c r="J4466" s="13" t="n">
        <v>0.707174</v>
      </c>
      <c r="K4466" s="13" t="n">
        <v>0.048958</v>
      </c>
      <c r="L4466" s="13" t="n">
        <v>1.867903</v>
      </c>
      <c r="M4466" s="13" t="n">
        <v>0.096289</v>
      </c>
      <c r="N4466" s="13" t="n">
        <v>6.716314</v>
      </c>
      <c r="O4466" s="13" t="n">
        <v>0.186067</v>
      </c>
      <c r="P4466" s="13" t="n">
        <v>45.325674</v>
      </c>
      <c r="Q4466" s="13" t="n">
        <v>0.353782</v>
      </c>
      <c r="R4466" s="11" t="n">
        <v>8097.99</v>
      </c>
      <c r="S4466" s="13" t="n">
        <v>0.158379</v>
      </c>
      <c r="T4466" s="11" t="n">
        <v>3681.99</v>
      </c>
      <c r="U4466" s="13" t="n">
        <v>0.248368</v>
      </c>
    </row>
    <row r="4467" customFormat="false" ht="15" hidden="false" customHeight="false" outlineLevel="0" collapsed="false">
      <c r="A4467" s="15" t="n">
        <v>4466</v>
      </c>
      <c r="B4467" s="11" t="n">
        <v>1826.25</v>
      </c>
      <c r="C4467" s="13" t="n">
        <v>0.101746</v>
      </c>
      <c r="D4467" s="15" t="n">
        <v>19</v>
      </c>
      <c r="E4467" s="11" t="n">
        <v>17814.11</v>
      </c>
      <c r="F4467" s="11" t="n">
        <v>1432.35</v>
      </c>
      <c r="G4467" s="13" t="n">
        <v>0.083371</v>
      </c>
      <c r="H4467" s="13" t="n">
        <v>1.903895</v>
      </c>
      <c r="I4467" s="13" t="n">
        <v>0.077391</v>
      </c>
      <c r="J4467" s="13" t="n">
        <v>1.027579</v>
      </c>
      <c r="K4467" s="13" t="n">
        <v>0.051519</v>
      </c>
      <c r="L4467" s="13" t="n">
        <v>3.043777</v>
      </c>
      <c r="M4467" s="13" t="n">
        <v>0.101049</v>
      </c>
      <c r="N4467" s="13" t="n">
        <v>14.316216</v>
      </c>
      <c r="O4467" s="13" t="n">
        <v>0.194259</v>
      </c>
      <c r="P4467" s="13" t="n">
        <v>180.358655</v>
      </c>
      <c r="Q4467" s="13" t="n">
        <v>0.3583</v>
      </c>
      <c r="R4467" s="11" t="n">
        <v>13468.11</v>
      </c>
      <c r="S4467" s="13" t="n">
        <v>0.097725</v>
      </c>
      <c r="T4467" s="11" t="n">
        <v>9122.11</v>
      </c>
      <c r="U4467" s="13" t="n">
        <v>0.122693</v>
      </c>
    </row>
    <row r="4468" customFormat="false" ht="15" hidden="false" customHeight="false" outlineLevel="0" collapsed="false">
      <c r="A4468" s="15" t="n">
        <v>4467</v>
      </c>
      <c r="B4468" s="11" t="n">
        <v>2051.12</v>
      </c>
      <c r="C4468" s="13" t="n">
        <v>0.126734</v>
      </c>
      <c r="D4468" s="15" t="n">
        <v>19</v>
      </c>
      <c r="E4468" s="11" t="n">
        <v>7492.98</v>
      </c>
      <c r="F4468" s="11" t="n">
        <v>2643.78</v>
      </c>
      <c r="G4468" s="13" t="n">
        <v>0.136417</v>
      </c>
      <c r="H4468" s="13" t="n">
        <v>0.966188</v>
      </c>
      <c r="I4468" s="13" t="n">
        <v>0.081286</v>
      </c>
      <c r="J4468" s="13" t="n">
        <v>0.567894</v>
      </c>
      <c r="K4468" s="13" t="n">
        <v>0.053955</v>
      </c>
      <c r="L4468" s="13" t="n">
        <v>1.419111</v>
      </c>
      <c r="M4468" s="13" t="n">
        <v>0.106409</v>
      </c>
      <c r="N4468" s="13" t="n">
        <v>4.490754</v>
      </c>
      <c r="O4468" s="13" t="n">
        <v>0.206485</v>
      </c>
      <c r="P4468" s="13" t="n">
        <v>22.459236</v>
      </c>
      <c r="Q4468" s="13" t="n">
        <v>0.38574</v>
      </c>
      <c r="R4468" s="11" t="n">
        <v>3106.98</v>
      </c>
      <c r="S4468" s="13" t="n">
        <v>0.216279</v>
      </c>
      <c r="T4468" s="11" t="n">
        <v>-1279.02</v>
      </c>
      <c r="U4468" s="13" t="n">
        <v>0.349945</v>
      </c>
    </row>
    <row r="4469" customFormat="false" ht="15" hidden="false" customHeight="false" outlineLevel="0" collapsed="false">
      <c r="A4469" s="15" t="n">
        <v>4468</v>
      </c>
      <c r="B4469" s="11" t="n">
        <v>2220.38</v>
      </c>
      <c r="C4469" s="13" t="n">
        <v>0.18453</v>
      </c>
      <c r="D4469" s="15" t="n">
        <v>16</v>
      </c>
      <c r="E4469" s="11" t="n">
        <v>16062.69</v>
      </c>
      <c r="F4469" s="11" t="n">
        <v>1255.43</v>
      </c>
      <c r="G4469" s="13" t="n">
        <v>0.121091</v>
      </c>
      <c r="H4469" s="13" t="n">
        <v>1.114642</v>
      </c>
      <c r="I4469" s="13" t="n">
        <v>0.072982</v>
      </c>
      <c r="J4469" s="13" t="n">
        <v>0.6448</v>
      </c>
      <c r="K4469" s="13" t="n">
        <v>0.048671</v>
      </c>
      <c r="L4469" s="13" t="n">
        <v>1.663125</v>
      </c>
      <c r="M4469" s="13" t="n">
        <v>0.09514</v>
      </c>
      <c r="N4469" s="13" t="n">
        <v>5.66319</v>
      </c>
      <c r="O4469" s="13" t="n">
        <v>0.181831</v>
      </c>
      <c r="P4469" s="13" t="n">
        <v>33.736005</v>
      </c>
      <c r="Q4469" s="13" t="n">
        <v>0.332575</v>
      </c>
      <c r="R4469" s="11" t="n">
        <v>11689.69</v>
      </c>
      <c r="S4469" s="13" t="n">
        <v>0.170006</v>
      </c>
      <c r="T4469" s="11" t="n">
        <v>7316.69</v>
      </c>
      <c r="U4469" s="13" t="n">
        <v>0.245152</v>
      </c>
    </row>
    <row r="4470" customFormat="false" ht="15" hidden="false" customHeight="false" outlineLevel="0" collapsed="false">
      <c r="A4470" s="15" t="n">
        <v>4469</v>
      </c>
      <c r="B4470" s="11" t="n">
        <v>2151.99</v>
      </c>
      <c r="C4470" s="13" t="n">
        <v>0.089312</v>
      </c>
      <c r="D4470" s="15" t="n">
        <v>21</v>
      </c>
      <c r="E4470" s="11" t="n">
        <v>22565.34</v>
      </c>
      <c r="F4470" s="11" t="n">
        <v>1589.8</v>
      </c>
      <c r="G4470" s="13" t="n">
        <v>0.073423</v>
      </c>
      <c r="H4470" s="13" t="n">
        <v>3.119715</v>
      </c>
      <c r="I4470" s="13" t="n">
        <v>0.0413</v>
      </c>
      <c r="J4470" s="13" t="n">
        <v>1.554011</v>
      </c>
      <c r="K4470" s="13" t="n">
        <v>0.027299</v>
      </c>
      <c r="L4470" s="13" t="n">
        <v>5.407854</v>
      </c>
      <c r="M4470" s="13" t="n">
        <v>0.054282</v>
      </c>
      <c r="N4470" s="13" t="n">
        <v>37.263682</v>
      </c>
      <c r="O4470" s="13" t="n">
        <v>0.107233</v>
      </c>
      <c r="P4470" s="13" t="n">
        <v>1108.861682</v>
      </c>
      <c r="Q4470" s="13" t="n">
        <v>0.208653</v>
      </c>
      <c r="R4470" s="11" t="n">
        <v>18167.34</v>
      </c>
      <c r="S4470" s="13" t="n">
        <v>0.089161</v>
      </c>
      <c r="T4470" s="11" t="n">
        <v>13769.34</v>
      </c>
      <c r="U4470" s="13" t="n">
        <v>0.123674</v>
      </c>
    </row>
    <row r="4471" customFormat="false" ht="15" hidden="false" customHeight="false" outlineLevel="0" collapsed="false">
      <c r="A4471" s="15" t="n">
        <v>4470</v>
      </c>
      <c r="B4471" s="11" t="n">
        <v>1973.15</v>
      </c>
      <c r="C4471" s="13" t="n">
        <v>0.183303</v>
      </c>
      <c r="D4471" s="15" t="n">
        <v>16</v>
      </c>
      <c r="E4471" s="11" t="n">
        <v>12037.54</v>
      </c>
      <c r="F4471" s="11" t="n">
        <v>1334.48</v>
      </c>
      <c r="G4471" s="13" t="n">
        <v>0.116024</v>
      </c>
      <c r="H4471" s="13" t="n">
        <v>1.175663</v>
      </c>
      <c r="I4471" s="13" t="n">
        <v>0.089533</v>
      </c>
      <c r="J4471" s="13" t="n">
        <v>0.676096</v>
      </c>
      <c r="K4471" s="13" t="n">
        <v>0.059827</v>
      </c>
      <c r="L4471" s="13" t="n">
        <v>1.764362</v>
      </c>
      <c r="M4471" s="13" t="n">
        <v>0.116502</v>
      </c>
      <c r="N4471" s="13" t="n">
        <v>6.168238</v>
      </c>
      <c r="O4471" s="13" t="n">
        <v>0.220936</v>
      </c>
      <c r="P4471" s="13" t="n">
        <v>38.949202</v>
      </c>
      <c r="Q4471" s="13" t="n">
        <v>0.397703</v>
      </c>
      <c r="R4471" s="11" t="n">
        <v>7684.54</v>
      </c>
      <c r="S4471" s="13" t="n">
        <v>0.154428</v>
      </c>
      <c r="T4471" s="11" t="n">
        <v>3331.54</v>
      </c>
      <c r="U4471" s="13" t="n">
        <v>0.203797</v>
      </c>
    </row>
    <row r="4472" customFormat="false" ht="15" hidden="false" customHeight="false" outlineLevel="0" collapsed="false">
      <c r="A4472" s="15" t="n">
        <v>4471</v>
      </c>
      <c r="B4472" s="11" t="n">
        <v>1369.31</v>
      </c>
      <c r="C4472" s="13" t="n">
        <v>0.079525</v>
      </c>
      <c r="D4472" s="15" t="n">
        <v>16</v>
      </c>
      <c r="E4472" s="11" t="n">
        <v>20237.34</v>
      </c>
      <c r="F4472" s="11" t="n">
        <v>1599.64</v>
      </c>
      <c r="G4472" s="13" t="n">
        <v>0.116307</v>
      </c>
      <c r="H4472" s="13" t="n">
        <v>2.733194</v>
      </c>
      <c r="I4472" s="13" t="n">
        <v>0.052311</v>
      </c>
      <c r="J4472" s="13" t="n">
        <v>1.393383</v>
      </c>
      <c r="K4472" s="13" t="n">
        <v>0.034753</v>
      </c>
      <c r="L4472" s="13" t="n">
        <v>4.627811</v>
      </c>
      <c r="M4472" s="13" t="n">
        <v>0.068437</v>
      </c>
      <c r="N4472" s="13" t="n">
        <v>28.526905</v>
      </c>
      <c r="O4472" s="13" t="n">
        <v>0.132708</v>
      </c>
      <c r="P4472" s="13" t="n">
        <v>660.812447</v>
      </c>
      <c r="Q4472" s="13" t="n">
        <v>0.249602</v>
      </c>
      <c r="R4472" s="11" t="n">
        <v>15827.34</v>
      </c>
      <c r="S4472" s="13" t="n">
        <v>0.136826</v>
      </c>
      <c r="T4472" s="11" t="n">
        <v>11417.34</v>
      </c>
      <c r="U4472" s="13" t="n">
        <v>0.157606</v>
      </c>
    </row>
    <row r="4473" customFormat="false" ht="15" hidden="false" customHeight="false" outlineLevel="0" collapsed="false">
      <c r="A4473" s="15" t="n">
        <v>4472</v>
      </c>
      <c r="B4473" s="11" t="n">
        <v>1985.62</v>
      </c>
      <c r="C4473" s="13" t="n">
        <v>0.167791</v>
      </c>
      <c r="D4473" s="15" t="n">
        <v>23</v>
      </c>
      <c r="E4473" s="11" t="n">
        <v>19087.86</v>
      </c>
      <c r="F4473" s="11" t="n">
        <v>1690.26</v>
      </c>
      <c r="G4473" s="13" t="n">
        <v>0.075151</v>
      </c>
      <c r="H4473" s="13" t="n">
        <v>2.38953</v>
      </c>
      <c r="I4473" s="13" t="n">
        <v>0.067403</v>
      </c>
      <c r="J4473" s="13" t="n">
        <v>1.245452</v>
      </c>
      <c r="K4473" s="13" t="n">
        <v>0.044781</v>
      </c>
      <c r="L4473" s="13" t="n">
        <v>3.956606</v>
      </c>
      <c r="M4473" s="13" t="n">
        <v>0.088169</v>
      </c>
      <c r="N4473" s="13" t="n">
        <v>21.958553</v>
      </c>
      <c r="O4473" s="13" t="n">
        <v>0.170783</v>
      </c>
      <c r="P4473" s="13" t="n">
        <v>402.883514</v>
      </c>
      <c r="Q4473" s="13" t="n">
        <v>0.319645</v>
      </c>
      <c r="R4473" s="11" t="n">
        <v>14705.86</v>
      </c>
      <c r="S4473" s="13" t="n">
        <v>0.096954</v>
      </c>
      <c r="T4473" s="11" t="n">
        <v>10323.86</v>
      </c>
      <c r="U4473" s="13" t="n">
        <v>0.123223</v>
      </c>
    </row>
    <row r="4474" customFormat="false" ht="15" hidden="false" customHeight="false" outlineLevel="0" collapsed="false">
      <c r="A4474" s="15" t="n">
        <v>4473</v>
      </c>
      <c r="B4474" s="11" t="n">
        <v>1996.24</v>
      </c>
      <c r="C4474" s="13" t="n">
        <v>0.179332</v>
      </c>
      <c r="D4474" s="15" t="n">
        <v>25</v>
      </c>
      <c r="E4474" s="11" t="n">
        <v>8634.46</v>
      </c>
      <c r="F4474" s="11" t="n">
        <v>2006.48</v>
      </c>
      <c r="G4474" s="13" t="n">
        <v>0.158046</v>
      </c>
      <c r="H4474" s="13" t="n">
        <v>1.088305</v>
      </c>
      <c r="I4474" s="13" t="n">
        <v>0.08718</v>
      </c>
      <c r="J4474" s="13" t="n">
        <v>0.631404</v>
      </c>
      <c r="K4474" s="13" t="n">
        <v>0.05819</v>
      </c>
      <c r="L4474" s="13" t="n">
        <v>1.619095</v>
      </c>
      <c r="M4474" s="13" t="n">
        <v>0.113553</v>
      </c>
      <c r="N4474" s="13" t="n">
        <v>5.436525</v>
      </c>
      <c r="O4474" s="13" t="n">
        <v>0.217649</v>
      </c>
      <c r="P4474" s="13" t="n">
        <v>31.248026</v>
      </c>
      <c r="Q4474" s="13" t="n">
        <v>0.406581</v>
      </c>
      <c r="R4474" s="11" t="n">
        <v>4266.46</v>
      </c>
      <c r="S4474" s="13" t="n">
        <v>0.274737</v>
      </c>
      <c r="T4474" s="11" t="n">
        <v>-101.54</v>
      </c>
      <c r="U4474" s="13" t="n">
        <v>0.443798</v>
      </c>
    </row>
    <row r="4475" customFormat="false" ht="15" hidden="false" customHeight="false" outlineLevel="0" collapsed="false">
      <c r="A4475" s="15" t="n">
        <v>4474</v>
      </c>
      <c r="B4475" s="11" t="n">
        <v>2118.74</v>
      </c>
      <c r="C4475" s="13" t="n">
        <v>0.154396</v>
      </c>
      <c r="D4475" s="15" t="n">
        <v>18</v>
      </c>
      <c r="E4475" s="11" t="n">
        <v>14566.35</v>
      </c>
      <c r="F4475" s="11" t="n">
        <v>1802.41</v>
      </c>
      <c r="G4475" s="13" t="n">
        <v>0.097671</v>
      </c>
      <c r="H4475" s="13" t="n">
        <v>0.790638</v>
      </c>
      <c r="I4475" s="13" t="n">
        <v>0.077613</v>
      </c>
      <c r="J4475" s="13" t="n">
        <v>0.473932</v>
      </c>
      <c r="K4475" s="13" t="n">
        <v>0.051651</v>
      </c>
      <c r="L4475" s="13" t="n">
        <v>1.139199</v>
      </c>
      <c r="M4475" s="13" t="n">
        <v>0.101367</v>
      </c>
      <c r="N4475" s="13" t="n">
        <v>3.304319</v>
      </c>
      <c r="O4475" s="13" t="n">
        <v>0.195076</v>
      </c>
      <c r="P4475" s="13" t="n">
        <v>13.557378</v>
      </c>
      <c r="Q4475" s="13" t="n">
        <v>0.360376</v>
      </c>
      <c r="R4475" s="11" t="n">
        <v>10168.35</v>
      </c>
      <c r="S4475" s="13" t="n">
        <v>0.135376</v>
      </c>
      <c r="T4475" s="11" t="n">
        <v>5770.35</v>
      </c>
      <c r="U4475" s="13" t="n">
        <v>0.225349</v>
      </c>
    </row>
    <row r="4476" customFormat="false" ht="15" hidden="false" customHeight="false" outlineLevel="0" collapsed="false">
      <c r="A4476" s="15" t="n">
        <v>4475</v>
      </c>
      <c r="B4476" s="11" t="n">
        <v>2520.25</v>
      </c>
      <c r="C4476" s="13" t="n">
        <v>0.236354</v>
      </c>
      <c r="D4476" s="15" t="n">
        <v>18</v>
      </c>
      <c r="E4476" s="11" t="n">
        <v>13974.66</v>
      </c>
      <c r="F4476" s="11" t="n">
        <v>1568.75</v>
      </c>
      <c r="G4476" s="13" t="n">
        <v>0.117935</v>
      </c>
      <c r="H4476" s="13" t="n">
        <v>1.384827</v>
      </c>
      <c r="I4476" s="13" t="n">
        <v>0.094012</v>
      </c>
      <c r="J4476" s="13" t="n">
        <v>0.780921</v>
      </c>
      <c r="K4476" s="13" t="n">
        <v>0.062898</v>
      </c>
      <c r="L4476" s="13" t="n">
        <v>2.11892</v>
      </c>
      <c r="M4476" s="13" t="n">
        <v>0.122189</v>
      </c>
      <c r="N4476" s="13" t="n">
        <v>8.101678</v>
      </c>
      <c r="O4476" s="13" t="n">
        <v>0.230673</v>
      </c>
      <c r="P4476" s="13" t="n">
        <v>62.773752</v>
      </c>
      <c r="Q4476" s="13" t="n">
        <v>0.411877</v>
      </c>
      <c r="R4476" s="11" t="n">
        <v>9583.66</v>
      </c>
      <c r="S4476" s="13" t="n">
        <v>0.131597</v>
      </c>
      <c r="T4476" s="11" t="n">
        <v>5192.66</v>
      </c>
      <c r="U4476" s="13" t="n">
        <v>0.149831</v>
      </c>
    </row>
    <row r="4477" customFormat="false" ht="15" hidden="false" customHeight="false" outlineLevel="0" collapsed="false">
      <c r="A4477" s="15" t="n">
        <v>4476</v>
      </c>
      <c r="B4477" s="11" t="n">
        <v>1120.6</v>
      </c>
      <c r="C4477" s="13" t="n">
        <v>0.063431</v>
      </c>
      <c r="D4477" s="15" t="n">
        <v>18</v>
      </c>
      <c r="E4477" s="11" t="n">
        <v>15532.44</v>
      </c>
      <c r="F4477" s="11" t="n">
        <v>2332.02</v>
      </c>
      <c r="G4477" s="13" t="n">
        <v>0.148282</v>
      </c>
      <c r="H4477" s="13" t="n">
        <v>1.023451</v>
      </c>
      <c r="I4477" s="13" t="n">
        <v>0.095739</v>
      </c>
      <c r="J4477" s="13" t="n">
        <v>0.59775</v>
      </c>
      <c r="K4477" s="13" t="n">
        <v>0.06385</v>
      </c>
      <c r="L4477" s="13" t="n">
        <v>1.512671</v>
      </c>
      <c r="M4477" s="13" t="n">
        <v>0.124786</v>
      </c>
      <c r="N4477" s="13" t="n">
        <v>4.929037</v>
      </c>
      <c r="O4477" s="13" t="n">
        <v>0.238029</v>
      </c>
      <c r="P4477" s="13" t="n">
        <v>26.457583</v>
      </c>
      <c r="Q4477" s="13" t="n">
        <v>0.431342</v>
      </c>
      <c r="R4477" s="11" t="n">
        <v>11158.44</v>
      </c>
      <c r="S4477" s="13" t="n">
        <v>0.178849</v>
      </c>
      <c r="T4477" s="11" t="n">
        <v>6784.44</v>
      </c>
      <c r="U4477" s="13" t="n">
        <v>0.224692</v>
      </c>
    </row>
    <row r="4478" customFormat="false" ht="15" hidden="false" customHeight="false" outlineLevel="0" collapsed="false">
      <c r="A4478" s="15" t="n">
        <v>4477</v>
      </c>
      <c r="B4478" s="11" t="n">
        <v>1195.09</v>
      </c>
      <c r="C4478" s="13" t="n">
        <v>0.099007</v>
      </c>
      <c r="D4478" s="15" t="n">
        <v>16</v>
      </c>
      <c r="E4478" s="11" t="n">
        <v>15249.83</v>
      </c>
      <c r="F4478" s="11" t="n">
        <v>1209.54</v>
      </c>
      <c r="G4478" s="13" t="n">
        <v>0.082287</v>
      </c>
      <c r="H4478" s="13" t="n">
        <v>1.654475</v>
      </c>
      <c r="I4478" s="13" t="n">
        <v>0.084964</v>
      </c>
      <c r="J4478" s="13" t="n">
        <v>0.911128</v>
      </c>
      <c r="K4478" s="13" t="n">
        <v>0.056446</v>
      </c>
      <c r="L4478" s="13" t="n">
        <v>2.592114</v>
      </c>
      <c r="M4478" s="13" t="n">
        <v>0.111131</v>
      </c>
      <c r="N4478" s="13" t="n">
        <v>11.07925</v>
      </c>
      <c r="O4478" s="13" t="n">
        <v>0.214923</v>
      </c>
      <c r="P4478" s="13" t="n">
        <v>111.56934</v>
      </c>
      <c r="Q4478" s="13" t="n">
        <v>0.398936</v>
      </c>
      <c r="R4478" s="11" t="n">
        <v>10857.83</v>
      </c>
      <c r="S4478" s="13" t="n">
        <v>0.099092</v>
      </c>
      <c r="T4478" s="11" t="n">
        <v>6465.83</v>
      </c>
      <c r="U4478" s="13" t="n">
        <v>0.156061</v>
      </c>
    </row>
    <row r="4479" customFormat="false" ht="15" hidden="false" customHeight="false" outlineLevel="0" collapsed="false">
      <c r="A4479" s="15" t="n">
        <v>4478</v>
      </c>
      <c r="B4479" s="11" t="n">
        <v>1566.56</v>
      </c>
      <c r="C4479" s="13" t="n">
        <v>0.112572</v>
      </c>
      <c r="D4479" s="15" t="n">
        <v>18</v>
      </c>
      <c r="E4479" s="11" t="n">
        <v>19940.51</v>
      </c>
      <c r="F4479" s="11" t="n">
        <v>1165.76</v>
      </c>
      <c r="G4479" s="13" t="n">
        <v>0.066688</v>
      </c>
      <c r="H4479" s="13" t="n">
        <v>1.700158</v>
      </c>
      <c r="I4479" s="13" t="n">
        <v>0.048921</v>
      </c>
      <c r="J4479" s="13" t="n">
        <v>0.93237</v>
      </c>
      <c r="K4479" s="13" t="n">
        <v>0.032378</v>
      </c>
      <c r="L4479" s="13" t="n">
        <v>2.67513</v>
      </c>
      <c r="M4479" s="13" t="n">
        <v>0.064222</v>
      </c>
      <c r="N4479" s="13" t="n">
        <v>11.681044</v>
      </c>
      <c r="O4479" s="13" t="n">
        <v>0.126232</v>
      </c>
      <c r="P4479" s="13" t="n">
        <v>124.48554</v>
      </c>
      <c r="Q4479" s="13" t="n">
        <v>0.243112</v>
      </c>
      <c r="R4479" s="11" t="n">
        <v>15558.51</v>
      </c>
      <c r="S4479" s="13" t="n">
        <v>0.083935</v>
      </c>
      <c r="T4479" s="11" t="n">
        <v>11176.51</v>
      </c>
      <c r="U4479" s="13" t="n">
        <v>0.104184</v>
      </c>
    </row>
    <row r="4480" customFormat="false" ht="15" hidden="false" customHeight="false" outlineLevel="0" collapsed="false">
      <c r="A4480" s="15" t="n">
        <v>4479</v>
      </c>
      <c r="B4480" s="11" t="n">
        <v>1635.13</v>
      </c>
      <c r="C4480" s="13" t="n">
        <v>0.105957</v>
      </c>
      <c r="D4480" s="15" t="n">
        <v>17</v>
      </c>
      <c r="E4480" s="11" t="n">
        <v>16575.55</v>
      </c>
      <c r="F4480" s="11" t="n">
        <v>1939.5</v>
      </c>
      <c r="G4480" s="13" t="n">
        <v>0.121088</v>
      </c>
      <c r="H4480" s="13" t="n">
        <v>1.431979</v>
      </c>
      <c r="I4480" s="13" t="n">
        <v>0.088929</v>
      </c>
      <c r="J4480" s="13" t="n">
        <v>0.803861</v>
      </c>
      <c r="K4480" s="13" t="n">
        <v>0.059375</v>
      </c>
      <c r="L4480" s="13" t="n">
        <v>2.201077</v>
      </c>
      <c r="M4480" s="13" t="n">
        <v>0.1158</v>
      </c>
      <c r="N4480" s="13" t="n">
        <v>8.602873</v>
      </c>
      <c r="O4480" s="13" t="n">
        <v>0.220215</v>
      </c>
      <c r="P4480" s="13" t="n">
        <v>70.4417</v>
      </c>
      <c r="Q4480" s="13" t="n">
        <v>0.406783</v>
      </c>
      <c r="R4480" s="11" t="n">
        <v>12189.55</v>
      </c>
      <c r="S4480" s="13" t="n">
        <v>0.140414</v>
      </c>
      <c r="T4480" s="11" t="n">
        <v>7803.55</v>
      </c>
      <c r="U4480" s="13" t="n">
        <v>0.161291</v>
      </c>
    </row>
    <row r="4481" customFormat="false" ht="15" hidden="false" customHeight="false" outlineLevel="0" collapsed="false">
      <c r="A4481" s="15" t="n">
        <v>4480</v>
      </c>
      <c r="B4481" s="11" t="n">
        <v>1325.63</v>
      </c>
      <c r="C4481" s="13" t="n">
        <v>0.094857</v>
      </c>
      <c r="D4481" s="15" t="n">
        <v>15</v>
      </c>
      <c r="E4481" s="11" t="n">
        <v>15142.12</v>
      </c>
      <c r="F4481" s="11" t="n">
        <v>1256.33</v>
      </c>
      <c r="G4481" s="13" t="n">
        <v>0.091852</v>
      </c>
      <c r="H4481" s="13" t="n">
        <v>1.387434</v>
      </c>
      <c r="I4481" s="13" t="n">
        <v>0.075739</v>
      </c>
      <c r="J4481" s="13" t="n">
        <v>0.781764</v>
      </c>
      <c r="K4481" s="13" t="n">
        <v>0.050345</v>
      </c>
      <c r="L4481" s="13" t="n">
        <v>2.124848</v>
      </c>
      <c r="M4481" s="13" t="n">
        <v>0.099026</v>
      </c>
      <c r="N4481" s="13" t="n">
        <v>8.170826</v>
      </c>
      <c r="O4481" s="13" t="n">
        <v>0.191361</v>
      </c>
      <c r="P4481" s="13" t="n">
        <v>64.710969</v>
      </c>
      <c r="Q4481" s="13" t="n">
        <v>0.355979</v>
      </c>
      <c r="R4481" s="11" t="n">
        <v>10759.12</v>
      </c>
      <c r="S4481" s="13" t="n">
        <v>0.130375</v>
      </c>
      <c r="T4481" s="11" t="n">
        <v>6376.12</v>
      </c>
      <c r="U4481" s="13" t="n">
        <v>0.200055</v>
      </c>
    </row>
    <row r="4482" customFormat="false" ht="15" hidden="false" customHeight="false" outlineLevel="0" collapsed="false">
      <c r="A4482" s="15" t="n">
        <v>4481</v>
      </c>
      <c r="B4482" s="11" t="n">
        <v>1255.89</v>
      </c>
      <c r="C4482" s="13" t="n">
        <v>0.113911</v>
      </c>
      <c r="D4482" s="15" t="n">
        <v>19</v>
      </c>
      <c r="E4482" s="11" t="n">
        <v>20456.1</v>
      </c>
      <c r="F4482" s="11" t="n">
        <v>2134.25</v>
      </c>
      <c r="G4482" s="13" t="n">
        <v>0.082221</v>
      </c>
      <c r="H4482" s="13" t="n">
        <v>1.460724</v>
      </c>
      <c r="I4482" s="13" t="n">
        <v>0.109456</v>
      </c>
      <c r="J4482" s="13" t="n">
        <v>0.818073</v>
      </c>
      <c r="K4482" s="13" t="n">
        <v>0.073419</v>
      </c>
      <c r="L4482" s="13" t="n">
        <v>2.250413</v>
      </c>
      <c r="M4482" s="13" t="n">
        <v>0.141923</v>
      </c>
      <c r="N4482" s="13" t="n">
        <v>8.885487</v>
      </c>
      <c r="O4482" s="13" t="n">
        <v>0.265332</v>
      </c>
      <c r="P4482" s="13" t="n">
        <v>74.239818</v>
      </c>
      <c r="Q4482" s="13" t="n">
        <v>0.464994</v>
      </c>
      <c r="R4482" s="11" t="n">
        <v>16095.1</v>
      </c>
      <c r="S4482" s="13" t="n">
        <v>0.101752</v>
      </c>
      <c r="T4482" s="11" t="n">
        <v>11734.1</v>
      </c>
      <c r="U4482" s="13" t="n">
        <v>0.133578</v>
      </c>
    </row>
    <row r="4483" customFormat="false" ht="15" hidden="false" customHeight="false" outlineLevel="0" collapsed="false">
      <c r="A4483" s="15" t="n">
        <v>4482</v>
      </c>
      <c r="B4483" s="11" t="n">
        <v>1622.39</v>
      </c>
      <c r="C4483" s="13" t="n">
        <v>0.125016</v>
      </c>
      <c r="D4483" s="15" t="n">
        <v>15</v>
      </c>
      <c r="E4483" s="11" t="n">
        <v>10584.85</v>
      </c>
      <c r="F4483" s="11" t="n">
        <v>2256</v>
      </c>
      <c r="G4483" s="13" t="n">
        <v>0.207567</v>
      </c>
      <c r="H4483" s="13" t="n">
        <v>1.529195</v>
      </c>
      <c r="I4483" s="13" t="n">
        <v>0.069083</v>
      </c>
      <c r="J4483" s="13" t="n">
        <v>0.851089</v>
      </c>
      <c r="K4483" s="13" t="n">
        <v>0.046024</v>
      </c>
      <c r="L4483" s="13" t="n">
        <v>2.370716</v>
      </c>
      <c r="M4483" s="13" t="n">
        <v>0.090143</v>
      </c>
      <c r="N4483" s="13" t="n">
        <v>9.645415</v>
      </c>
      <c r="O4483" s="13" t="n">
        <v>0.172937</v>
      </c>
      <c r="P4483" s="13" t="n">
        <v>86.722809</v>
      </c>
      <c r="Q4483" s="13" t="n">
        <v>0.318523</v>
      </c>
      <c r="R4483" s="11" t="n">
        <v>6201.85</v>
      </c>
      <c r="S4483" s="13" t="n">
        <v>0.22354</v>
      </c>
      <c r="T4483" s="11" t="n">
        <v>1818.85</v>
      </c>
      <c r="U4483" s="13" t="n">
        <v>0.256536</v>
      </c>
    </row>
    <row r="4484" customFormat="false" ht="15" hidden="false" customHeight="false" outlineLevel="0" collapsed="false">
      <c r="A4484" s="15" t="n">
        <v>4483</v>
      </c>
      <c r="B4484" s="11" t="n">
        <v>1184.09</v>
      </c>
      <c r="C4484" s="13" t="n">
        <v>0.117665</v>
      </c>
      <c r="D4484" s="15" t="n">
        <v>13</v>
      </c>
      <c r="E4484" s="11" t="n">
        <v>20924.07</v>
      </c>
      <c r="F4484" s="11" t="n">
        <v>1399.99</v>
      </c>
      <c r="G4484" s="13" t="n">
        <v>0.106097</v>
      </c>
      <c r="H4484" s="13" t="n">
        <v>2.223889</v>
      </c>
      <c r="I4484" s="13" t="n">
        <v>0.049803</v>
      </c>
      <c r="J4484" s="13" t="n">
        <v>1.17217</v>
      </c>
      <c r="K4484" s="13" t="n">
        <v>0.033032</v>
      </c>
      <c r="L4484" s="13" t="n">
        <v>3.641238</v>
      </c>
      <c r="M4484" s="13" t="n">
        <v>0.065252</v>
      </c>
      <c r="N4484" s="13" t="n">
        <v>19.17938</v>
      </c>
      <c r="O4484" s="13" t="n">
        <v>0.12729</v>
      </c>
      <c r="P4484" s="13" t="n">
        <v>314.017553</v>
      </c>
      <c r="Q4484" s="13" t="n">
        <v>0.241982</v>
      </c>
      <c r="R4484" s="11" t="n">
        <v>16567.07</v>
      </c>
      <c r="S4484" s="13" t="n">
        <v>0.123114</v>
      </c>
      <c r="T4484" s="11" t="n">
        <v>12210.07</v>
      </c>
      <c r="U4484" s="13" t="n">
        <v>0.142161</v>
      </c>
    </row>
    <row r="4485" customFormat="false" ht="15" hidden="false" customHeight="false" outlineLevel="0" collapsed="false">
      <c r="A4485" s="15" t="n">
        <v>4484</v>
      </c>
      <c r="B4485" s="11" t="n">
        <v>2012.87</v>
      </c>
      <c r="C4485" s="13" t="n">
        <v>0.127436</v>
      </c>
      <c r="D4485" s="15" t="n">
        <v>19</v>
      </c>
      <c r="E4485" s="11" t="n">
        <v>22596.74</v>
      </c>
      <c r="F4485" s="11" t="n">
        <v>1379.17</v>
      </c>
      <c r="G4485" s="13" t="n">
        <v>0.059499</v>
      </c>
      <c r="H4485" s="13" t="n">
        <v>2.122867</v>
      </c>
      <c r="I4485" s="13" t="n">
        <v>0.05901</v>
      </c>
      <c r="J4485" s="13" t="n">
        <v>1.12727</v>
      </c>
      <c r="K4485" s="13" t="n">
        <v>0.039224</v>
      </c>
      <c r="L4485" s="13" t="n">
        <v>3.449722</v>
      </c>
      <c r="M4485" s="13" t="n">
        <v>0.077162</v>
      </c>
      <c r="N4485" s="13" t="n">
        <v>17.521566</v>
      </c>
      <c r="O4485" s="13" t="n">
        <v>0.149301</v>
      </c>
      <c r="P4485" s="13" t="n">
        <v>262.882286</v>
      </c>
      <c r="Q4485" s="13" t="n">
        <v>0.279457</v>
      </c>
      <c r="R4485" s="11" t="n">
        <v>18238.74</v>
      </c>
      <c r="S4485" s="13" t="n">
        <v>0.066199</v>
      </c>
      <c r="T4485" s="11" t="n">
        <v>13880.74</v>
      </c>
      <c r="U4485" s="13" t="n">
        <v>0.095639</v>
      </c>
    </row>
    <row r="4486" customFormat="false" ht="15" hidden="false" customHeight="false" outlineLevel="0" collapsed="false">
      <c r="A4486" s="15" t="n">
        <v>4485</v>
      </c>
      <c r="B4486" s="11" t="n">
        <v>1749.42</v>
      </c>
      <c r="C4486" s="13" t="n">
        <v>0.119444</v>
      </c>
      <c r="D4486" s="15" t="n">
        <v>23</v>
      </c>
      <c r="E4486" s="11" t="n">
        <v>12848.13</v>
      </c>
      <c r="F4486" s="11" t="n">
        <v>2129.73</v>
      </c>
      <c r="G4486" s="13" t="n">
        <v>0.104804</v>
      </c>
      <c r="H4486" s="13" t="n">
        <v>1.190234</v>
      </c>
      <c r="I4486" s="13" t="n">
        <v>0.118396</v>
      </c>
      <c r="J4486" s="13" t="n">
        <v>0.683501</v>
      </c>
      <c r="K4486" s="13" t="n">
        <v>0.079556</v>
      </c>
      <c r="L4486" s="13" t="n">
        <v>1.788741</v>
      </c>
      <c r="M4486" s="13" t="n">
        <v>0.153266</v>
      </c>
      <c r="N4486" s="13" t="n">
        <v>6.294198</v>
      </c>
      <c r="O4486" s="13" t="n">
        <v>0.284669</v>
      </c>
      <c r="P4486" s="13" t="n">
        <v>40.34449</v>
      </c>
      <c r="Q4486" s="13" t="n">
        <v>0.492911</v>
      </c>
      <c r="R4486" s="11" t="n">
        <v>8492.13</v>
      </c>
      <c r="S4486" s="13" t="n">
        <v>0.151999</v>
      </c>
      <c r="T4486" s="11" t="n">
        <v>4136.13</v>
      </c>
      <c r="U4486" s="13" t="n">
        <v>0.220491</v>
      </c>
    </row>
    <row r="4487" customFormat="false" ht="15" hidden="false" customHeight="false" outlineLevel="0" collapsed="false">
      <c r="A4487" s="15" t="n">
        <v>4486</v>
      </c>
      <c r="B4487" s="11" t="n">
        <v>1796.73</v>
      </c>
      <c r="C4487" s="13" t="n">
        <v>0.080377</v>
      </c>
      <c r="D4487" s="15" t="n">
        <v>22</v>
      </c>
      <c r="E4487" s="11" t="n">
        <v>19057.84</v>
      </c>
      <c r="F4487" s="11" t="n">
        <v>1688.06</v>
      </c>
      <c r="G4487" s="13" t="n">
        <v>0.087154</v>
      </c>
      <c r="H4487" s="13" t="n">
        <v>1.530431</v>
      </c>
      <c r="I4487" s="13" t="n">
        <v>0.07867</v>
      </c>
      <c r="J4487" s="13" t="n">
        <v>0.851643</v>
      </c>
      <c r="K4487" s="13" t="n">
        <v>0.052483</v>
      </c>
      <c r="L4487" s="13" t="n">
        <v>2.373027</v>
      </c>
      <c r="M4487" s="13" t="n">
        <v>0.10252</v>
      </c>
      <c r="N4487" s="13" t="n">
        <v>9.663643</v>
      </c>
      <c r="O4487" s="13" t="n">
        <v>0.195633</v>
      </c>
      <c r="P4487" s="13" t="n">
        <v>87.137415</v>
      </c>
      <c r="Q4487" s="13" t="n">
        <v>0.356525</v>
      </c>
      <c r="R4487" s="11" t="n">
        <v>14665.84</v>
      </c>
      <c r="S4487" s="13" t="n">
        <v>0.106916</v>
      </c>
      <c r="T4487" s="11" t="n">
        <v>10273.84</v>
      </c>
      <c r="U4487" s="13" t="n">
        <v>0.144677</v>
      </c>
    </row>
    <row r="4488" customFormat="false" ht="15" hidden="false" customHeight="false" outlineLevel="0" collapsed="false">
      <c r="A4488" s="15" t="n">
        <v>4487</v>
      </c>
      <c r="B4488" s="11" t="n">
        <v>2652.71</v>
      </c>
      <c r="C4488" s="13" t="n">
        <v>0.131905</v>
      </c>
      <c r="D4488" s="15" t="n">
        <v>24</v>
      </c>
      <c r="E4488" s="11" t="n">
        <v>16613.82</v>
      </c>
      <c r="F4488" s="11" t="n">
        <v>1808.49</v>
      </c>
      <c r="G4488" s="13" t="n">
        <v>0.122538</v>
      </c>
      <c r="H4488" s="13" t="n">
        <v>2.106317</v>
      </c>
      <c r="I4488" s="13" t="n">
        <v>0.07881</v>
      </c>
      <c r="J4488" s="13" t="n">
        <v>1.120119</v>
      </c>
      <c r="K4488" s="13" t="n">
        <v>0.052596</v>
      </c>
      <c r="L4488" s="13" t="n">
        <v>3.417565</v>
      </c>
      <c r="M4488" s="13" t="n">
        <v>0.102667</v>
      </c>
      <c r="N4488" s="13" t="n">
        <v>17.217794</v>
      </c>
      <c r="O4488" s="13" t="n">
        <v>0.195657</v>
      </c>
      <c r="P4488" s="13" t="n">
        <v>252.313223</v>
      </c>
      <c r="Q4488" s="13" t="n">
        <v>0.355804</v>
      </c>
      <c r="R4488" s="11" t="n">
        <v>12225.82</v>
      </c>
      <c r="S4488" s="13" t="n">
        <v>0.151932</v>
      </c>
      <c r="T4488" s="11" t="n">
        <v>7837.82</v>
      </c>
      <c r="U4488" s="13" t="n">
        <v>0.187891</v>
      </c>
    </row>
    <row r="4489" customFormat="false" ht="15" hidden="false" customHeight="false" outlineLevel="0" collapsed="false">
      <c r="A4489" s="15" t="n">
        <v>4488</v>
      </c>
      <c r="B4489" s="11" t="n">
        <v>2086.32</v>
      </c>
      <c r="C4489" s="13" t="n">
        <v>0.120587</v>
      </c>
      <c r="D4489" s="15" t="n">
        <v>23</v>
      </c>
      <c r="E4489" s="11" t="n">
        <v>16260.79</v>
      </c>
      <c r="F4489" s="11" t="n">
        <v>1275.76</v>
      </c>
      <c r="G4489" s="13" t="n">
        <v>0.065934</v>
      </c>
      <c r="H4489" s="13" t="n">
        <v>1.892461</v>
      </c>
      <c r="I4489" s="13" t="n">
        <v>0.072206</v>
      </c>
      <c r="J4489" s="13" t="n">
        <v>1.022405</v>
      </c>
      <c r="K4489" s="13" t="n">
        <v>0.04812</v>
      </c>
      <c r="L4489" s="13" t="n">
        <v>3.022471</v>
      </c>
      <c r="M4489" s="13" t="n">
        <v>0.094188</v>
      </c>
      <c r="N4489" s="13" t="n">
        <v>14.145312</v>
      </c>
      <c r="O4489" s="13" t="n">
        <v>0.180462</v>
      </c>
      <c r="P4489" s="13" t="n">
        <v>175.914751</v>
      </c>
      <c r="Q4489" s="13" t="n">
        <v>0.331474</v>
      </c>
      <c r="R4489" s="11" t="n">
        <v>11865.79</v>
      </c>
      <c r="S4489" s="13" t="n">
        <v>0.092266</v>
      </c>
      <c r="T4489" s="11" t="n">
        <v>7470.79</v>
      </c>
      <c r="U4489" s="13" t="n">
        <v>0.126733</v>
      </c>
    </row>
    <row r="4490" customFormat="false" ht="15" hidden="false" customHeight="false" outlineLevel="0" collapsed="false">
      <c r="A4490" s="15" t="n">
        <v>4489</v>
      </c>
      <c r="B4490" s="11" t="n">
        <v>1893.79</v>
      </c>
      <c r="C4490" s="13" t="n">
        <v>0.15518</v>
      </c>
      <c r="D4490" s="15" t="n">
        <v>23</v>
      </c>
      <c r="E4490" s="11" t="n">
        <v>11655.7</v>
      </c>
      <c r="F4490" s="11" t="n">
        <v>1540.14</v>
      </c>
      <c r="G4490" s="13" t="n">
        <v>0.135014</v>
      </c>
      <c r="H4490" s="13" t="n">
        <v>0.990257</v>
      </c>
      <c r="I4490" s="13" t="n">
        <v>0.081449</v>
      </c>
      <c r="J4490" s="13" t="n">
        <v>0.580526</v>
      </c>
      <c r="K4490" s="13" t="n">
        <v>0.05427</v>
      </c>
      <c r="L4490" s="13" t="n">
        <v>1.458194</v>
      </c>
      <c r="M4490" s="13" t="n">
        <v>0.106257</v>
      </c>
      <c r="N4490" s="13" t="n">
        <v>4.669131</v>
      </c>
      <c r="O4490" s="13" t="n">
        <v>0.203575</v>
      </c>
      <c r="P4490" s="13" t="n">
        <v>24.001067</v>
      </c>
      <c r="Q4490" s="13" t="n">
        <v>0.373077</v>
      </c>
      <c r="R4490" s="11" t="n">
        <v>7232.7</v>
      </c>
      <c r="S4490" s="13" t="n">
        <v>0.164364</v>
      </c>
      <c r="T4490" s="11" t="n">
        <v>2809.7</v>
      </c>
      <c r="U4490" s="13" t="n">
        <v>0.265273</v>
      </c>
    </row>
    <row r="4491" customFormat="false" ht="15" hidden="false" customHeight="false" outlineLevel="0" collapsed="false">
      <c r="A4491" s="15" t="n">
        <v>4490</v>
      </c>
      <c r="B4491" s="11" t="n">
        <v>1111.34</v>
      </c>
      <c r="C4491" s="13" t="n">
        <v>0.082655</v>
      </c>
      <c r="D4491" s="15" t="n">
        <v>18</v>
      </c>
      <c r="E4491" s="11" t="n">
        <v>15062.48</v>
      </c>
      <c r="F4491" s="11" t="n">
        <v>1809.56</v>
      </c>
      <c r="G4491" s="13" t="n">
        <v>0.127111</v>
      </c>
      <c r="H4491" s="13" t="n">
        <v>1.448067</v>
      </c>
      <c r="I4491" s="13" t="n">
        <v>0.067548</v>
      </c>
      <c r="J4491" s="13" t="n">
        <v>0.811824</v>
      </c>
      <c r="K4491" s="13" t="n">
        <v>0.044947</v>
      </c>
      <c r="L4491" s="13" t="n">
        <v>2.228662</v>
      </c>
      <c r="M4491" s="13" t="n">
        <v>0.088236</v>
      </c>
      <c r="N4491" s="13" t="n">
        <v>8.760336</v>
      </c>
      <c r="O4491" s="13" t="n">
        <v>0.17</v>
      </c>
      <c r="P4491" s="13" t="n">
        <v>72.549456</v>
      </c>
      <c r="Q4491" s="13" t="n">
        <v>0.315418</v>
      </c>
      <c r="R4491" s="11" t="n">
        <v>10685.48</v>
      </c>
      <c r="S4491" s="13" t="n">
        <v>0.171004</v>
      </c>
      <c r="T4491" s="11" t="n">
        <v>6308.48</v>
      </c>
      <c r="U4491" s="13" t="n">
        <v>0.215355</v>
      </c>
    </row>
    <row r="4492" customFormat="false" ht="15" hidden="false" customHeight="false" outlineLevel="0" collapsed="false">
      <c r="A4492" s="15" t="n">
        <v>4491</v>
      </c>
      <c r="B4492" s="11" t="n">
        <v>1827.95</v>
      </c>
      <c r="C4492" s="13" t="n">
        <v>0.091329</v>
      </c>
      <c r="D4492" s="15" t="n">
        <v>24</v>
      </c>
      <c r="E4492" s="11" t="n">
        <v>12899.8</v>
      </c>
      <c r="F4492" s="11" t="n">
        <v>1427.21</v>
      </c>
      <c r="G4492" s="13" t="n">
        <v>0.098037</v>
      </c>
      <c r="H4492" s="13" t="n">
        <v>0.844502</v>
      </c>
      <c r="I4492" s="13" t="n">
        <v>0.104751</v>
      </c>
      <c r="J4492" s="13" t="n">
        <v>0.503056</v>
      </c>
      <c r="K4492" s="13" t="n">
        <v>0.069904</v>
      </c>
      <c r="L4492" s="13" t="n">
        <v>1.224282</v>
      </c>
      <c r="M4492" s="13" t="n">
        <v>0.136448</v>
      </c>
      <c r="N4492" s="13" t="n">
        <v>3.651253</v>
      </c>
      <c r="O4492" s="13" t="n">
        <v>0.259492</v>
      </c>
      <c r="P4492" s="13" t="n">
        <v>15.969843</v>
      </c>
      <c r="Q4492" s="13" t="n">
        <v>0.469611</v>
      </c>
      <c r="R4492" s="11" t="n">
        <v>8496.8</v>
      </c>
      <c r="S4492" s="13" t="n">
        <v>0.13081</v>
      </c>
      <c r="T4492" s="11" t="n">
        <v>4093.8</v>
      </c>
      <c r="U4492" s="13" t="n">
        <v>0.217239</v>
      </c>
    </row>
    <row r="4493" customFormat="false" ht="15" hidden="false" customHeight="false" outlineLevel="0" collapsed="false">
      <c r="A4493" s="15" t="n">
        <v>4492</v>
      </c>
      <c r="B4493" s="11" t="n">
        <v>2594</v>
      </c>
      <c r="C4493" s="13" t="n">
        <v>0.113676</v>
      </c>
      <c r="D4493" s="15" t="n">
        <v>20</v>
      </c>
      <c r="E4493" s="11" t="n">
        <v>15234.1</v>
      </c>
      <c r="F4493" s="11" t="n">
        <v>2915</v>
      </c>
      <c r="G4493" s="13" t="n">
        <v>0.2915</v>
      </c>
      <c r="H4493" s="13" t="n">
        <v>2.127167</v>
      </c>
      <c r="I4493" s="13" t="n">
        <v>0.078734</v>
      </c>
      <c r="J4493" s="13" t="n">
        <v>1.129392</v>
      </c>
      <c r="K4493" s="13" t="n">
        <v>0.052165</v>
      </c>
      <c r="L4493" s="13" t="n">
        <v>3.457056</v>
      </c>
      <c r="M4493" s="13" t="n">
        <v>0.103239</v>
      </c>
      <c r="N4493" s="13" t="n">
        <v>17.557707</v>
      </c>
      <c r="O4493" s="13" t="n">
        <v>0.201596</v>
      </c>
      <c r="P4493" s="13" t="n">
        <v>262.582975</v>
      </c>
      <c r="Q4493" s="13" t="n">
        <v>0.3804</v>
      </c>
      <c r="R4493" s="11" t="n">
        <v>10822.1</v>
      </c>
      <c r="S4493" s="13" t="n">
        <v>0.3606</v>
      </c>
      <c r="T4493" s="11" t="n">
        <v>6410.1</v>
      </c>
      <c r="U4493" s="13" t="n">
        <v>0.4297</v>
      </c>
    </row>
    <row r="4494" customFormat="false" ht="15" hidden="false" customHeight="false" outlineLevel="0" collapsed="false">
      <c r="A4494" s="15" t="n">
        <v>4493</v>
      </c>
      <c r="B4494" s="11" t="n">
        <v>1931.93</v>
      </c>
      <c r="C4494" s="13" t="n">
        <v>0.089166</v>
      </c>
      <c r="D4494" s="15" t="n">
        <v>18</v>
      </c>
      <c r="E4494" s="11" t="n">
        <v>18961.93</v>
      </c>
      <c r="F4494" s="11" t="n">
        <v>1467.2</v>
      </c>
      <c r="G4494" s="13" t="n">
        <v>0.066809</v>
      </c>
      <c r="H4494" s="13" t="n">
        <v>1.305937</v>
      </c>
      <c r="I4494" s="13" t="n">
        <v>0.067896</v>
      </c>
      <c r="J4494" s="13" t="n">
        <v>0.741795</v>
      </c>
      <c r="K4494" s="13" t="n">
        <v>0.045125</v>
      </c>
      <c r="L4494" s="13" t="n">
        <v>1.983901</v>
      </c>
      <c r="M4494" s="13" t="n">
        <v>0.088787</v>
      </c>
      <c r="N4494" s="13" t="n">
        <v>7.336575</v>
      </c>
      <c r="O4494" s="13" t="n">
        <v>0.171766</v>
      </c>
      <c r="P4494" s="13" t="n">
        <v>52.656558</v>
      </c>
      <c r="Q4494" s="13" t="n">
        <v>0.320807</v>
      </c>
      <c r="R4494" s="11" t="n">
        <v>14611.93</v>
      </c>
      <c r="S4494" s="13" t="n">
        <v>0.089022</v>
      </c>
      <c r="T4494" s="11" t="n">
        <v>10261.93</v>
      </c>
      <c r="U4494" s="13" t="n">
        <v>0.115286</v>
      </c>
    </row>
    <row r="4495" customFormat="false" ht="15" hidden="false" customHeight="false" outlineLevel="0" collapsed="false">
      <c r="A4495" s="15" t="n">
        <v>4494</v>
      </c>
      <c r="B4495" s="11" t="n">
        <v>1339.14</v>
      </c>
      <c r="C4495" s="13" t="n">
        <v>0.074024</v>
      </c>
      <c r="D4495" s="15" t="n">
        <v>19</v>
      </c>
      <c r="E4495" s="11" t="n">
        <v>14104.92</v>
      </c>
      <c r="F4495" s="11" t="n">
        <v>2138.59</v>
      </c>
      <c r="G4495" s="13" t="n">
        <v>0.188453</v>
      </c>
      <c r="H4495" s="13" t="n">
        <v>1.270131</v>
      </c>
      <c r="I4495" s="13" t="n">
        <v>0.098835</v>
      </c>
      <c r="J4495" s="13" t="n">
        <v>0.723843</v>
      </c>
      <c r="K4495" s="13" t="n">
        <v>0.066109</v>
      </c>
      <c r="L4495" s="13" t="n">
        <v>1.923231</v>
      </c>
      <c r="M4495" s="13" t="n">
        <v>0.128481</v>
      </c>
      <c r="N4495" s="13" t="n">
        <v>7.006496</v>
      </c>
      <c r="O4495" s="13" t="n">
        <v>0.242651</v>
      </c>
      <c r="P4495" s="13" t="n">
        <v>48.617836</v>
      </c>
      <c r="Q4495" s="13" t="n">
        <v>0.432986</v>
      </c>
      <c r="R4495" s="11" t="n">
        <v>9720.92</v>
      </c>
      <c r="S4495" s="13" t="n">
        <v>0.248498</v>
      </c>
      <c r="T4495" s="11" t="n">
        <v>5336.92</v>
      </c>
      <c r="U4495" s="13" t="n">
        <v>0.459652</v>
      </c>
    </row>
    <row r="4496" customFormat="false" ht="15" hidden="false" customHeight="false" outlineLevel="0" collapsed="false">
      <c r="A4496" s="15" t="n">
        <v>4495</v>
      </c>
      <c r="B4496" s="11" t="n">
        <v>2000.79</v>
      </c>
      <c r="C4496" s="13" t="n">
        <v>0.178702</v>
      </c>
      <c r="D4496" s="15" t="n">
        <v>18</v>
      </c>
      <c r="E4496" s="11" t="n">
        <v>12627.83</v>
      </c>
      <c r="F4496" s="11" t="n">
        <v>1474.15</v>
      </c>
      <c r="G4496" s="13" t="n">
        <v>0.094025</v>
      </c>
      <c r="H4496" s="13" t="n">
        <v>1.144298</v>
      </c>
      <c r="I4496" s="13" t="n">
        <v>0.1051</v>
      </c>
      <c r="J4496" s="13" t="n">
        <v>0.660074</v>
      </c>
      <c r="K4496" s="13" t="n">
        <v>0.070391</v>
      </c>
      <c r="L4496" s="13" t="n">
        <v>1.712133</v>
      </c>
      <c r="M4496" s="13" t="n">
        <v>0.136463</v>
      </c>
      <c r="N4496" s="13" t="n">
        <v>5.903609</v>
      </c>
      <c r="O4496" s="13" t="n">
        <v>0.257205</v>
      </c>
      <c r="P4496" s="13" t="n">
        <v>36.13112</v>
      </c>
      <c r="Q4496" s="13" t="n">
        <v>0.456775</v>
      </c>
      <c r="R4496" s="11" t="n">
        <v>8252.83</v>
      </c>
      <c r="S4496" s="13" t="n">
        <v>0.152061</v>
      </c>
      <c r="T4496" s="11" t="n">
        <v>3877.83</v>
      </c>
      <c r="U4496" s="13" t="n">
        <v>0.242216</v>
      </c>
    </row>
    <row r="4497" customFormat="false" ht="15" hidden="false" customHeight="false" outlineLevel="0" collapsed="false">
      <c r="A4497" s="15" t="n">
        <v>4496</v>
      </c>
      <c r="B4497" s="11" t="n">
        <v>1586.1</v>
      </c>
      <c r="C4497" s="13" t="n">
        <v>0.097534</v>
      </c>
      <c r="D4497" s="15" t="n">
        <v>12</v>
      </c>
      <c r="E4497" s="11" t="n">
        <v>15657.96</v>
      </c>
      <c r="F4497" s="11" t="n">
        <v>1398.1</v>
      </c>
      <c r="G4497" s="13" t="n">
        <v>0.082371</v>
      </c>
      <c r="H4497" s="13" t="n">
        <v>1.640577</v>
      </c>
      <c r="I4497" s="13" t="n">
        <v>0.049557</v>
      </c>
      <c r="J4497" s="13" t="n">
        <v>0.904411</v>
      </c>
      <c r="K4497" s="13" t="n">
        <v>0.032908</v>
      </c>
      <c r="L4497" s="13" t="n">
        <v>2.56775</v>
      </c>
      <c r="M4497" s="13" t="n">
        <v>0.064861</v>
      </c>
      <c r="N4497" s="13" t="n">
        <v>10.926914</v>
      </c>
      <c r="O4497" s="13" t="n">
        <v>0.125993</v>
      </c>
      <c r="P4497" s="13" t="n">
        <v>109.131088</v>
      </c>
      <c r="Q4497" s="13" t="n">
        <v>0.237785</v>
      </c>
      <c r="R4497" s="11" t="n">
        <v>11282.96</v>
      </c>
      <c r="S4497" s="13" t="n">
        <v>0.106105</v>
      </c>
      <c r="T4497" s="11" t="n">
        <v>6907.96</v>
      </c>
      <c r="U4497" s="13" t="n">
        <v>0.132952</v>
      </c>
    </row>
    <row r="4498" customFormat="false" ht="15" hidden="false" customHeight="false" outlineLevel="0" collapsed="false">
      <c r="A4498" s="15" t="n">
        <v>4497</v>
      </c>
      <c r="B4498" s="11" t="n">
        <v>1735.81</v>
      </c>
      <c r="C4498" s="13" t="n">
        <v>0.089624</v>
      </c>
      <c r="D4498" s="15" t="n">
        <v>16</v>
      </c>
      <c r="E4498" s="11" t="n">
        <v>12970.38</v>
      </c>
      <c r="F4498" s="11" t="n">
        <v>1770.57</v>
      </c>
      <c r="G4498" s="13" t="n">
        <v>0.120264</v>
      </c>
      <c r="H4498" s="13" t="n">
        <v>0.863427</v>
      </c>
      <c r="I4498" s="13" t="n">
        <v>0.083595</v>
      </c>
      <c r="J4498" s="13" t="n">
        <v>0.513422</v>
      </c>
      <c r="K4498" s="13" t="n">
        <v>0.055872</v>
      </c>
      <c r="L4498" s="13" t="n">
        <v>1.2538</v>
      </c>
      <c r="M4498" s="13" t="n">
        <v>0.108755</v>
      </c>
      <c r="N4498" s="13" t="n">
        <v>3.764859</v>
      </c>
      <c r="O4498" s="13" t="n">
        <v>0.206154</v>
      </c>
      <c r="P4498" s="13" t="n">
        <v>16.652269</v>
      </c>
      <c r="Q4498" s="13" t="n">
        <v>0.371323</v>
      </c>
      <c r="R4498" s="11" t="n">
        <v>8615.38</v>
      </c>
      <c r="S4498" s="13" t="n">
        <v>0.153497</v>
      </c>
      <c r="T4498" s="11" t="n">
        <v>4260.38</v>
      </c>
      <c r="U4498" s="13" t="n">
        <v>0.241527</v>
      </c>
    </row>
    <row r="4499" customFormat="false" ht="15" hidden="false" customHeight="false" outlineLevel="0" collapsed="false">
      <c r="A4499" s="15" t="n">
        <v>4498</v>
      </c>
      <c r="B4499" s="11" t="n">
        <v>1914.54</v>
      </c>
      <c r="C4499" s="13" t="n">
        <v>0.124216</v>
      </c>
      <c r="D4499" s="15" t="n">
        <v>18</v>
      </c>
      <c r="E4499" s="11" t="n">
        <v>8699.55</v>
      </c>
      <c r="F4499" s="11" t="n">
        <v>2114.6</v>
      </c>
      <c r="G4499" s="13" t="n">
        <v>0.172548</v>
      </c>
      <c r="H4499" s="13" t="n">
        <v>1.15886</v>
      </c>
      <c r="I4499" s="13" t="n">
        <v>0.092763</v>
      </c>
      <c r="J4499" s="13" t="n">
        <v>0.66768</v>
      </c>
      <c r="K4499" s="13" t="n">
        <v>0.062017</v>
      </c>
      <c r="L4499" s="13" t="n">
        <v>1.735868</v>
      </c>
      <c r="M4499" s="13" t="n">
        <v>0.120645</v>
      </c>
      <c r="N4499" s="13" t="n">
        <v>6.013107</v>
      </c>
      <c r="O4499" s="13" t="n">
        <v>0.228333</v>
      </c>
      <c r="P4499" s="13" t="n">
        <v>37.067877</v>
      </c>
      <c r="Q4499" s="13" t="n">
        <v>0.409414</v>
      </c>
      <c r="R4499" s="11" t="n">
        <v>4342.55</v>
      </c>
      <c r="S4499" s="13" t="n">
        <v>0.22409</v>
      </c>
      <c r="T4499" s="11" t="n">
        <v>-14.45</v>
      </c>
      <c r="U4499" s="13" t="n">
        <v>0.315537</v>
      </c>
    </row>
    <row r="4500" customFormat="false" ht="15" hidden="false" customHeight="false" outlineLevel="0" collapsed="false">
      <c r="A4500" s="15" t="n">
        <v>4499</v>
      </c>
      <c r="B4500" s="11" t="n">
        <v>2064.78</v>
      </c>
      <c r="C4500" s="13" t="n">
        <v>0.184405</v>
      </c>
      <c r="D4500" s="15" t="n">
        <v>22</v>
      </c>
      <c r="E4500" s="11" t="n">
        <v>15997.79</v>
      </c>
      <c r="F4500" s="11" t="n">
        <v>1591.28</v>
      </c>
      <c r="G4500" s="13" t="n">
        <v>0.082908</v>
      </c>
      <c r="H4500" s="13" t="n">
        <v>1.952375</v>
      </c>
      <c r="I4500" s="13" t="n">
        <v>0.065592</v>
      </c>
      <c r="J4500" s="13" t="n">
        <v>1.049931</v>
      </c>
      <c r="K4500" s="13" t="n">
        <v>0.043685</v>
      </c>
      <c r="L4500" s="13" t="n">
        <v>3.132601</v>
      </c>
      <c r="M4500" s="13" t="n">
        <v>0.085611</v>
      </c>
      <c r="N4500" s="13" t="n">
        <v>14.984188</v>
      </c>
      <c r="O4500" s="13" t="n">
        <v>0.164442</v>
      </c>
      <c r="P4500" s="13" t="n">
        <v>195.961931</v>
      </c>
      <c r="Q4500" s="13" t="n">
        <v>0.303682</v>
      </c>
      <c r="R4500" s="11" t="n">
        <v>11598.79</v>
      </c>
      <c r="S4500" s="13" t="n">
        <v>0.110435</v>
      </c>
      <c r="T4500" s="11" t="n">
        <v>7199.79</v>
      </c>
      <c r="U4500" s="13" t="n">
        <v>0.151151</v>
      </c>
    </row>
    <row r="4501" customFormat="false" ht="15" hidden="false" customHeight="false" outlineLevel="0" collapsed="false">
      <c r="A4501" s="15" t="n">
        <v>4500</v>
      </c>
      <c r="B4501" s="11" t="n">
        <v>2996.18</v>
      </c>
      <c r="C4501" s="13" t="n">
        <v>0.135686</v>
      </c>
      <c r="D4501" s="15" t="n">
        <v>26</v>
      </c>
      <c r="E4501" s="11" t="n">
        <v>8740.72</v>
      </c>
      <c r="F4501" s="11" t="n">
        <v>2062.17</v>
      </c>
      <c r="G4501" s="13" t="n">
        <v>0.106402</v>
      </c>
      <c r="H4501" s="13" t="n">
        <v>1.230888</v>
      </c>
      <c r="I4501" s="13" t="n">
        <v>0.072522</v>
      </c>
      <c r="J4501" s="13" t="n">
        <v>0.704185</v>
      </c>
      <c r="K4501" s="13" t="n">
        <v>0.048374</v>
      </c>
      <c r="L4501" s="13" t="n">
        <v>1.856688</v>
      </c>
      <c r="M4501" s="13" t="n">
        <v>0.094524</v>
      </c>
      <c r="N4501" s="13" t="n">
        <v>6.643491</v>
      </c>
      <c r="O4501" s="13" t="n">
        <v>0.180533</v>
      </c>
      <c r="P4501" s="13" t="n">
        <v>44.159626</v>
      </c>
      <c r="Q4501" s="13" t="n">
        <v>0.329863</v>
      </c>
      <c r="R4501" s="11" t="n">
        <v>4383.72</v>
      </c>
      <c r="S4501" s="13" t="n">
        <v>0.179988</v>
      </c>
      <c r="T4501" s="11" t="n">
        <v>26.72</v>
      </c>
      <c r="U4501" s="13" t="n">
        <v>0.336794</v>
      </c>
    </row>
    <row r="4502" customFormat="false" ht="15" hidden="false" customHeight="false" outlineLevel="0" collapsed="false">
      <c r="A4502" s="15" t="n">
        <v>4501</v>
      </c>
      <c r="B4502" s="11" t="n">
        <v>1055.44</v>
      </c>
      <c r="C4502" s="13" t="n">
        <v>0.082838</v>
      </c>
      <c r="D4502" s="15" t="n">
        <v>18</v>
      </c>
      <c r="E4502" s="11" t="n">
        <v>18633.14</v>
      </c>
      <c r="F4502" s="11" t="n">
        <v>1498.49</v>
      </c>
      <c r="G4502" s="13" t="n">
        <v>0.098058</v>
      </c>
      <c r="H4502" s="13" t="n">
        <v>1.916825</v>
      </c>
      <c r="I4502" s="13" t="n">
        <v>0.084571</v>
      </c>
      <c r="J4502" s="13" t="n">
        <v>1.033797</v>
      </c>
      <c r="K4502" s="13" t="n">
        <v>0.056495</v>
      </c>
      <c r="L4502" s="13" t="n">
        <v>3.06652</v>
      </c>
      <c r="M4502" s="13" t="n">
        <v>0.110076</v>
      </c>
      <c r="N4502" s="13" t="n">
        <v>14.458074</v>
      </c>
      <c r="O4502" s="13" t="n">
        <v>0.209026</v>
      </c>
      <c r="P4502" s="13" t="n">
        <v>182.352402</v>
      </c>
      <c r="Q4502" s="13" t="n">
        <v>0.377482</v>
      </c>
      <c r="R4502" s="11" t="n">
        <v>14255.14</v>
      </c>
      <c r="S4502" s="13" t="n">
        <v>0.118</v>
      </c>
      <c r="T4502" s="11" t="n">
        <v>9877.14</v>
      </c>
      <c r="U4502" s="13" t="n">
        <v>0.159109</v>
      </c>
    </row>
    <row r="4503" customFormat="false" ht="15" hidden="false" customHeight="false" outlineLevel="0" collapsed="false">
      <c r="A4503" s="15" t="n">
        <v>4502</v>
      </c>
      <c r="B4503" s="11" t="n">
        <v>1884.88</v>
      </c>
      <c r="C4503" s="13" t="n">
        <v>0.09331</v>
      </c>
      <c r="D4503" s="15" t="n">
        <v>14</v>
      </c>
      <c r="E4503" s="11" t="n">
        <v>7773.2</v>
      </c>
      <c r="F4503" s="11" t="n">
        <v>3720.75</v>
      </c>
      <c r="G4503" s="13" t="n">
        <v>0.197924</v>
      </c>
      <c r="H4503" s="13" t="n">
        <v>1.443911</v>
      </c>
      <c r="I4503" s="13" t="n">
        <v>0.061593</v>
      </c>
      <c r="J4503" s="13" t="n">
        <v>0.809566</v>
      </c>
      <c r="K4503" s="13" t="n">
        <v>0.040829</v>
      </c>
      <c r="L4503" s="13" t="n">
        <v>2.222203</v>
      </c>
      <c r="M4503" s="13" t="n">
        <v>0.080736</v>
      </c>
      <c r="N4503" s="13" t="n">
        <v>8.740183</v>
      </c>
      <c r="O4503" s="13" t="n">
        <v>0.157668</v>
      </c>
      <c r="P4503" s="13" t="n">
        <v>72.799499</v>
      </c>
      <c r="Q4503" s="13" t="n">
        <v>0.299454</v>
      </c>
      <c r="R4503" s="11" t="n">
        <v>3397.2</v>
      </c>
      <c r="S4503" s="13" t="n">
        <v>0.318618</v>
      </c>
      <c r="T4503" s="11" t="n">
        <v>-978.8</v>
      </c>
      <c r="U4503" s="13" t="n">
        <v>0.480349</v>
      </c>
    </row>
    <row r="4504" customFormat="false" ht="15" hidden="false" customHeight="false" outlineLevel="0" collapsed="false">
      <c r="A4504" s="15" t="n">
        <v>4503</v>
      </c>
      <c r="B4504" s="11" t="n">
        <v>1471.73</v>
      </c>
      <c r="C4504" s="13" t="n">
        <v>0.114374</v>
      </c>
      <c r="D4504" s="15" t="n">
        <v>18</v>
      </c>
      <c r="E4504" s="11" t="n">
        <v>17692.2</v>
      </c>
      <c r="F4504" s="11" t="n">
        <v>1715.45</v>
      </c>
      <c r="G4504" s="13" t="n">
        <v>0.158096</v>
      </c>
      <c r="H4504" s="13" t="n">
        <v>1.758515</v>
      </c>
      <c r="I4504" s="13" t="n">
        <v>0.064793</v>
      </c>
      <c r="J4504" s="13" t="n">
        <v>0.960024</v>
      </c>
      <c r="K4504" s="13" t="n">
        <v>0.043006</v>
      </c>
      <c r="L4504" s="13" t="n">
        <v>2.779348</v>
      </c>
      <c r="M4504" s="13" t="n">
        <v>0.084831</v>
      </c>
      <c r="N4504" s="13" t="n">
        <v>12.386206</v>
      </c>
      <c r="O4504" s="13" t="n">
        <v>0.16489</v>
      </c>
      <c r="P4504" s="13" t="n">
        <v>137.840713</v>
      </c>
      <c r="Q4504" s="13" t="n">
        <v>0.310553</v>
      </c>
      <c r="R4504" s="11" t="n">
        <v>13288.2</v>
      </c>
      <c r="S4504" s="13" t="n">
        <v>0.212206</v>
      </c>
      <c r="T4504" s="11" t="n">
        <v>8884.2</v>
      </c>
      <c r="U4504" s="13" t="n">
        <v>0.271091</v>
      </c>
    </row>
    <row r="4505" customFormat="false" ht="15" hidden="false" customHeight="false" outlineLevel="0" collapsed="false">
      <c r="A4505" s="15" t="n">
        <v>4504</v>
      </c>
      <c r="B4505" s="11" t="n">
        <v>1761.93</v>
      </c>
      <c r="C4505" s="13" t="n">
        <v>0.133964</v>
      </c>
      <c r="D4505" s="15" t="n">
        <v>19</v>
      </c>
      <c r="E4505" s="11" t="n">
        <v>12735.83</v>
      </c>
      <c r="F4505" s="11" t="n">
        <v>2228.95</v>
      </c>
      <c r="G4505" s="13" t="n">
        <v>0.221632</v>
      </c>
      <c r="H4505" s="13" t="n">
        <v>1.245956</v>
      </c>
      <c r="I4505" s="13" t="n">
        <v>0.079756</v>
      </c>
      <c r="J4505" s="13" t="n">
        <v>0.711609</v>
      </c>
      <c r="K4505" s="13" t="n">
        <v>0.053082</v>
      </c>
      <c r="L4505" s="13" t="n">
        <v>1.882625</v>
      </c>
      <c r="M4505" s="13" t="n">
        <v>0.104156</v>
      </c>
      <c r="N4505" s="13" t="n">
        <v>6.793408</v>
      </c>
      <c r="O4505" s="13" t="n">
        <v>0.200344</v>
      </c>
      <c r="P4505" s="13" t="n">
        <v>46.192507</v>
      </c>
      <c r="Q4505" s="13" t="n">
        <v>0.369948</v>
      </c>
      <c r="R4505" s="11" t="n">
        <v>8365.83</v>
      </c>
      <c r="S4505" s="13" t="n">
        <v>0.320411</v>
      </c>
      <c r="T4505" s="11" t="n">
        <v>3995.83</v>
      </c>
      <c r="U4505" s="13" t="n">
        <v>0.436192</v>
      </c>
    </row>
    <row r="4506" customFormat="false" ht="15" hidden="false" customHeight="false" outlineLevel="0" collapsed="false">
      <c r="A4506" s="15" t="n">
        <v>4505</v>
      </c>
      <c r="B4506" s="11" t="n">
        <v>2230.61</v>
      </c>
      <c r="C4506" s="13" t="n">
        <v>0.115037</v>
      </c>
      <c r="D4506" s="15" t="n">
        <v>21</v>
      </c>
      <c r="E4506" s="11" t="n">
        <v>10392.5</v>
      </c>
      <c r="F4506" s="11" t="n">
        <v>1984.53</v>
      </c>
      <c r="G4506" s="13" t="n">
        <v>0.155929</v>
      </c>
      <c r="H4506" s="13" t="n">
        <v>0.798654</v>
      </c>
      <c r="I4506" s="13" t="n">
        <v>0.115045</v>
      </c>
      <c r="J4506" s="13" t="n">
        <v>0.478331</v>
      </c>
      <c r="K4506" s="13" t="n">
        <v>0.077235</v>
      </c>
      <c r="L4506" s="13" t="n">
        <v>1.151689</v>
      </c>
      <c r="M4506" s="13" t="n">
        <v>0.14905</v>
      </c>
      <c r="N4506" s="13" t="n">
        <v>3.352426</v>
      </c>
      <c r="O4506" s="13" t="n">
        <v>0.277733</v>
      </c>
      <c r="P4506" s="13" t="n">
        <v>13.855785</v>
      </c>
      <c r="Q4506" s="13" t="n">
        <v>0.483606</v>
      </c>
      <c r="R4506" s="11" t="n">
        <v>5992.5</v>
      </c>
      <c r="S4506" s="13" t="n">
        <v>0.236557</v>
      </c>
      <c r="T4506" s="11" t="n">
        <v>1592.5</v>
      </c>
      <c r="U4506" s="13" t="n">
        <v>0.324421</v>
      </c>
    </row>
    <row r="4507" customFormat="false" ht="15" hidden="false" customHeight="false" outlineLevel="0" collapsed="false">
      <c r="A4507" s="15" t="n">
        <v>4506</v>
      </c>
      <c r="B4507" s="11" t="n">
        <v>1920.18</v>
      </c>
      <c r="C4507" s="13" t="n">
        <v>0.156173</v>
      </c>
      <c r="D4507" s="15" t="n">
        <v>14</v>
      </c>
      <c r="E4507" s="11" t="n">
        <v>14386.91</v>
      </c>
      <c r="F4507" s="11" t="n">
        <v>1439.51</v>
      </c>
      <c r="G4507" s="13" t="n">
        <v>0.126603</v>
      </c>
      <c r="H4507" s="13" t="n">
        <v>1.540033</v>
      </c>
      <c r="I4507" s="13" t="n">
        <v>0.067358</v>
      </c>
      <c r="J4507" s="13" t="n">
        <v>0.856572</v>
      </c>
      <c r="K4507" s="13" t="n">
        <v>0.044694</v>
      </c>
      <c r="L4507" s="13" t="n">
        <v>2.388892</v>
      </c>
      <c r="M4507" s="13" t="n">
        <v>0.088212</v>
      </c>
      <c r="N4507" s="13" t="n">
        <v>9.737948</v>
      </c>
      <c r="O4507" s="13" t="n">
        <v>0.171607</v>
      </c>
      <c r="P4507" s="13" t="n">
        <v>87.539101</v>
      </c>
      <c r="Q4507" s="13" t="n">
        <v>0.323335</v>
      </c>
      <c r="R4507" s="11" t="n">
        <v>9996.91</v>
      </c>
      <c r="S4507" s="13" t="n">
        <v>0.153956</v>
      </c>
      <c r="T4507" s="11" t="n">
        <v>5606.91</v>
      </c>
      <c r="U4507" s="13" t="n">
        <v>0.188884</v>
      </c>
    </row>
    <row r="4508" customFormat="false" ht="15" hidden="false" customHeight="false" outlineLevel="0" collapsed="false">
      <c r="A4508" s="15" t="n">
        <v>4507</v>
      </c>
      <c r="B4508" s="11" t="n">
        <v>1469.65</v>
      </c>
      <c r="C4508" s="13" t="n">
        <v>0.079291</v>
      </c>
      <c r="D4508" s="15" t="n">
        <v>15</v>
      </c>
      <c r="E4508" s="11" t="n">
        <v>9269.58</v>
      </c>
      <c r="F4508" s="11" t="n">
        <v>2685.12</v>
      </c>
      <c r="G4508" s="13" t="n">
        <v>0.251928</v>
      </c>
      <c r="H4508" s="13" t="n">
        <v>1.672615</v>
      </c>
      <c r="I4508" s="13" t="n">
        <v>0.102844</v>
      </c>
      <c r="J4508" s="13" t="n">
        <v>0.919653</v>
      </c>
      <c r="K4508" s="13" t="n">
        <v>0.068713</v>
      </c>
      <c r="L4508" s="13" t="n">
        <v>2.624755</v>
      </c>
      <c r="M4508" s="13" t="n">
        <v>0.133824</v>
      </c>
      <c r="N4508" s="13" t="n">
        <v>11.306707</v>
      </c>
      <c r="O4508" s="13" t="n">
        <v>0.253583</v>
      </c>
      <c r="P4508" s="13" t="n">
        <v>116.101168</v>
      </c>
      <c r="Q4508" s="13" t="n">
        <v>0.454073</v>
      </c>
      <c r="R4508" s="11" t="n">
        <v>4896.58</v>
      </c>
      <c r="S4508" s="13" t="n">
        <v>0.364617</v>
      </c>
      <c r="T4508" s="11" t="n">
        <v>523.58</v>
      </c>
      <c r="U4508" s="13" t="n">
        <v>0.589785</v>
      </c>
    </row>
    <row r="4509" customFormat="false" ht="15" hidden="false" customHeight="false" outlineLevel="0" collapsed="false">
      <c r="A4509" s="15" t="n">
        <v>4508</v>
      </c>
      <c r="B4509" s="11" t="n">
        <v>1768.19</v>
      </c>
      <c r="C4509" s="13" t="n">
        <v>0.088492</v>
      </c>
      <c r="D4509" s="15" t="n">
        <v>19</v>
      </c>
      <c r="E4509" s="11" t="n">
        <v>15415.65</v>
      </c>
      <c r="F4509" s="11" t="n">
        <v>1912.62</v>
      </c>
      <c r="G4509" s="13" t="n">
        <v>0.174359</v>
      </c>
      <c r="H4509" s="13" t="n">
        <v>1.443339</v>
      </c>
      <c r="I4509" s="13" t="n">
        <v>0.086039</v>
      </c>
      <c r="J4509" s="13" t="n">
        <v>0.809567</v>
      </c>
      <c r="K4509" s="13" t="n">
        <v>0.057467</v>
      </c>
      <c r="L4509" s="13" t="n">
        <v>2.22028</v>
      </c>
      <c r="M4509" s="13" t="n">
        <v>0.112</v>
      </c>
      <c r="N4509" s="13" t="n">
        <v>8.705613</v>
      </c>
      <c r="O4509" s="13" t="n">
        <v>0.212759</v>
      </c>
      <c r="P4509" s="13" t="n">
        <v>71.604521</v>
      </c>
      <c r="Q4509" s="13" t="n">
        <v>0.384324</v>
      </c>
      <c r="R4509" s="11" t="n">
        <v>11018.65</v>
      </c>
      <c r="S4509" s="13" t="n">
        <v>0.199936</v>
      </c>
      <c r="T4509" s="11" t="n">
        <v>6621.65</v>
      </c>
      <c r="U4509" s="13" t="n">
        <v>0.29011</v>
      </c>
    </row>
    <row r="4510" customFormat="false" ht="15" hidden="false" customHeight="false" outlineLevel="0" collapsed="false">
      <c r="A4510" s="15" t="n">
        <v>4509</v>
      </c>
      <c r="B4510" s="11" t="n">
        <v>1869.86</v>
      </c>
      <c r="C4510" s="13" t="n">
        <v>0.081263</v>
      </c>
      <c r="D4510" s="15" t="n">
        <v>15</v>
      </c>
      <c r="E4510" s="11" t="n">
        <v>16057.75</v>
      </c>
      <c r="F4510" s="11" t="n">
        <v>1371.78</v>
      </c>
      <c r="G4510" s="13" t="n">
        <v>0.076506</v>
      </c>
      <c r="H4510" s="13" t="n">
        <v>1.487425</v>
      </c>
      <c r="I4510" s="13" t="n">
        <v>0.069275</v>
      </c>
      <c r="J4510" s="13" t="n">
        <v>0.830885</v>
      </c>
      <c r="K4510" s="13" t="n">
        <v>0.046047</v>
      </c>
      <c r="L4510" s="13" t="n">
        <v>2.297532</v>
      </c>
      <c r="M4510" s="13" t="n">
        <v>0.09058</v>
      </c>
      <c r="N4510" s="13" t="n">
        <v>9.187993</v>
      </c>
      <c r="O4510" s="13" t="n">
        <v>0.175142</v>
      </c>
      <c r="P4510" s="13" t="n">
        <v>79.332295</v>
      </c>
      <c r="Q4510" s="13" t="n">
        <v>0.326703</v>
      </c>
      <c r="R4510" s="11" t="n">
        <v>11637.75</v>
      </c>
      <c r="S4510" s="13" t="n">
        <v>0.095507</v>
      </c>
      <c r="T4510" s="11" t="n">
        <v>7217.75</v>
      </c>
      <c r="U4510" s="13" t="n">
        <v>0.124076</v>
      </c>
    </row>
    <row r="4511" customFormat="false" ht="15" hidden="false" customHeight="false" outlineLevel="0" collapsed="false">
      <c r="A4511" s="15" t="n">
        <v>4510</v>
      </c>
      <c r="B4511" s="11" t="n">
        <v>1388.7</v>
      </c>
      <c r="C4511" s="13" t="n">
        <v>0.099592</v>
      </c>
      <c r="D4511" s="15" t="n">
        <v>14</v>
      </c>
      <c r="E4511" s="11" t="n">
        <v>13799.46</v>
      </c>
      <c r="F4511" s="11" t="n">
        <v>1123.81</v>
      </c>
      <c r="G4511" s="13" t="n">
        <v>0.084517</v>
      </c>
      <c r="H4511" s="13" t="n">
        <v>1.532218</v>
      </c>
      <c r="I4511" s="13" t="n">
        <v>0.058612</v>
      </c>
      <c r="J4511" s="13" t="n">
        <v>0.852774</v>
      </c>
      <c r="K4511" s="13" t="n">
        <v>0.038967</v>
      </c>
      <c r="L4511" s="13" t="n">
        <v>2.375259</v>
      </c>
      <c r="M4511" s="13" t="n">
        <v>0.076627</v>
      </c>
      <c r="N4511" s="13" t="n">
        <v>9.654339</v>
      </c>
      <c r="O4511" s="13" t="n">
        <v>0.148158</v>
      </c>
      <c r="P4511" s="13" t="n">
        <v>86.241531</v>
      </c>
      <c r="Q4511" s="13" t="n">
        <v>0.276993</v>
      </c>
      <c r="R4511" s="11" t="n">
        <v>9402.46</v>
      </c>
      <c r="S4511" s="13" t="n">
        <v>0.109492</v>
      </c>
      <c r="T4511" s="11" t="n">
        <v>5005.46</v>
      </c>
      <c r="U4511" s="13" t="n">
        <v>0.1573</v>
      </c>
    </row>
    <row r="4512" customFormat="false" ht="15" hidden="false" customHeight="false" outlineLevel="0" collapsed="false">
      <c r="A4512" s="15" t="n">
        <v>4511</v>
      </c>
      <c r="B4512" s="11" t="n">
        <v>1838.95</v>
      </c>
      <c r="C4512" s="13" t="n">
        <v>0.131308</v>
      </c>
      <c r="D4512" s="15" t="n">
        <v>15</v>
      </c>
      <c r="E4512" s="11" t="n">
        <v>14023.79</v>
      </c>
      <c r="F4512" s="11" t="n">
        <v>1883.06</v>
      </c>
      <c r="G4512" s="13" t="n">
        <v>0.158547</v>
      </c>
      <c r="H4512" s="13" t="n">
        <v>1.069692</v>
      </c>
      <c r="I4512" s="13" t="n">
        <v>0.100937</v>
      </c>
      <c r="J4512" s="13" t="n">
        <v>0.621842</v>
      </c>
      <c r="K4512" s="13" t="n">
        <v>0.06762</v>
      </c>
      <c r="L4512" s="13" t="n">
        <v>1.588265</v>
      </c>
      <c r="M4512" s="13" t="n">
        <v>0.131031</v>
      </c>
      <c r="N4512" s="13" t="n">
        <v>5.283823</v>
      </c>
      <c r="O4512" s="13" t="n">
        <v>0.246154</v>
      </c>
      <c r="P4512" s="13" t="n">
        <v>29.69798</v>
      </c>
      <c r="Q4512" s="13" t="n">
        <v>0.435502</v>
      </c>
      <c r="R4512" s="11" t="n">
        <v>9643.79</v>
      </c>
      <c r="S4512" s="13" t="n">
        <v>0.182974</v>
      </c>
      <c r="T4512" s="11" t="n">
        <v>5263.79</v>
      </c>
      <c r="U4512" s="13" t="n">
        <v>0.220206</v>
      </c>
    </row>
    <row r="4513" customFormat="false" ht="15" hidden="false" customHeight="false" outlineLevel="0" collapsed="false">
      <c r="A4513" s="15" t="n">
        <v>4512</v>
      </c>
      <c r="B4513" s="11" t="n">
        <v>2118.84</v>
      </c>
      <c r="C4513" s="13" t="n">
        <v>0.211884</v>
      </c>
      <c r="D4513" s="15" t="n">
        <v>15</v>
      </c>
      <c r="E4513" s="11" t="n">
        <v>11753.32</v>
      </c>
      <c r="F4513" s="11" t="n">
        <v>1867.29</v>
      </c>
      <c r="G4513" s="13" t="n">
        <v>0.090825</v>
      </c>
      <c r="H4513" s="13" t="n">
        <v>1.055452</v>
      </c>
      <c r="I4513" s="13" t="n">
        <v>0.101187</v>
      </c>
      <c r="J4513" s="13" t="n">
        <v>0.614302</v>
      </c>
      <c r="K4513" s="13" t="n">
        <v>0.067712</v>
      </c>
      <c r="L4513" s="13" t="n">
        <v>1.565346</v>
      </c>
      <c r="M4513" s="13" t="n">
        <v>0.131486</v>
      </c>
      <c r="N4513" s="13" t="n">
        <v>5.18355</v>
      </c>
      <c r="O4513" s="13" t="n">
        <v>0.247921</v>
      </c>
      <c r="P4513" s="13" t="n">
        <v>28.929035</v>
      </c>
      <c r="Q4513" s="13" t="n">
        <v>0.441012</v>
      </c>
      <c r="R4513" s="11" t="n">
        <v>7375.32</v>
      </c>
      <c r="S4513" s="13" t="n">
        <v>0.14579</v>
      </c>
      <c r="T4513" s="11" t="n">
        <v>2997.32</v>
      </c>
      <c r="U4513" s="13" t="n">
        <v>0.233107</v>
      </c>
    </row>
    <row r="4514" customFormat="false" ht="15" hidden="false" customHeight="false" outlineLevel="0" collapsed="false">
      <c r="A4514" s="15" t="n">
        <v>4513</v>
      </c>
      <c r="B4514" s="11" t="n">
        <v>1576.96</v>
      </c>
      <c r="C4514" s="13" t="n">
        <v>0.118316</v>
      </c>
      <c r="D4514" s="15" t="n">
        <v>16</v>
      </c>
      <c r="E4514" s="11" t="n">
        <v>15273.26</v>
      </c>
      <c r="F4514" s="11" t="n">
        <v>2001.96</v>
      </c>
      <c r="G4514" s="13" t="n">
        <v>0.104618</v>
      </c>
      <c r="H4514" s="13" t="n">
        <v>1.080072</v>
      </c>
      <c r="I4514" s="13" t="n">
        <v>0.068294</v>
      </c>
      <c r="J4514" s="13" t="n">
        <v>0.627051</v>
      </c>
      <c r="K4514" s="13" t="n">
        <v>0.045389</v>
      </c>
      <c r="L4514" s="13" t="n">
        <v>1.605826</v>
      </c>
      <c r="M4514" s="13" t="n">
        <v>0.089307</v>
      </c>
      <c r="N4514" s="13" t="n">
        <v>5.378155</v>
      </c>
      <c r="O4514" s="13" t="n">
        <v>0.172772</v>
      </c>
      <c r="P4514" s="13" t="n">
        <v>30.797406</v>
      </c>
      <c r="Q4514" s="13" t="n">
        <v>0.322632</v>
      </c>
      <c r="R4514" s="11" t="n">
        <v>10866.26</v>
      </c>
      <c r="S4514" s="13" t="n">
        <v>0.148359</v>
      </c>
      <c r="T4514" s="11" t="n">
        <v>6459.26</v>
      </c>
      <c r="U4514" s="13" t="n">
        <v>0.202563</v>
      </c>
    </row>
    <row r="4515" customFormat="false" ht="15" hidden="false" customHeight="false" outlineLevel="0" collapsed="false">
      <c r="A4515" s="15" t="n">
        <v>4514</v>
      </c>
      <c r="B4515" s="11" t="n">
        <v>1375.22</v>
      </c>
      <c r="C4515" s="13" t="n">
        <v>0.09996</v>
      </c>
      <c r="D4515" s="15" t="n">
        <v>16</v>
      </c>
      <c r="E4515" s="11" t="n">
        <v>11661.41</v>
      </c>
      <c r="F4515" s="11" t="n">
        <v>2752.14</v>
      </c>
      <c r="G4515" s="13" t="n">
        <v>0.181776</v>
      </c>
      <c r="H4515" s="13" t="n">
        <v>1.276348</v>
      </c>
      <c r="I4515" s="13" t="n">
        <v>0.089221</v>
      </c>
      <c r="J4515" s="13" t="n">
        <v>0.726724</v>
      </c>
      <c r="K4515" s="13" t="n">
        <v>0.059656</v>
      </c>
      <c r="L4515" s="13" t="n">
        <v>1.934511</v>
      </c>
      <c r="M4515" s="13" t="n">
        <v>0.116028</v>
      </c>
      <c r="N4515" s="13" t="n">
        <v>7.084777</v>
      </c>
      <c r="O4515" s="13" t="n">
        <v>0.219563</v>
      </c>
      <c r="P4515" s="13" t="n">
        <v>49.996401</v>
      </c>
      <c r="Q4515" s="13" t="n">
        <v>0.393929</v>
      </c>
      <c r="R4515" s="11" t="n">
        <v>7240.41</v>
      </c>
      <c r="S4515" s="13" t="n">
        <v>0.231907</v>
      </c>
      <c r="T4515" s="11" t="n">
        <v>2819.41</v>
      </c>
      <c r="U4515" s="13" t="n">
        <v>0.289347</v>
      </c>
    </row>
    <row r="4516" customFormat="false" ht="15" hidden="false" customHeight="false" outlineLevel="0" collapsed="false">
      <c r="A4516" s="15" t="n">
        <v>4515</v>
      </c>
      <c r="B4516" s="11" t="n">
        <v>2096.51</v>
      </c>
      <c r="C4516" s="13" t="n">
        <v>0.203056</v>
      </c>
      <c r="D4516" s="15" t="n">
        <v>15</v>
      </c>
      <c r="E4516" s="11" t="n">
        <v>12006.97</v>
      </c>
      <c r="F4516" s="11" t="n">
        <v>2357.58</v>
      </c>
      <c r="G4516" s="13" t="n">
        <v>0.16881</v>
      </c>
      <c r="H4516" s="13" t="n">
        <v>1.396038</v>
      </c>
      <c r="I4516" s="13" t="n">
        <v>0.090855</v>
      </c>
      <c r="J4516" s="13" t="n">
        <v>0.786183</v>
      </c>
      <c r="K4516" s="13" t="n">
        <v>0.060368</v>
      </c>
      <c r="L4516" s="13" t="n">
        <v>2.139082</v>
      </c>
      <c r="M4516" s="13" t="n">
        <v>0.118817</v>
      </c>
      <c r="N4516" s="13" t="n">
        <v>8.239701</v>
      </c>
      <c r="O4516" s="13" t="n">
        <v>0.22953</v>
      </c>
      <c r="P4516" s="13" t="n">
        <v>65.288854</v>
      </c>
      <c r="Q4516" s="13" t="n">
        <v>0.424319</v>
      </c>
      <c r="R4516" s="11" t="n">
        <v>7609.97</v>
      </c>
      <c r="S4516" s="13" t="n">
        <v>0.229527</v>
      </c>
      <c r="T4516" s="11" t="n">
        <v>3212.97</v>
      </c>
      <c r="U4516" s="13" t="n">
        <v>0.30666</v>
      </c>
    </row>
    <row r="4517" customFormat="false" ht="15" hidden="false" customHeight="false" outlineLevel="0" collapsed="false">
      <c r="A4517" s="15" t="n">
        <v>4516</v>
      </c>
      <c r="B4517" s="11" t="n">
        <v>1567.02</v>
      </c>
      <c r="C4517" s="13" t="n">
        <v>0.156702</v>
      </c>
      <c r="D4517" s="15" t="n">
        <v>15</v>
      </c>
      <c r="E4517" s="11" t="n">
        <v>14276.3</v>
      </c>
      <c r="F4517" s="11" t="n">
        <v>1674.84</v>
      </c>
      <c r="G4517" s="13" t="n">
        <v>0.111031</v>
      </c>
      <c r="H4517" s="13" t="n">
        <v>1.28977</v>
      </c>
      <c r="I4517" s="13" t="n">
        <v>0.057535</v>
      </c>
      <c r="J4517" s="13" t="n">
        <v>0.733516</v>
      </c>
      <c r="K4517" s="13" t="n">
        <v>0.038074</v>
      </c>
      <c r="L4517" s="13" t="n">
        <v>1.95706</v>
      </c>
      <c r="M4517" s="13" t="n">
        <v>0.075537</v>
      </c>
      <c r="N4517" s="13" t="n">
        <v>7.203142</v>
      </c>
      <c r="O4517" s="13" t="n">
        <v>0.148444</v>
      </c>
      <c r="P4517" s="13" t="n">
        <v>51.342992</v>
      </c>
      <c r="Q4517" s="13" t="n">
        <v>0.285117</v>
      </c>
      <c r="R4517" s="11" t="n">
        <v>9872.3</v>
      </c>
      <c r="S4517" s="13" t="n">
        <v>0.128987</v>
      </c>
      <c r="T4517" s="11" t="n">
        <v>5468.3</v>
      </c>
      <c r="U4517" s="13" t="n">
        <v>0.158068</v>
      </c>
    </row>
    <row r="4518" customFormat="false" ht="15" hidden="false" customHeight="false" outlineLevel="0" collapsed="false">
      <c r="A4518" s="15" t="n">
        <v>4517</v>
      </c>
      <c r="B4518" s="11" t="n">
        <v>1743</v>
      </c>
      <c r="C4518" s="13" t="n">
        <v>0.100135</v>
      </c>
      <c r="D4518" s="15" t="n">
        <v>20</v>
      </c>
      <c r="E4518" s="11" t="n">
        <v>15602.8</v>
      </c>
      <c r="F4518" s="11" t="n">
        <v>1606.97</v>
      </c>
      <c r="G4518" s="13" t="n">
        <v>0.074457</v>
      </c>
      <c r="H4518" s="13" t="n">
        <v>1.99113</v>
      </c>
      <c r="I4518" s="13" t="n">
        <v>0.056008</v>
      </c>
      <c r="J4518" s="13" t="n">
        <v>1.067807</v>
      </c>
      <c r="K4518" s="13" t="n">
        <v>0.037124</v>
      </c>
      <c r="L4518" s="13" t="n">
        <v>3.203568</v>
      </c>
      <c r="M4518" s="13" t="n">
        <v>0.073425</v>
      </c>
      <c r="N4518" s="13" t="n">
        <v>15.51584</v>
      </c>
      <c r="O4518" s="13" t="n">
        <v>0.143504</v>
      </c>
      <c r="P4518" s="13" t="n">
        <v>208.191526</v>
      </c>
      <c r="Q4518" s="13" t="n">
        <v>0.27331</v>
      </c>
      <c r="R4518" s="11" t="n">
        <v>11241.8</v>
      </c>
      <c r="S4518" s="13" t="n">
        <v>0.094553</v>
      </c>
      <c r="T4518" s="11" t="n">
        <v>6880.8</v>
      </c>
      <c r="U4518" s="13" t="n">
        <v>0.139281</v>
      </c>
    </row>
    <row r="4519" customFormat="false" ht="15" hidden="false" customHeight="false" outlineLevel="0" collapsed="false">
      <c r="A4519" s="15" t="n">
        <v>4518</v>
      </c>
      <c r="B4519" s="11" t="n">
        <v>1850.24</v>
      </c>
      <c r="C4519" s="13" t="n">
        <v>0.08468</v>
      </c>
      <c r="D4519" s="15" t="n">
        <v>24</v>
      </c>
      <c r="E4519" s="11" t="n">
        <v>15741.66</v>
      </c>
      <c r="F4519" s="11" t="n">
        <v>1544.47</v>
      </c>
      <c r="G4519" s="13" t="n">
        <v>0.087968</v>
      </c>
      <c r="H4519" s="13" t="n">
        <v>1.109773</v>
      </c>
      <c r="I4519" s="13" t="n">
        <v>0.0799</v>
      </c>
      <c r="J4519" s="13" t="n">
        <v>0.642489</v>
      </c>
      <c r="K4519" s="13" t="n">
        <v>0.053154</v>
      </c>
      <c r="L4519" s="13" t="n">
        <v>1.654487</v>
      </c>
      <c r="M4519" s="13" t="n">
        <v>0.104384</v>
      </c>
      <c r="N4519" s="13" t="n">
        <v>5.608603</v>
      </c>
      <c r="O4519" s="13" t="n">
        <v>0.201074</v>
      </c>
      <c r="P4519" s="13" t="n">
        <v>32.939391</v>
      </c>
      <c r="Q4519" s="13" t="n">
        <v>0.373079</v>
      </c>
      <c r="R4519" s="11" t="n">
        <v>11391.66</v>
      </c>
      <c r="S4519" s="13" t="n">
        <v>0.116969</v>
      </c>
      <c r="T4519" s="11" t="n">
        <v>7041.66</v>
      </c>
      <c r="U4519" s="13" t="n">
        <v>0.179311</v>
      </c>
    </row>
    <row r="4520" customFormat="false" ht="15" hidden="false" customHeight="false" outlineLevel="0" collapsed="false">
      <c r="A4520" s="15" t="n">
        <v>4519</v>
      </c>
      <c r="B4520" s="11" t="n">
        <v>1523.63</v>
      </c>
      <c r="C4520" s="13" t="n">
        <v>0.101185</v>
      </c>
      <c r="D4520" s="15" t="n">
        <v>19</v>
      </c>
      <c r="E4520" s="11" t="n">
        <v>17734.46</v>
      </c>
      <c r="F4520" s="11" t="n">
        <v>1671.74</v>
      </c>
      <c r="G4520" s="13" t="n">
        <v>0.096705</v>
      </c>
      <c r="H4520" s="13" t="n">
        <v>2.546589</v>
      </c>
      <c r="I4520" s="13" t="n">
        <v>0.062046</v>
      </c>
      <c r="J4520" s="13" t="n">
        <v>1.313563</v>
      </c>
      <c r="K4520" s="13" t="n">
        <v>0.041269</v>
      </c>
      <c r="L4520" s="13" t="n">
        <v>4.261237</v>
      </c>
      <c r="M4520" s="13" t="n">
        <v>0.081083</v>
      </c>
      <c r="N4520" s="13" t="n">
        <v>24.855305</v>
      </c>
      <c r="O4520" s="13" t="n">
        <v>0.156503</v>
      </c>
      <c r="P4520" s="13" t="n">
        <v>510.328229</v>
      </c>
      <c r="Q4520" s="13" t="n">
        <v>0.291567</v>
      </c>
      <c r="R4520" s="11" t="n">
        <v>13339.46</v>
      </c>
      <c r="S4520" s="13" t="n">
        <v>0.111243</v>
      </c>
      <c r="T4520" s="11" t="n">
        <v>8944.46</v>
      </c>
      <c r="U4520" s="13" t="n">
        <v>0.128072</v>
      </c>
    </row>
    <row r="4521" customFormat="false" ht="15" hidden="false" customHeight="false" outlineLevel="0" collapsed="false">
      <c r="A4521" s="15" t="n">
        <v>4520</v>
      </c>
      <c r="B4521" s="11" t="n">
        <v>1687.84</v>
      </c>
      <c r="C4521" s="13" t="n">
        <v>0.120565</v>
      </c>
      <c r="D4521" s="15" t="n">
        <v>17</v>
      </c>
      <c r="E4521" s="11" t="n">
        <v>18297.52</v>
      </c>
      <c r="F4521" s="11" t="n">
        <v>2102.92</v>
      </c>
      <c r="G4521" s="13" t="n">
        <v>0.069932</v>
      </c>
      <c r="H4521" s="13" t="n">
        <v>2.544307</v>
      </c>
      <c r="I4521" s="13" t="n">
        <v>0.065991</v>
      </c>
      <c r="J4521" s="13" t="n">
        <v>1.312944</v>
      </c>
      <c r="K4521" s="13" t="n">
        <v>0.043813</v>
      </c>
      <c r="L4521" s="13" t="n">
        <v>4.25525</v>
      </c>
      <c r="M4521" s="13" t="n">
        <v>0.086376</v>
      </c>
      <c r="N4521" s="13" t="n">
        <v>24.735349</v>
      </c>
      <c r="O4521" s="13" t="n">
        <v>0.167717</v>
      </c>
      <c r="P4521" s="13" t="n">
        <v>500.957838</v>
      </c>
      <c r="Q4521" s="13" t="n">
        <v>0.317977</v>
      </c>
      <c r="R4521" s="11" t="n">
        <v>13923.52</v>
      </c>
      <c r="S4521" s="13" t="n">
        <v>0.111546</v>
      </c>
      <c r="T4521" s="11" t="n">
        <v>9549.52</v>
      </c>
      <c r="U4521" s="13" t="n">
        <v>0.176406</v>
      </c>
    </row>
    <row r="4522" customFormat="false" ht="15" hidden="false" customHeight="false" outlineLevel="0" collapsed="false">
      <c r="A4522" s="15" t="n">
        <v>4521</v>
      </c>
      <c r="B4522" s="11" t="n">
        <v>2159.24</v>
      </c>
      <c r="C4522" s="13" t="n">
        <v>0.134389</v>
      </c>
      <c r="D4522" s="15" t="n">
        <v>23</v>
      </c>
      <c r="E4522" s="11" t="n">
        <v>12580.47</v>
      </c>
      <c r="F4522" s="11" t="n">
        <v>2056.5</v>
      </c>
      <c r="G4522" s="13" t="n">
        <v>0.171996</v>
      </c>
      <c r="H4522" s="13" t="n">
        <v>1.15171</v>
      </c>
      <c r="I4522" s="13" t="n">
        <v>0.081837</v>
      </c>
      <c r="J4522" s="13" t="n">
        <v>0.663888</v>
      </c>
      <c r="K4522" s="13" t="n">
        <v>0.054541</v>
      </c>
      <c r="L4522" s="13" t="n">
        <v>1.724391</v>
      </c>
      <c r="M4522" s="13" t="n">
        <v>0.106743</v>
      </c>
      <c r="N4522" s="13" t="n">
        <v>5.964091</v>
      </c>
      <c r="O4522" s="13" t="n">
        <v>0.207244</v>
      </c>
      <c r="P4522" s="13" t="n">
        <v>36.746817</v>
      </c>
      <c r="Q4522" s="13" t="n">
        <v>0.38781</v>
      </c>
      <c r="R4522" s="11" t="n">
        <v>8187.47</v>
      </c>
      <c r="S4522" s="13" t="n">
        <v>0.248145</v>
      </c>
      <c r="T4522" s="11" t="n">
        <v>3794.47</v>
      </c>
      <c r="U4522" s="13" t="n">
        <v>0.410872</v>
      </c>
    </row>
    <row r="4523" customFormat="false" ht="15" hidden="false" customHeight="false" outlineLevel="0" collapsed="false">
      <c r="A4523" s="15" t="n">
        <v>4522</v>
      </c>
      <c r="B4523" s="11" t="n">
        <v>1654.12</v>
      </c>
      <c r="C4523" s="13" t="n">
        <v>0.080767</v>
      </c>
      <c r="D4523" s="15" t="n">
        <v>15</v>
      </c>
      <c r="E4523" s="11" t="n">
        <v>14950.04</v>
      </c>
      <c r="F4523" s="11" t="n">
        <v>1613.33</v>
      </c>
      <c r="G4523" s="13" t="n">
        <v>0.09177</v>
      </c>
      <c r="H4523" s="13" t="n">
        <v>1.681308</v>
      </c>
      <c r="I4523" s="13" t="n">
        <v>0.066225</v>
      </c>
      <c r="J4523" s="13" t="n">
        <v>0.923602</v>
      </c>
      <c r="K4523" s="13" t="n">
        <v>0.043892</v>
      </c>
      <c r="L4523" s="13" t="n">
        <v>2.640881</v>
      </c>
      <c r="M4523" s="13" t="n">
        <v>0.086819</v>
      </c>
      <c r="N4523" s="13" t="n">
        <v>11.432553</v>
      </c>
      <c r="O4523" s="13" t="n">
        <v>0.169583</v>
      </c>
      <c r="P4523" s="13" t="n">
        <v>119.109122</v>
      </c>
      <c r="Q4523" s="13" t="n">
        <v>0.324264</v>
      </c>
      <c r="R4523" s="11" t="n">
        <v>10566.04</v>
      </c>
      <c r="S4523" s="13" t="n">
        <v>0.126525</v>
      </c>
      <c r="T4523" s="11" t="n">
        <v>6182.04</v>
      </c>
      <c r="U4523" s="13" t="n">
        <v>0.19264</v>
      </c>
    </row>
    <row r="4524" customFormat="false" ht="15" hidden="false" customHeight="false" outlineLevel="0" collapsed="false">
      <c r="A4524" s="15" t="n">
        <v>4523</v>
      </c>
      <c r="B4524" s="11" t="n">
        <v>1492.43</v>
      </c>
      <c r="C4524" s="13" t="n">
        <v>0.088453</v>
      </c>
      <c r="D4524" s="15" t="n">
        <v>17</v>
      </c>
      <c r="E4524" s="11" t="n">
        <v>23408.57</v>
      </c>
      <c r="F4524" s="11" t="n">
        <v>1000.64</v>
      </c>
      <c r="G4524" s="13" t="n">
        <v>0.069777</v>
      </c>
      <c r="H4524" s="13" t="n">
        <v>2.349758</v>
      </c>
      <c r="I4524" s="13" t="n">
        <v>0.066259</v>
      </c>
      <c r="J4524" s="13" t="n">
        <v>1.228144</v>
      </c>
      <c r="K4524" s="13" t="n">
        <v>0.043995</v>
      </c>
      <c r="L4524" s="13" t="n">
        <v>3.879721</v>
      </c>
      <c r="M4524" s="13" t="n">
        <v>0.086721</v>
      </c>
      <c r="N4524" s="13" t="n">
        <v>21.237891</v>
      </c>
      <c r="O4524" s="13" t="n">
        <v>0.168341</v>
      </c>
      <c r="P4524" s="13" t="n">
        <v>376.983201</v>
      </c>
      <c r="Q4524" s="13" t="n">
        <v>0.316243</v>
      </c>
      <c r="R4524" s="11" t="n">
        <v>19039.57</v>
      </c>
      <c r="S4524" s="13" t="n">
        <v>0.097528</v>
      </c>
      <c r="T4524" s="11" t="n">
        <v>14670.57</v>
      </c>
      <c r="U4524" s="13" t="n">
        <v>0.159883</v>
      </c>
    </row>
    <row r="4525" customFormat="false" ht="15" hidden="false" customHeight="false" outlineLevel="0" collapsed="false">
      <c r="A4525" s="15" t="n">
        <v>4524</v>
      </c>
      <c r="B4525" s="11" t="n">
        <v>2162.38</v>
      </c>
      <c r="C4525" s="13" t="n">
        <v>0.105782</v>
      </c>
      <c r="D4525" s="15" t="n">
        <v>18</v>
      </c>
      <c r="E4525" s="11" t="n">
        <v>13447.93</v>
      </c>
      <c r="F4525" s="11" t="n">
        <v>1628.45</v>
      </c>
      <c r="G4525" s="13" t="n">
        <v>0.10941</v>
      </c>
      <c r="H4525" s="13" t="n">
        <v>1.28971</v>
      </c>
      <c r="I4525" s="13" t="n">
        <v>0.065738</v>
      </c>
      <c r="J4525" s="13" t="n">
        <v>0.733613</v>
      </c>
      <c r="K4525" s="13" t="n">
        <v>0.043729</v>
      </c>
      <c r="L4525" s="13" t="n">
        <v>1.956555</v>
      </c>
      <c r="M4525" s="13" t="n">
        <v>0.085899</v>
      </c>
      <c r="N4525" s="13" t="n">
        <v>7.191191</v>
      </c>
      <c r="O4525" s="13" t="n">
        <v>0.165806</v>
      </c>
      <c r="P4525" s="13" t="n">
        <v>50.963527</v>
      </c>
      <c r="Q4525" s="13" t="n">
        <v>0.317915</v>
      </c>
      <c r="R4525" s="11" t="n">
        <v>9090.93</v>
      </c>
      <c r="S4525" s="13" t="n">
        <v>0.136454</v>
      </c>
      <c r="T4525" s="11" t="n">
        <v>4733.93</v>
      </c>
      <c r="U4525" s="13" t="n">
        <v>0.203344</v>
      </c>
    </row>
    <row r="4526" customFormat="false" ht="15" hidden="false" customHeight="false" outlineLevel="0" collapsed="false">
      <c r="A4526" s="15" t="n">
        <v>4525</v>
      </c>
      <c r="B4526" s="11" t="n">
        <v>1469.87</v>
      </c>
      <c r="C4526" s="13" t="n">
        <v>0.091853</v>
      </c>
      <c r="D4526" s="15" t="n">
        <v>20</v>
      </c>
      <c r="E4526" s="11" t="n">
        <v>23556.57</v>
      </c>
      <c r="F4526" s="11" t="n">
        <v>1610.26</v>
      </c>
      <c r="G4526" s="13" t="n">
        <v>0.090052</v>
      </c>
      <c r="H4526" s="13" t="n">
        <v>2.364064</v>
      </c>
      <c r="I4526" s="13" t="n">
        <v>0.056453</v>
      </c>
      <c r="J4526" s="13" t="n">
        <v>1.234232</v>
      </c>
      <c r="K4526" s="13" t="n">
        <v>0.037516</v>
      </c>
      <c r="L4526" s="13" t="n">
        <v>3.907939</v>
      </c>
      <c r="M4526" s="13" t="n">
        <v>0.073832</v>
      </c>
      <c r="N4526" s="13" t="n">
        <v>21.523423</v>
      </c>
      <c r="O4526" s="13" t="n">
        <v>0.142979</v>
      </c>
      <c r="P4526" s="13" t="n">
        <v>388.637527</v>
      </c>
      <c r="Q4526" s="13" t="n">
        <v>0.268128</v>
      </c>
      <c r="R4526" s="11" t="n">
        <v>19165.57</v>
      </c>
      <c r="S4526" s="13" t="n">
        <v>0.117199</v>
      </c>
      <c r="T4526" s="11" t="n">
        <v>14774.57</v>
      </c>
      <c r="U4526" s="13" t="n">
        <v>0.149256</v>
      </c>
    </row>
    <row r="4527" customFormat="false" ht="15" hidden="false" customHeight="false" outlineLevel="0" collapsed="false">
      <c r="A4527" s="15" t="n">
        <v>4526</v>
      </c>
      <c r="B4527" s="11" t="n">
        <v>1287.1</v>
      </c>
      <c r="C4527" s="13" t="n">
        <v>0.084684</v>
      </c>
      <c r="D4527" s="15" t="n">
        <v>14</v>
      </c>
      <c r="E4527" s="11" t="n">
        <v>28145.84</v>
      </c>
      <c r="F4527" s="11" t="n">
        <v>1659.26</v>
      </c>
      <c r="G4527" s="13" t="n">
        <v>0.105564</v>
      </c>
      <c r="H4527" s="13" t="n">
        <v>2.300759</v>
      </c>
      <c r="I4527" s="13" t="n">
        <v>0.074561</v>
      </c>
      <c r="J4527" s="13" t="n">
        <v>1.206791</v>
      </c>
      <c r="K4527" s="13" t="n">
        <v>0.049594</v>
      </c>
      <c r="L4527" s="13" t="n">
        <v>3.785133</v>
      </c>
      <c r="M4527" s="13" t="n">
        <v>0.097429</v>
      </c>
      <c r="N4527" s="13" t="n">
        <v>20.357704</v>
      </c>
      <c r="O4527" s="13" t="n">
        <v>0.187876</v>
      </c>
      <c r="P4527" s="13" t="n">
        <v>346.003331</v>
      </c>
      <c r="Q4527" s="13" t="n">
        <v>0.348472</v>
      </c>
      <c r="R4527" s="11" t="n">
        <v>23759.84</v>
      </c>
      <c r="S4527" s="13" t="n">
        <v>0.126463</v>
      </c>
      <c r="T4527" s="11" t="n">
        <v>19373.84</v>
      </c>
      <c r="U4527" s="13" t="n">
        <v>0.148182</v>
      </c>
    </row>
    <row r="4528" customFormat="false" ht="15" hidden="false" customHeight="false" outlineLevel="0" collapsed="false">
      <c r="A4528" s="15" t="n">
        <v>4527</v>
      </c>
      <c r="B4528" s="11" t="n">
        <v>1948.77</v>
      </c>
      <c r="C4528" s="13" t="n">
        <v>0.104755</v>
      </c>
      <c r="D4528" s="15" t="n">
        <v>19</v>
      </c>
      <c r="E4528" s="11" t="n">
        <v>13856.37</v>
      </c>
      <c r="F4528" s="11" t="n">
        <v>1300.71</v>
      </c>
      <c r="G4528" s="13" t="n">
        <v>0.122207</v>
      </c>
      <c r="H4528" s="13" t="n">
        <v>1.601848</v>
      </c>
      <c r="I4528" s="13" t="n">
        <v>0.061934</v>
      </c>
      <c r="J4528" s="13" t="n">
        <v>0.886113</v>
      </c>
      <c r="K4528" s="13" t="n">
        <v>0.041197</v>
      </c>
      <c r="L4528" s="13" t="n">
        <v>2.498403</v>
      </c>
      <c r="M4528" s="13" t="n">
        <v>0.080931</v>
      </c>
      <c r="N4528" s="13" t="n">
        <v>10.453551</v>
      </c>
      <c r="O4528" s="13" t="n">
        <v>0.156168</v>
      </c>
      <c r="P4528" s="13" t="n">
        <v>100.088795</v>
      </c>
      <c r="Q4528" s="13" t="n">
        <v>0.291051</v>
      </c>
      <c r="R4528" s="11" t="n">
        <v>9463.37</v>
      </c>
      <c r="S4528" s="13" t="n">
        <v>0.139393</v>
      </c>
      <c r="T4528" s="11" t="n">
        <v>5070.37</v>
      </c>
      <c r="U4528" s="13" t="n">
        <v>0.156789</v>
      </c>
    </row>
    <row r="4529" customFormat="false" ht="15" hidden="false" customHeight="false" outlineLevel="0" collapsed="false">
      <c r="A4529" s="15" t="n">
        <v>4528</v>
      </c>
      <c r="B4529" s="11" t="n">
        <v>1785.06</v>
      </c>
      <c r="C4529" s="13" t="n">
        <v>0.086242</v>
      </c>
      <c r="D4529" s="15" t="n">
        <v>18</v>
      </c>
      <c r="E4529" s="11" t="n">
        <v>9339.23</v>
      </c>
      <c r="F4529" s="11" t="n">
        <v>4022.78</v>
      </c>
      <c r="G4529" s="13" t="n">
        <v>0.204285</v>
      </c>
      <c r="H4529" s="13" t="n">
        <v>0.967748</v>
      </c>
      <c r="I4529" s="13" t="n">
        <v>0.079805</v>
      </c>
      <c r="J4529" s="13" t="n">
        <v>0.568485</v>
      </c>
      <c r="K4529" s="13" t="n">
        <v>0.052972</v>
      </c>
      <c r="L4529" s="13" t="n">
        <v>1.422301</v>
      </c>
      <c r="M4529" s="13" t="n">
        <v>0.104469</v>
      </c>
      <c r="N4529" s="13" t="n">
        <v>4.517593</v>
      </c>
      <c r="O4529" s="13" t="n">
        <v>0.202745</v>
      </c>
      <c r="P4529" s="13" t="n">
        <v>22.899802</v>
      </c>
      <c r="Q4529" s="13" t="n">
        <v>0.379047</v>
      </c>
      <c r="R4529" s="11" t="n">
        <v>4957.23</v>
      </c>
      <c r="S4529" s="13" t="n">
        <v>0.278501</v>
      </c>
      <c r="T4529" s="11" t="n">
        <v>575.23</v>
      </c>
      <c r="U4529" s="13" t="n">
        <v>0.403226</v>
      </c>
    </row>
    <row r="4530" customFormat="false" ht="15" hidden="false" customHeight="false" outlineLevel="0" collapsed="false">
      <c r="A4530" s="15" t="n">
        <v>4529</v>
      </c>
      <c r="B4530" s="11" t="n">
        <v>2148.12</v>
      </c>
      <c r="C4530" s="13" t="n">
        <v>0.105607</v>
      </c>
      <c r="D4530" s="15" t="n">
        <v>20</v>
      </c>
      <c r="E4530" s="11" t="n">
        <v>20002.98</v>
      </c>
      <c r="F4530" s="11" t="n">
        <v>1371.59</v>
      </c>
      <c r="G4530" s="13" t="n">
        <v>0.104387</v>
      </c>
      <c r="H4530" s="13" t="n">
        <v>2.222457</v>
      </c>
      <c r="I4530" s="13" t="n">
        <v>0.048863</v>
      </c>
      <c r="J4530" s="13" t="n">
        <v>1.171601</v>
      </c>
      <c r="K4530" s="13" t="n">
        <v>0.032429</v>
      </c>
      <c r="L4530" s="13" t="n">
        <v>3.638248</v>
      </c>
      <c r="M4530" s="13" t="n">
        <v>0.063984</v>
      </c>
      <c r="N4530" s="13" t="n">
        <v>19.143539</v>
      </c>
      <c r="O4530" s="13" t="n">
        <v>0.12454</v>
      </c>
      <c r="P4530" s="13" t="n">
        <v>312.277097</v>
      </c>
      <c r="Q4530" s="13" t="n">
        <v>0.235891</v>
      </c>
      <c r="R4530" s="11" t="n">
        <v>15588.98</v>
      </c>
      <c r="S4530" s="13" t="n">
        <v>0.129358</v>
      </c>
      <c r="T4530" s="11" t="n">
        <v>11174.98</v>
      </c>
      <c r="U4530" s="13" t="n">
        <v>0.191781</v>
      </c>
    </row>
    <row r="4531" customFormat="false" ht="15" hidden="false" customHeight="false" outlineLevel="0" collapsed="false">
      <c r="A4531" s="15" t="n">
        <v>4530</v>
      </c>
      <c r="B4531" s="11" t="n">
        <v>2215.93</v>
      </c>
      <c r="C4531" s="13" t="n">
        <v>0.106712</v>
      </c>
      <c r="D4531" s="15" t="n">
        <v>14</v>
      </c>
      <c r="E4531" s="11" t="n">
        <v>12043.5</v>
      </c>
      <c r="F4531" s="11" t="n">
        <v>2302.26</v>
      </c>
      <c r="G4531" s="13" t="n">
        <v>0.173</v>
      </c>
      <c r="H4531" s="13" t="n">
        <v>1.497913</v>
      </c>
      <c r="I4531" s="13" t="n">
        <v>0.066867</v>
      </c>
      <c r="J4531" s="13" t="n">
        <v>0.836025</v>
      </c>
      <c r="K4531" s="13" t="n">
        <v>0.044503</v>
      </c>
      <c r="L4531" s="13" t="n">
        <v>2.315684</v>
      </c>
      <c r="M4531" s="13" t="n">
        <v>0.08733</v>
      </c>
      <c r="N4531" s="13" t="n">
        <v>9.29583</v>
      </c>
      <c r="O4531" s="13" t="n">
        <v>0.168138</v>
      </c>
      <c r="P4531" s="13" t="n">
        <v>80.906996</v>
      </c>
      <c r="Q4531" s="13" t="n">
        <v>0.311653</v>
      </c>
      <c r="R4531" s="11" t="n">
        <v>7651.5</v>
      </c>
      <c r="S4531" s="13" t="n">
        <v>0.214415</v>
      </c>
      <c r="T4531" s="11" t="n">
        <v>3259.5</v>
      </c>
      <c r="U4531" s="13" t="n">
        <v>0.262056</v>
      </c>
    </row>
    <row r="4532" customFormat="false" ht="15" hidden="false" customHeight="false" outlineLevel="0" collapsed="false">
      <c r="A4532" s="15" t="n">
        <v>4531</v>
      </c>
      <c r="B4532" s="11" t="n">
        <v>3527.77</v>
      </c>
      <c r="C4532" s="13" t="n">
        <v>0.223296</v>
      </c>
      <c r="D4532" s="15" t="n">
        <v>18</v>
      </c>
      <c r="E4532" s="11" t="n">
        <v>17781.05</v>
      </c>
      <c r="F4532" s="11" t="n">
        <v>1420.83</v>
      </c>
      <c r="G4532" s="13" t="n">
        <v>0.089159</v>
      </c>
      <c r="H4532" s="13" t="n">
        <v>1.355319</v>
      </c>
      <c r="I4532" s="13" t="n">
        <v>0.101645</v>
      </c>
      <c r="J4532" s="13" t="n">
        <v>0.766132</v>
      </c>
      <c r="K4532" s="13" t="n">
        <v>0.06812</v>
      </c>
      <c r="L4532" s="13" t="n">
        <v>2.068918</v>
      </c>
      <c r="M4532" s="13" t="n">
        <v>0.131905</v>
      </c>
      <c r="N4532" s="13" t="n">
        <v>7.830138</v>
      </c>
      <c r="O4532" s="13" t="n">
        <v>0.247469</v>
      </c>
      <c r="P4532" s="13" t="n">
        <v>59.502642</v>
      </c>
      <c r="Q4532" s="13" t="n">
        <v>0.436868</v>
      </c>
      <c r="R4532" s="11" t="n">
        <v>13429.05</v>
      </c>
      <c r="S4532" s="13" t="n">
        <v>0.115343</v>
      </c>
      <c r="T4532" s="11" t="n">
        <v>9077.05</v>
      </c>
      <c r="U4532" s="13" t="n">
        <v>0.166644</v>
      </c>
    </row>
    <row r="4533" customFormat="false" ht="15" hidden="false" customHeight="false" outlineLevel="0" collapsed="false">
      <c r="A4533" s="15" t="n">
        <v>4532</v>
      </c>
      <c r="B4533" s="11" t="n">
        <v>1721.72</v>
      </c>
      <c r="C4533" s="13" t="n">
        <v>0.106597</v>
      </c>
      <c r="D4533" s="15" t="n">
        <v>16</v>
      </c>
      <c r="E4533" s="11" t="n">
        <v>5286.86</v>
      </c>
      <c r="F4533" s="11" t="n">
        <v>4047.49</v>
      </c>
      <c r="G4533" s="13" t="n">
        <v>0.282255</v>
      </c>
      <c r="H4533" s="13" t="n">
        <v>0.729209</v>
      </c>
      <c r="I4533" s="13" t="n">
        <v>0.089041</v>
      </c>
      <c r="J4533" s="13" t="n">
        <v>0.440527</v>
      </c>
      <c r="K4533" s="13" t="n">
        <v>0.058664</v>
      </c>
      <c r="L4533" s="13" t="n">
        <v>1.042697</v>
      </c>
      <c r="M4533" s="13" t="n">
        <v>0.117317</v>
      </c>
      <c r="N4533" s="13" t="n">
        <v>2.919984</v>
      </c>
      <c r="O4533" s="13" t="n">
        <v>0.232864</v>
      </c>
      <c r="P4533" s="13" t="n">
        <v>11.018817</v>
      </c>
      <c r="Q4533" s="13" t="n">
        <v>0.447878</v>
      </c>
      <c r="R4533" s="11" t="n">
        <v>866.86</v>
      </c>
      <c r="S4533" s="13" t="n">
        <v>0.434587</v>
      </c>
      <c r="T4533" s="11" t="n">
        <v>-3553.14</v>
      </c>
      <c r="U4533" s="13" t="n">
        <v>0.656823</v>
      </c>
    </row>
    <row r="4534" customFormat="false" ht="15" hidden="false" customHeight="false" outlineLevel="0" collapsed="false">
      <c r="A4534" s="15" t="n">
        <v>4533</v>
      </c>
      <c r="B4534" s="11" t="n">
        <v>3619.32</v>
      </c>
      <c r="C4534" s="13" t="n">
        <v>0.185754</v>
      </c>
      <c r="D4534" s="15" t="n">
        <v>14</v>
      </c>
      <c r="E4534" s="11" t="n">
        <v>17703.47</v>
      </c>
      <c r="F4534" s="11" t="n">
        <v>1548.19</v>
      </c>
      <c r="G4534" s="13" t="n">
        <v>0.114787</v>
      </c>
      <c r="H4534" s="13" t="n">
        <v>1.809528</v>
      </c>
      <c r="I4534" s="13" t="n">
        <v>0.052056</v>
      </c>
      <c r="J4534" s="13" t="n">
        <v>0.984036</v>
      </c>
      <c r="K4534" s="13" t="n">
        <v>0.034578</v>
      </c>
      <c r="L4534" s="13" t="n">
        <v>2.871022</v>
      </c>
      <c r="M4534" s="13" t="n">
        <v>0.06811</v>
      </c>
      <c r="N4534" s="13" t="n">
        <v>13.022154</v>
      </c>
      <c r="O4534" s="13" t="n">
        <v>0.132138</v>
      </c>
      <c r="P4534" s="13" t="n">
        <v>150.445802</v>
      </c>
      <c r="Q4534" s="13" t="n">
        <v>0.249788</v>
      </c>
      <c r="R4534" s="11" t="n">
        <v>13315.47</v>
      </c>
      <c r="S4534" s="13" t="n">
        <v>0.13944</v>
      </c>
      <c r="T4534" s="11" t="n">
        <v>8927.47</v>
      </c>
      <c r="U4534" s="13" t="n">
        <v>0.181493</v>
      </c>
    </row>
    <row r="4535" customFormat="false" ht="15" hidden="false" customHeight="false" outlineLevel="0" collapsed="false">
      <c r="A4535" s="15" t="n">
        <v>4534</v>
      </c>
      <c r="B4535" s="11" t="n">
        <v>1627.54</v>
      </c>
      <c r="C4535" s="13" t="n">
        <v>0.100205</v>
      </c>
      <c r="D4535" s="15" t="n">
        <v>16</v>
      </c>
      <c r="E4535" s="11" t="n">
        <v>14743.54</v>
      </c>
      <c r="F4535" s="11" t="n">
        <v>1156.45</v>
      </c>
      <c r="G4535" s="13" t="n">
        <v>0.084322</v>
      </c>
      <c r="H4535" s="13" t="n">
        <v>1.454283</v>
      </c>
      <c r="I4535" s="13" t="n">
        <v>0.075653</v>
      </c>
      <c r="J4535" s="13" t="n">
        <v>0.814892</v>
      </c>
      <c r="K4535" s="13" t="n">
        <v>0.050446</v>
      </c>
      <c r="L4535" s="13" t="n">
        <v>2.239348</v>
      </c>
      <c r="M4535" s="13" t="n">
        <v>0.098631</v>
      </c>
      <c r="N4535" s="13" t="n">
        <v>8.821804</v>
      </c>
      <c r="O4535" s="13" t="n">
        <v>0.188556</v>
      </c>
      <c r="P4535" s="13" t="n">
        <v>73.37318</v>
      </c>
      <c r="Q4535" s="13" t="n">
        <v>0.344848</v>
      </c>
      <c r="R4535" s="11" t="n">
        <v>10343.54</v>
      </c>
      <c r="S4535" s="13" t="n">
        <v>0.112842</v>
      </c>
      <c r="T4535" s="11" t="n">
        <v>5943.54</v>
      </c>
      <c r="U4535" s="13" t="n">
        <v>0.178719</v>
      </c>
    </row>
    <row r="4536" customFormat="false" ht="15" hidden="false" customHeight="false" outlineLevel="0" collapsed="false">
      <c r="A4536" s="15" t="n">
        <v>4535</v>
      </c>
      <c r="B4536" s="11" t="n">
        <v>1343.17</v>
      </c>
      <c r="C4536" s="13" t="n">
        <v>0.083684</v>
      </c>
      <c r="D4536" s="15" t="n">
        <v>16</v>
      </c>
      <c r="E4536" s="11" t="n">
        <v>14960.63</v>
      </c>
      <c r="F4536" s="11" t="n">
        <v>1897.72</v>
      </c>
      <c r="G4536" s="13" t="n">
        <v>0.187808</v>
      </c>
      <c r="H4536" s="13" t="n">
        <v>1.519962</v>
      </c>
      <c r="I4536" s="13" t="n">
        <v>0.084393</v>
      </c>
      <c r="J4536" s="13" t="n">
        <v>0.846647</v>
      </c>
      <c r="K4536" s="13" t="n">
        <v>0.056383</v>
      </c>
      <c r="L4536" s="13" t="n">
        <v>2.354458</v>
      </c>
      <c r="M4536" s="13" t="n">
        <v>0.109832</v>
      </c>
      <c r="N4536" s="13" t="n">
        <v>9.541613</v>
      </c>
      <c r="O4536" s="13" t="n">
        <v>0.208476</v>
      </c>
      <c r="P4536" s="13" t="n">
        <v>84.968971</v>
      </c>
      <c r="Q4536" s="13" t="n">
        <v>0.376259</v>
      </c>
      <c r="R4536" s="11" t="n">
        <v>10569.63</v>
      </c>
      <c r="S4536" s="13" t="n">
        <v>0.212866</v>
      </c>
      <c r="T4536" s="11" t="n">
        <v>6178.63</v>
      </c>
      <c r="U4536" s="13" t="n">
        <v>0.306812</v>
      </c>
    </row>
    <row r="4537" customFormat="false" ht="15" hidden="false" customHeight="false" outlineLevel="0" collapsed="false">
      <c r="A4537" s="15" t="n">
        <v>4536</v>
      </c>
      <c r="B4537" s="11" t="n">
        <v>1702.73</v>
      </c>
      <c r="C4537" s="13" t="n">
        <v>0.080237</v>
      </c>
      <c r="D4537" s="15" t="n">
        <v>19</v>
      </c>
      <c r="E4537" s="11" t="n">
        <v>11520.92</v>
      </c>
      <c r="F4537" s="11" t="n">
        <v>2464.1</v>
      </c>
      <c r="G4537" s="13" t="n">
        <v>0.109239</v>
      </c>
      <c r="H4537" s="13" t="n">
        <v>1.038412</v>
      </c>
      <c r="I4537" s="13" t="n">
        <v>0.092047</v>
      </c>
      <c r="J4537" s="13" t="n">
        <v>0.605599</v>
      </c>
      <c r="K4537" s="13" t="n">
        <v>0.061574</v>
      </c>
      <c r="L4537" s="13" t="n">
        <v>1.53697</v>
      </c>
      <c r="M4537" s="13" t="n">
        <v>0.119652</v>
      </c>
      <c r="N4537" s="13" t="n">
        <v>5.03994</v>
      </c>
      <c r="O4537" s="13" t="n">
        <v>0.226024</v>
      </c>
      <c r="P4537" s="13" t="n">
        <v>27.411566</v>
      </c>
      <c r="Q4537" s="13" t="n">
        <v>0.404154</v>
      </c>
      <c r="R4537" s="11" t="n">
        <v>7124.92</v>
      </c>
      <c r="S4537" s="13" t="n">
        <v>0.172652</v>
      </c>
      <c r="T4537" s="11" t="n">
        <v>2728.92</v>
      </c>
      <c r="U4537" s="13" t="n">
        <v>0.263524</v>
      </c>
    </row>
    <row r="4538" customFormat="false" ht="15" hidden="false" customHeight="false" outlineLevel="0" collapsed="false">
      <c r="A4538" s="15" t="n">
        <v>4537</v>
      </c>
      <c r="B4538" s="11" t="n">
        <v>1477.03</v>
      </c>
      <c r="C4538" s="13" t="n">
        <v>0.103185</v>
      </c>
      <c r="D4538" s="15" t="n">
        <v>14</v>
      </c>
      <c r="E4538" s="11" t="n">
        <v>6345.36</v>
      </c>
      <c r="F4538" s="11" t="n">
        <v>3731.07</v>
      </c>
      <c r="G4538" s="13" t="n">
        <v>0.317366</v>
      </c>
      <c r="H4538" s="13" t="n">
        <v>0.492509</v>
      </c>
      <c r="I4538" s="13" t="n">
        <v>0.090374</v>
      </c>
      <c r="J4538" s="13" t="n">
        <v>0.307245</v>
      </c>
      <c r="K4538" s="13" t="n">
        <v>0.060405</v>
      </c>
      <c r="L4538" s="13" t="n">
        <v>0.682668</v>
      </c>
      <c r="M4538" s="13" t="n">
        <v>0.117565</v>
      </c>
      <c r="N4538" s="13" t="n">
        <v>1.662905</v>
      </c>
      <c r="O4538" s="13" t="n">
        <v>0.226349</v>
      </c>
      <c r="P4538" s="13" t="n">
        <v>4.569773</v>
      </c>
      <c r="Q4538" s="13" t="n">
        <v>0.42019</v>
      </c>
      <c r="R4538" s="11" t="n">
        <v>1947.36</v>
      </c>
      <c r="S4538" s="13" t="n">
        <v>0.503322</v>
      </c>
      <c r="T4538" s="11" t="n">
        <v>-2450.64</v>
      </c>
      <c r="U4538" s="13" t="n">
        <v>0.697212</v>
      </c>
    </row>
    <row r="4539" customFormat="false" ht="15" hidden="false" customHeight="false" outlineLevel="0" collapsed="false">
      <c r="A4539" s="15" t="n">
        <v>4538</v>
      </c>
      <c r="B4539" s="11" t="n">
        <v>2286.85</v>
      </c>
      <c r="C4539" s="13" t="n">
        <v>0.105754</v>
      </c>
      <c r="D4539" s="15" t="n">
        <v>16</v>
      </c>
      <c r="E4539" s="11" t="n">
        <v>19305.86</v>
      </c>
      <c r="F4539" s="11" t="n">
        <v>1316.87</v>
      </c>
      <c r="G4539" s="13" t="n">
        <v>0.06535</v>
      </c>
      <c r="H4539" s="13" t="n">
        <v>1.953624</v>
      </c>
      <c r="I4539" s="13" t="n">
        <v>0.046781</v>
      </c>
      <c r="J4539" s="13" t="n">
        <v>1.050716</v>
      </c>
      <c r="K4539" s="13" t="n">
        <v>0.031061</v>
      </c>
      <c r="L4539" s="13" t="n">
        <v>3.134103</v>
      </c>
      <c r="M4539" s="13" t="n">
        <v>0.061235</v>
      </c>
      <c r="N4539" s="13" t="n">
        <v>14.970159</v>
      </c>
      <c r="O4539" s="13" t="n">
        <v>0.119013</v>
      </c>
      <c r="P4539" s="13" t="n">
        <v>194.363172</v>
      </c>
      <c r="Q4539" s="13" t="n">
        <v>0.224907</v>
      </c>
      <c r="R4539" s="11" t="n">
        <v>14923.86</v>
      </c>
      <c r="S4539" s="13" t="n">
        <v>0.078874</v>
      </c>
      <c r="T4539" s="11" t="n">
        <v>10541.86</v>
      </c>
      <c r="U4539" s="13" t="n">
        <v>0.101878</v>
      </c>
    </row>
    <row r="4540" customFormat="false" ht="15" hidden="false" customHeight="false" outlineLevel="0" collapsed="false">
      <c r="A4540" s="15" t="n">
        <v>4539</v>
      </c>
      <c r="B4540" s="11" t="n">
        <v>2102.29</v>
      </c>
      <c r="C4540" s="13" t="n">
        <v>0.100868</v>
      </c>
      <c r="D4540" s="15" t="n">
        <v>19</v>
      </c>
      <c r="E4540" s="11" t="n">
        <v>14073.39</v>
      </c>
      <c r="F4540" s="11" t="n">
        <v>1821.01</v>
      </c>
      <c r="G4540" s="13" t="n">
        <v>0.089293</v>
      </c>
      <c r="H4540" s="13" t="n">
        <v>1.159235</v>
      </c>
      <c r="I4540" s="13" t="n">
        <v>0.069755</v>
      </c>
      <c r="J4540" s="13" t="n">
        <v>0.66751</v>
      </c>
      <c r="K4540" s="13" t="n">
        <v>0.046466</v>
      </c>
      <c r="L4540" s="13" t="n">
        <v>1.7376</v>
      </c>
      <c r="M4540" s="13" t="n">
        <v>0.091029</v>
      </c>
      <c r="N4540" s="13" t="n">
        <v>6.045414</v>
      </c>
      <c r="O4540" s="13" t="n">
        <v>0.174701</v>
      </c>
      <c r="P4540" s="13" t="n">
        <v>37.929194</v>
      </c>
      <c r="Q4540" s="13" t="n">
        <v>0.321927</v>
      </c>
      <c r="R4540" s="11" t="n">
        <v>9693.39</v>
      </c>
      <c r="S4540" s="13" t="n">
        <v>0.119206</v>
      </c>
      <c r="T4540" s="11" t="n">
        <v>5313.39</v>
      </c>
      <c r="U4540" s="13" t="n">
        <v>0.204445</v>
      </c>
    </row>
    <row r="4541" customFormat="false" ht="15" hidden="false" customHeight="false" outlineLevel="0" collapsed="false">
      <c r="A4541" s="15" t="n">
        <v>4540</v>
      </c>
      <c r="B4541" s="11" t="n">
        <v>1297.73</v>
      </c>
      <c r="C4541" s="13" t="n">
        <v>0.074884</v>
      </c>
      <c r="D4541" s="15" t="n">
        <v>27</v>
      </c>
      <c r="E4541" s="11" t="n">
        <v>25590.29</v>
      </c>
      <c r="F4541" s="11" t="n">
        <v>1186.13</v>
      </c>
      <c r="G4541" s="13" t="n">
        <v>0.078983</v>
      </c>
      <c r="H4541" s="13" t="n">
        <v>2.623652</v>
      </c>
      <c r="I4541" s="13" t="n">
        <v>0.067859</v>
      </c>
      <c r="J4541" s="13" t="n">
        <v>1.346729</v>
      </c>
      <c r="K4541" s="13" t="n">
        <v>0.045145</v>
      </c>
      <c r="L4541" s="13" t="n">
        <v>4.411759</v>
      </c>
      <c r="M4541" s="13" t="n">
        <v>0.088659</v>
      </c>
      <c r="N4541" s="13" t="n">
        <v>26.32747</v>
      </c>
      <c r="O4541" s="13" t="n">
        <v>0.170934</v>
      </c>
      <c r="P4541" s="13" t="n">
        <v>567.836173</v>
      </c>
      <c r="Q4541" s="13" t="n">
        <v>0.317492</v>
      </c>
      <c r="R4541" s="11" t="n">
        <v>21177.29</v>
      </c>
      <c r="S4541" s="13" t="n">
        <v>0.096934</v>
      </c>
      <c r="T4541" s="11" t="n">
        <v>16764.29</v>
      </c>
      <c r="U4541" s="13" t="n">
        <v>0.125493</v>
      </c>
    </row>
    <row r="4542" customFormat="false" ht="15" hidden="false" customHeight="false" outlineLevel="0" collapsed="false">
      <c r="A4542" s="15" t="n">
        <v>4541</v>
      </c>
      <c r="B4542" s="11" t="n">
        <v>1219.26</v>
      </c>
      <c r="C4542" s="13" t="n">
        <v>0.08128</v>
      </c>
      <c r="D4542" s="15" t="n">
        <v>18</v>
      </c>
      <c r="E4542" s="11" t="n">
        <v>18826.67</v>
      </c>
      <c r="F4542" s="11" t="n">
        <v>2421.03</v>
      </c>
      <c r="G4542" s="13" t="n">
        <v>0.085237</v>
      </c>
      <c r="H4542" s="13" t="n">
        <v>1.399735</v>
      </c>
      <c r="I4542" s="13" t="n">
        <v>0.096129</v>
      </c>
      <c r="J4542" s="13" t="n">
        <v>0.788076</v>
      </c>
      <c r="K4542" s="13" t="n">
        <v>0.064326</v>
      </c>
      <c r="L4542" s="13" t="n">
        <v>2.145215</v>
      </c>
      <c r="M4542" s="13" t="n">
        <v>0.124918</v>
      </c>
      <c r="N4542" s="13" t="n">
        <v>8.269623</v>
      </c>
      <c r="O4542" s="13" t="n">
        <v>0.23564</v>
      </c>
      <c r="P4542" s="13" t="n">
        <v>65.537711</v>
      </c>
      <c r="Q4542" s="13" t="n">
        <v>0.420019</v>
      </c>
      <c r="R4542" s="11" t="n">
        <v>14463.67</v>
      </c>
      <c r="S4542" s="13" t="n">
        <v>0.116703</v>
      </c>
      <c r="T4542" s="11" t="n">
        <v>10100.67</v>
      </c>
      <c r="U4542" s="13" t="n">
        <v>0.156206</v>
      </c>
    </row>
    <row r="4543" customFormat="false" ht="15" hidden="false" customHeight="false" outlineLevel="0" collapsed="false">
      <c r="A4543" s="15" t="n">
        <v>4542</v>
      </c>
      <c r="B4543" s="11" t="n">
        <v>1702.48</v>
      </c>
      <c r="C4543" s="13" t="n">
        <v>0.157</v>
      </c>
      <c r="D4543" s="15" t="n">
        <v>23</v>
      </c>
      <c r="E4543" s="11" t="n">
        <v>19250.47</v>
      </c>
      <c r="F4543" s="11" t="n">
        <v>1509.37</v>
      </c>
      <c r="G4543" s="13" t="n">
        <v>0.06191</v>
      </c>
      <c r="H4543" s="13" t="n">
        <v>1.24669</v>
      </c>
      <c r="I4543" s="13" t="n">
        <v>0.051595</v>
      </c>
      <c r="J4543" s="13" t="n">
        <v>0.711867</v>
      </c>
      <c r="K4543" s="13" t="n">
        <v>0.034248</v>
      </c>
      <c r="L4543" s="13" t="n">
        <v>1.884217</v>
      </c>
      <c r="M4543" s="13" t="n">
        <v>0.06755</v>
      </c>
      <c r="N4543" s="13" t="n">
        <v>6.809823</v>
      </c>
      <c r="O4543" s="13" t="n">
        <v>0.13138</v>
      </c>
      <c r="P4543" s="13" t="n">
        <v>46.579017</v>
      </c>
      <c r="Q4543" s="13" t="n">
        <v>0.248409</v>
      </c>
      <c r="R4543" s="11" t="n">
        <v>14880.47</v>
      </c>
      <c r="S4543" s="13" t="n">
        <v>0.08729</v>
      </c>
      <c r="T4543" s="11" t="n">
        <v>10510.47</v>
      </c>
      <c r="U4543" s="13" t="n">
        <v>0.122925</v>
      </c>
    </row>
    <row r="4544" customFormat="false" ht="15" hidden="false" customHeight="false" outlineLevel="0" collapsed="false">
      <c r="A4544" s="15" t="n">
        <v>4543</v>
      </c>
      <c r="B4544" s="11" t="n">
        <v>3045.86</v>
      </c>
      <c r="C4544" s="13" t="n">
        <v>0.186528</v>
      </c>
      <c r="D4544" s="15" t="n">
        <v>28</v>
      </c>
      <c r="E4544" s="11" t="n">
        <v>12854.13</v>
      </c>
      <c r="F4544" s="11" t="n">
        <v>1411.89</v>
      </c>
      <c r="G4544" s="13" t="n">
        <v>0.089802</v>
      </c>
      <c r="H4544" s="13" t="n">
        <v>1.741002</v>
      </c>
      <c r="I4544" s="13" t="n">
        <v>0.050263</v>
      </c>
      <c r="J4544" s="13" t="n">
        <v>0.952193</v>
      </c>
      <c r="K4544" s="13" t="n">
        <v>0.033379</v>
      </c>
      <c r="L4544" s="13" t="n">
        <v>2.74641</v>
      </c>
      <c r="M4544" s="13" t="n">
        <v>0.065779</v>
      </c>
      <c r="N4544" s="13" t="n">
        <v>12.115303</v>
      </c>
      <c r="O4544" s="13" t="n">
        <v>0.127733</v>
      </c>
      <c r="P4544" s="13" t="n">
        <v>130.76859</v>
      </c>
      <c r="Q4544" s="13" t="n">
        <v>0.240902</v>
      </c>
      <c r="R4544" s="11" t="n">
        <v>8475.13</v>
      </c>
      <c r="S4544" s="13" t="n">
        <v>0.116615</v>
      </c>
      <c r="T4544" s="11" t="n">
        <v>4096.13</v>
      </c>
      <c r="U4544" s="13" t="n">
        <v>0.155436</v>
      </c>
    </row>
    <row r="4545" customFormat="false" ht="15" hidden="false" customHeight="false" outlineLevel="0" collapsed="false">
      <c r="A4545" s="15" t="n">
        <v>4544</v>
      </c>
      <c r="B4545" s="11" t="n">
        <v>2516.14</v>
      </c>
      <c r="C4545" s="13" t="n">
        <v>0.137795</v>
      </c>
      <c r="D4545" s="15" t="n">
        <v>19</v>
      </c>
      <c r="E4545" s="11" t="n">
        <v>5533.87</v>
      </c>
      <c r="F4545" s="11" t="n">
        <v>2750.46</v>
      </c>
      <c r="G4545" s="13" t="n">
        <v>0.254485</v>
      </c>
      <c r="H4545" s="13" t="n">
        <v>1.10855</v>
      </c>
      <c r="I4545" s="13" t="n">
        <v>0.064973</v>
      </c>
      <c r="J4545" s="13" t="n">
        <v>0.641777</v>
      </c>
      <c r="K4545" s="13" t="n">
        <v>0.042849</v>
      </c>
      <c r="L4545" s="13" t="n">
        <v>1.652711</v>
      </c>
      <c r="M4545" s="13" t="n">
        <v>0.085559</v>
      </c>
      <c r="N4545" s="13" t="n">
        <v>5.604833</v>
      </c>
      <c r="O4545" s="13" t="n">
        <v>0.173021</v>
      </c>
      <c r="P4545" s="13" t="n">
        <v>32.999019</v>
      </c>
      <c r="Q4545" s="13" t="n">
        <v>0.355302</v>
      </c>
      <c r="R4545" s="11" t="n">
        <v>1139.87</v>
      </c>
      <c r="S4545" s="13" t="n">
        <v>0.37801</v>
      </c>
      <c r="T4545" s="11" t="n">
        <v>-3254.13</v>
      </c>
      <c r="U4545" s="13" t="n">
        <v>0.542999</v>
      </c>
    </row>
    <row r="4546" customFormat="false" ht="15" hidden="false" customHeight="false" outlineLevel="0" collapsed="false">
      <c r="A4546" s="15" t="n">
        <v>4545</v>
      </c>
      <c r="B4546" s="11" t="n">
        <v>1727.83</v>
      </c>
      <c r="C4546" s="13" t="n">
        <v>0.102046</v>
      </c>
      <c r="D4546" s="15" t="n">
        <v>15</v>
      </c>
      <c r="E4546" s="11" t="n">
        <v>12651.8</v>
      </c>
      <c r="F4546" s="11" t="n">
        <v>1758.81</v>
      </c>
      <c r="G4546" s="13" t="n">
        <v>0.103298</v>
      </c>
      <c r="H4546" s="13" t="n">
        <v>0.899305</v>
      </c>
      <c r="I4546" s="13" t="n">
        <v>0.067046</v>
      </c>
      <c r="J4546" s="13" t="n">
        <v>0.532304</v>
      </c>
      <c r="K4546" s="13" t="n">
        <v>0.044587</v>
      </c>
      <c r="L4546" s="13" t="n">
        <v>1.311897</v>
      </c>
      <c r="M4546" s="13" t="n">
        <v>0.087627</v>
      </c>
      <c r="N4546" s="13" t="n">
        <v>4.026643</v>
      </c>
      <c r="O4546" s="13" t="n">
        <v>0.169176</v>
      </c>
      <c r="P4546" s="13" t="n">
        <v>18.845237</v>
      </c>
      <c r="Q4546" s="13" t="n">
        <v>0.314984</v>
      </c>
      <c r="R4546" s="11" t="n">
        <v>8221.8</v>
      </c>
      <c r="S4546" s="13" t="n">
        <v>0.122979</v>
      </c>
      <c r="T4546" s="11" t="n">
        <v>3791.8</v>
      </c>
      <c r="U4546" s="13" t="n">
        <v>0.198757</v>
      </c>
    </row>
    <row r="4547" customFormat="false" ht="15" hidden="false" customHeight="false" outlineLevel="0" collapsed="false">
      <c r="A4547" s="15" t="n">
        <v>4546</v>
      </c>
      <c r="B4547" s="11" t="n">
        <v>1375.2</v>
      </c>
      <c r="C4547" s="13" t="n">
        <v>0.117365</v>
      </c>
      <c r="D4547" s="15" t="n">
        <v>14</v>
      </c>
      <c r="E4547" s="11" t="n">
        <v>9842.85</v>
      </c>
      <c r="F4547" s="11" t="n">
        <v>2408.26</v>
      </c>
      <c r="G4547" s="13" t="n">
        <v>0.214687</v>
      </c>
      <c r="H4547" s="13" t="n">
        <v>1.853684</v>
      </c>
      <c r="I4547" s="13" t="n">
        <v>0.090378</v>
      </c>
      <c r="J4547" s="13" t="n">
        <v>1.004613</v>
      </c>
      <c r="K4547" s="13" t="n">
        <v>0.060221</v>
      </c>
      <c r="L4547" s="13" t="n">
        <v>2.951117</v>
      </c>
      <c r="M4547" s="13" t="n">
        <v>0.117898</v>
      </c>
      <c r="N4547" s="13" t="n">
        <v>13.599711</v>
      </c>
      <c r="O4547" s="13" t="n">
        <v>0.225685</v>
      </c>
      <c r="P4547" s="13" t="n">
        <v>162.820849</v>
      </c>
      <c r="Q4547" s="13" t="n">
        <v>0.411912</v>
      </c>
      <c r="R4547" s="11" t="n">
        <v>5443.85</v>
      </c>
      <c r="S4547" s="13" t="n">
        <v>0.233369</v>
      </c>
      <c r="T4547" s="11" t="n">
        <v>1044.85</v>
      </c>
      <c r="U4547" s="13" t="n">
        <v>0.280597</v>
      </c>
    </row>
    <row r="4548" customFormat="false" ht="15" hidden="false" customHeight="false" outlineLevel="0" collapsed="false">
      <c r="A4548" s="15" t="n">
        <v>4547</v>
      </c>
      <c r="B4548" s="11" t="n">
        <v>1614.66</v>
      </c>
      <c r="C4548" s="13" t="n">
        <v>0.144231</v>
      </c>
      <c r="D4548" s="15" t="n">
        <v>27</v>
      </c>
      <c r="E4548" s="11" t="n">
        <v>14098.51</v>
      </c>
      <c r="F4548" s="11" t="n">
        <v>1776.94</v>
      </c>
      <c r="G4548" s="13" t="n">
        <v>0.116474</v>
      </c>
      <c r="H4548" s="13" t="n">
        <v>0.668395</v>
      </c>
      <c r="I4548" s="13" t="n">
        <v>0.072399</v>
      </c>
      <c r="J4548" s="13" t="n">
        <v>0.406903</v>
      </c>
      <c r="K4548" s="13" t="n">
        <v>0.048113</v>
      </c>
      <c r="L4548" s="13" t="n">
        <v>0.948628</v>
      </c>
      <c r="M4548" s="13" t="n">
        <v>0.094679</v>
      </c>
      <c r="N4548" s="13" t="n">
        <v>2.568556</v>
      </c>
      <c r="O4548" s="13" t="n">
        <v>0.183152</v>
      </c>
      <c r="P4548" s="13" t="n">
        <v>8.974697</v>
      </c>
      <c r="Q4548" s="13" t="n">
        <v>0.341606</v>
      </c>
      <c r="R4548" s="11" t="n">
        <v>9704.51</v>
      </c>
      <c r="S4548" s="13" t="n">
        <v>0.147987</v>
      </c>
      <c r="T4548" s="11" t="n">
        <v>5310.51</v>
      </c>
      <c r="U4548" s="13" t="n">
        <v>0.187306</v>
      </c>
    </row>
    <row r="4549" customFormat="false" ht="15" hidden="false" customHeight="false" outlineLevel="0" collapsed="false">
      <c r="A4549" s="15" t="n">
        <v>4548</v>
      </c>
      <c r="B4549" s="11" t="n">
        <v>1609.03</v>
      </c>
      <c r="C4549" s="13" t="n">
        <v>0.138792</v>
      </c>
      <c r="D4549" s="15" t="n">
        <v>15</v>
      </c>
      <c r="E4549" s="11" t="n">
        <v>13394.42</v>
      </c>
      <c r="F4549" s="11" t="n">
        <v>1961.09</v>
      </c>
      <c r="G4549" s="13" t="n">
        <v>0.159541</v>
      </c>
      <c r="H4549" s="13" t="n">
        <v>1.94609</v>
      </c>
      <c r="I4549" s="13" t="n">
        <v>0.060396</v>
      </c>
      <c r="J4549" s="13" t="n">
        <v>1.047246</v>
      </c>
      <c r="K4549" s="13" t="n">
        <v>0.040104</v>
      </c>
      <c r="L4549" s="13" t="n">
        <v>3.120291</v>
      </c>
      <c r="M4549" s="13" t="n">
        <v>0.079087</v>
      </c>
      <c r="N4549" s="13" t="n">
        <v>14.866327</v>
      </c>
      <c r="O4549" s="13" t="n">
        <v>0.154558</v>
      </c>
      <c r="P4549" s="13" t="n">
        <v>191.975149</v>
      </c>
      <c r="Q4549" s="13" t="n">
        <v>0.293997</v>
      </c>
      <c r="R4549" s="11" t="n">
        <v>8990.42</v>
      </c>
      <c r="S4549" s="13" t="n">
        <v>0.203911</v>
      </c>
      <c r="T4549" s="11" t="n">
        <v>4586.42</v>
      </c>
      <c r="U4549" s="13" t="n">
        <v>0.252737</v>
      </c>
    </row>
    <row r="4550" customFormat="false" ht="15" hidden="false" customHeight="false" outlineLevel="0" collapsed="false">
      <c r="A4550" s="15" t="n">
        <v>4549</v>
      </c>
      <c r="B4550" s="11" t="n">
        <v>1393.81</v>
      </c>
      <c r="C4550" s="13" t="n">
        <v>0.099686</v>
      </c>
      <c r="D4550" s="15" t="n">
        <v>16</v>
      </c>
      <c r="E4550" s="11" t="n">
        <v>8369.6</v>
      </c>
      <c r="F4550" s="11" t="n">
        <v>3394.97</v>
      </c>
      <c r="G4550" s="13" t="n">
        <v>0.284681</v>
      </c>
      <c r="H4550" s="13" t="n">
        <v>1.29066</v>
      </c>
      <c r="I4550" s="13" t="n">
        <v>0.098253</v>
      </c>
      <c r="J4550" s="13" t="n">
        <v>0.734131</v>
      </c>
      <c r="K4550" s="13" t="n">
        <v>0.065657</v>
      </c>
      <c r="L4550" s="13" t="n">
        <v>1.958032</v>
      </c>
      <c r="M4550" s="13" t="n">
        <v>0.127834</v>
      </c>
      <c r="N4550" s="13" t="n">
        <v>7.196305</v>
      </c>
      <c r="O4550" s="13" t="n">
        <v>0.242202</v>
      </c>
      <c r="P4550" s="13" t="n">
        <v>50.958212</v>
      </c>
      <c r="Q4550" s="13" t="n">
        <v>0.434293</v>
      </c>
      <c r="R4550" s="11" t="n">
        <v>3975.6</v>
      </c>
      <c r="S4550" s="13" t="n">
        <v>0.405011</v>
      </c>
      <c r="T4550" s="11" t="n">
        <v>-418.4</v>
      </c>
      <c r="U4550" s="13" t="n">
        <v>0.546815</v>
      </c>
    </row>
    <row r="4551" customFormat="false" ht="15" hidden="false" customHeight="false" outlineLevel="0" collapsed="false">
      <c r="A4551" s="15" t="n">
        <v>4550</v>
      </c>
      <c r="B4551" s="11" t="n">
        <v>2154.81</v>
      </c>
      <c r="C4551" s="13" t="n">
        <v>0.207589</v>
      </c>
      <c r="D4551" s="15" t="n">
        <v>18</v>
      </c>
      <c r="E4551" s="11" t="n">
        <v>21394.88</v>
      </c>
      <c r="F4551" s="11" t="n">
        <v>989.51</v>
      </c>
      <c r="G4551" s="13" t="n">
        <v>0.053507</v>
      </c>
      <c r="H4551" s="13" t="n">
        <v>2.1916</v>
      </c>
      <c r="I4551" s="13" t="n">
        <v>0.044155</v>
      </c>
      <c r="J4551" s="13" t="n">
        <v>1.158005</v>
      </c>
      <c r="K4551" s="13" t="n">
        <v>0.029218</v>
      </c>
      <c r="L4551" s="13" t="n">
        <v>3.579284</v>
      </c>
      <c r="M4551" s="13" t="n">
        <v>0.057978</v>
      </c>
      <c r="N4551" s="13" t="n">
        <v>18.616699</v>
      </c>
      <c r="O4551" s="13" t="n">
        <v>0.114082</v>
      </c>
      <c r="P4551" s="13" t="n">
        <v>295.05987</v>
      </c>
      <c r="Q4551" s="13" t="n">
        <v>0.220339</v>
      </c>
      <c r="R4551" s="11" t="n">
        <v>16990.88</v>
      </c>
      <c r="S4551" s="13" t="n">
        <v>0.090534</v>
      </c>
      <c r="T4551" s="11" t="n">
        <v>12586.88</v>
      </c>
      <c r="U4551" s="13" t="n">
        <v>0.140409</v>
      </c>
    </row>
    <row r="4552" customFormat="false" ht="15" hidden="false" customHeight="false" outlineLevel="0" collapsed="false">
      <c r="A4552" s="15" t="n">
        <v>4551</v>
      </c>
      <c r="B4552" s="11" t="n">
        <v>2064.74</v>
      </c>
      <c r="C4552" s="13" t="n">
        <v>0.133272</v>
      </c>
      <c r="D4552" s="15" t="n">
        <v>35</v>
      </c>
      <c r="E4552" s="11" t="n">
        <v>14955.37</v>
      </c>
      <c r="F4552" s="11" t="n">
        <v>1688.33</v>
      </c>
      <c r="G4552" s="13" t="n">
        <v>0.148768</v>
      </c>
      <c r="H4552" s="13" t="n">
        <v>0.992553</v>
      </c>
      <c r="I4552" s="13" t="n">
        <v>0.062695</v>
      </c>
      <c r="J4552" s="13" t="n">
        <v>0.581474</v>
      </c>
      <c r="K4552" s="13" t="n">
        <v>0.041746</v>
      </c>
      <c r="L4552" s="13" t="n">
        <v>1.462667</v>
      </c>
      <c r="M4552" s="13" t="n">
        <v>0.081849</v>
      </c>
      <c r="N4552" s="13" t="n">
        <v>4.703777</v>
      </c>
      <c r="O4552" s="13" t="n">
        <v>0.15737</v>
      </c>
      <c r="P4552" s="13" t="n">
        <v>24.553827</v>
      </c>
      <c r="Q4552" s="13" t="n">
        <v>0.291233</v>
      </c>
      <c r="R4552" s="11" t="n">
        <v>10556.37</v>
      </c>
      <c r="S4552" s="13" t="n">
        <v>0.199792</v>
      </c>
      <c r="T4552" s="11" t="n">
        <v>6157.37</v>
      </c>
      <c r="U4552" s="13" t="n">
        <v>0.258995</v>
      </c>
    </row>
    <row r="4553" customFormat="false" ht="15" hidden="false" customHeight="false" outlineLevel="0" collapsed="false">
      <c r="A4553" s="15" t="n">
        <v>4552</v>
      </c>
      <c r="B4553" s="11" t="n">
        <v>1818.95</v>
      </c>
      <c r="C4553" s="13" t="n">
        <v>0.13751</v>
      </c>
      <c r="D4553" s="15" t="n">
        <v>20</v>
      </c>
      <c r="E4553" s="11" t="n">
        <v>12701.99</v>
      </c>
      <c r="F4553" s="11" t="n">
        <v>2767.91</v>
      </c>
      <c r="G4553" s="13" t="n">
        <v>0.136687</v>
      </c>
      <c r="H4553" s="13" t="n">
        <v>1.653417</v>
      </c>
      <c r="I4553" s="13" t="n">
        <v>0.074677</v>
      </c>
      <c r="J4553" s="13" t="n">
        <v>0.910863</v>
      </c>
      <c r="K4553" s="13" t="n">
        <v>0.049788</v>
      </c>
      <c r="L4553" s="13" t="n">
        <v>2.589401</v>
      </c>
      <c r="M4553" s="13" t="n">
        <v>0.097374</v>
      </c>
      <c r="N4553" s="13" t="n">
        <v>11.038242</v>
      </c>
      <c r="O4553" s="13" t="n">
        <v>0.186265</v>
      </c>
      <c r="P4553" s="13" t="n">
        <v>109.9825</v>
      </c>
      <c r="Q4553" s="13" t="n">
        <v>0.341069</v>
      </c>
      <c r="R4553" s="11" t="n">
        <v>8312.99</v>
      </c>
      <c r="S4553" s="13" t="n">
        <v>0.207438</v>
      </c>
      <c r="T4553" s="11" t="n">
        <v>3923.99</v>
      </c>
      <c r="U4553" s="13" t="n">
        <v>0.328973</v>
      </c>
    </row>
    <row r="4554" customFormat="false" ht="15" hidden="false" customHeight="false" outlineLevel="0" collapsed="false">
      <c r="A4554" s="15" t="n">
        <v>4553</v>
      </c>
      <c r="B4554" s="11" t="n">
        <v>1693.1</v>
      </c>
      <c r="C4554" s="13" t="n">
        <v>0.112146</v>
      </c>
      <c r="D4554" s="15" t="n">
        <v>19</v>
      </c>
      <c r="E4554" s="11" t="n">
        <v>6831.13</v>
      </c>
      <c r="F4554" s="11" t="n">
        <v>2266.26</v>
      </c>
      <c r="G4554" s="13" t="n">
        <v>0.201537</v>
      </c>
      <c r="H4554" s="13" t="n">
        <v>0.72815</v>
      </c>
      <c r="I4554" s="13" t="n">
        <v>0.095562</v>
      </c>
      <c r="J4554" s="13" t="n">
        <v>0.439858</v>
      </c>
      <c r="K4554" s="13" t="n">
        <v>0.063884</v>
      </c>
      <c r="L4554" s="13" t="n">
        <v>1.041279</v>
      </c>
      <c r="M4554" s="13" t="n">
        <v>0.124291</v>
      </c>
      <c r="N4554" s="13" t="n">
        <v>2.918177</v>
      </c>
      <c r="O4554" s="13" t="n">
        <v>0.235239</v>
      </c>
      <c r="P4554" s="13" t="n">
        <v>11.051428</v>
      </c>
      <c r="Q4554" s="13" t="n">
        <v>0.421489</v>
      </c>
      <c r="R4554" s="11" t="n">
        <v>2415.13</v>
      </c>
      <c r="S4554" s="13" t="n">
        <v>0.355278</v>
      </c>
      <c r="T4554" s="11" t="n">
        <v>-2000.87</v>
      </c>
      <c r="U4554" s="13" t="n">
        <v>0.635222</v>
      </c>
    </row>
    <row r="4555" customFormat="false" ht="15" hidden="false" customHeight="false" outlineLevel="0" collapsed="false">
      <c r="A4555" s="15" t="n">
        <v>4554</v>
      </c>
      <c r="B4555" s="11" t="n">
        <v>2537.49</v>
      </c>
      <c r="C4555" s="13" t="n">
        <v>0.137249</v>
      </c>
      <c r="D4555" s="15" t="n">
        <v>23</v>
      </c>
      <c r="E4555" s="11" t="n">
        <v>18061.93</v>
      </c>
      <c r="F4555" s="11" t="n">
        <v>1387.31</v>
      </c>
      <c r="G4555" s="13" t="n">
        <v>0.107584</v>
      </c>
      <c r="H4555" s="13" t="n">
        <v>2.165599</v>
      </c>
      <c r="I4555" s="13" t="n">
        <v>0.073284</v>
      </c>
      <c r="J4555" s="13" t="n">
        <v>1.146627</v>
      </c>
      <c r="K4555" s="13" t="n">
        <v>0.048781</v>
      </c>
      <c r="L4555" s="13" t="n">
        <v>3.529299</v>
      </c>
      <c r="M4555" s="13" t="n">
        <v>0.095695</v>
      </c>
      <c r="N4555" s="13" t="n">
        <v>18.16056</v>
      </c>
      <c r="O4555" s="13" t="n">
        <v>0.184071</v>
      </c>
      <c r="P4555" s="13" t="n">
        <v>279.74769</v>
      </c>
      <c r="Q4555" s="13" t="n">
        <v>0.340169</v>
      </c>
      <c r="R4555" s="11" t="n">
        <v>13688.93</v>
      </c>
      <c r="S4555" s="13" t="n">
        <v>0.125969</v>
      </c>
      <c r="T4555" s="11" t="n">
        <v>9315.93</v>
      </c>
      <c r="U4555" s="13" t="n">
        <v>0.150983</v>
      </c>
    </row>
    <row r="4556" customFormat="false" ht="15" hidden="false" customHeight="false" outlineLevel="0" collapsed="false">
      <c r="A4556" s="15" t="n">
        <v>4555</v>
      </c>
      <c r="B4556" s="11" t="n">
        <v>2621.09</v>
      </c>
      <c r="C4556" s="13" t="n">
        <v>0.11852</v>
      </c>
      <c r="D4556" s="15" t="n">
        <v>17</v>
      </c>
      <c r="E4556" s="11" t="n">
        <v>17240.71</v>
      </c>
      <c r="F4556" s="11" t="n">
        <v>2399.06</v>
      </c>
      <c r="G4556" s="13" t="n">
        <v>0.135085</v>
      </c>
      <c r="H4556" s="13" t="n">
        <v>1.190835</v>
      </c>
      <c r="I4556" s="13" t="n">
        <v>0.065558</v>
      </c>
      <c r="J4556" s="13" t="n">
        <v>0.683726</v>
      </c>
      <c r="K4556" s="13" t="n">
        <v>0.043461</v>
      </c>
      <c r="L4556" s="13" t="n">
        <v>1.789998</v>
      </c>
      <c r="M4556" s="13" t="n">
        <v>0.085926</v>
      </c>
      <c r="N4556" s="13" t="n">
        <v>6.306239</v>
      </c>
      <c r="O4556" s="13" t="n">
        <v>0.16771</v>
      </c>
      <c r="P4556" s="13" t="n">
        <v>40.608818</v>
      </c>
      <c r="Q4556" s="13" t="n">
        <v>0.317913</v>
      </c>
      <c r="R4556" s="11" t="n">
        <v>12844.71</v>
      </c>
      <c r="S4556" s="13" t="n">
        <v>0.177119</v>
      </c>
      <c r="T4556" s="11" t="n">
        <v>8448.71</v>
      </c>
      <c r="U4556" s="13" t="n">
        <v>0.244096</v>
      </c>
    </row>
    <row r="4557" customFormat="false" ht="15" hidden="false" customHeight="false" outlineLevel="0" collapsed="false">
      <c r="A4557" s="15" t="n">
        <v>4556</v>
      </c>
      <c r="B4557" s="11" t="n">
        <v>2084.1</v>
      </c>
      <c r="C4557" s="13" t="n">
        <v>0.127423</v>
      </c>
      <c r="D4557" s="15" t="n">
        <v>15</v>
      </c>
      <c r="E4557" s="11" t="n">
        <v>16945.12</v>
      </c>
      <c r="F4557" s="11" t="n">
        <v>1350.19</v>
      </c>
      <c r="G4557" s="13" t="n">
        <v>0.099736</v>
      </c>
      <c r="H4557" s="13" t="n">
        <v>1.216897</v>
      </c>
      <c r="I4557" s="13" t="n">
        <v>0.087805</v>
      </c>
      <c r="J4557" s="13" t="n">
        <v>0.696837</v>
      </c>
      <c r="K4557" s="13" t="n">
        <v>0.058717</v>
      </c>
      <c r="L4557" s="13" t="n">
        <v>1.834018</v>
      </c>
      <c r="M4557" s="13" t="n">
        <v>0.114173</v>
      </c>
      <c r="N4557" s="13" t="n">
        <v>6.542767</v>
      </c>
      <c r="O4557" s="13" t="n">
        <v>0.215969</v>
      </c>
      <c r="P4557" s="13" t="n">
        <v>43.439912</v>
      </c>
      <c r="Q4557" s="13" t="n">
        <v>0.387366</v>
      </c>
      <c r="R4557" s="11" t="n">
        <v>12562.12</v>
      </c>
      <c r="S4557" s="13" t="n">
        <v>0.127629</v>
      </c>
      <c r="T4557" s="11" t="n">
        <v>8179.12</v>
      </c>
      <c r="U4557" s="13" t="n">
        <v>0.157725</v>
      </c>
    </row>
    <row r="4558" customFormat="false" ht="15" hidden="false" customHeight="false" outlineLevel="0" collapsed="false">
      <c r="A4558" s="15" t="n">
        <v>4557</v>
      </c>
      <c r="B4558" s="11" t="n">
        <v>1607.04</v>
      </c>
      <c r="C4558" s="13" t="n">
        <v>0.093786</v>
      </c>
      <c r="D4558" s="15" t="n">
        <v>15</v>
      </c>
      <c r="E4558" s="11" t="n">
        <v>17937.13</v>
      </c>
      <c r="F4558" s="11" t="n">
        <v>1444.49</v>
      </c>
      <c r="G4558" s="13" t="n">
        <v>0.10192</v>
      </c>
      <c r="H4558" s="13" t="n">
        <v>1.504636</v>
      </c>
      <c r="I4558" s="13" t="n">
        <v>0.060577</v>
      </c>
      <c r="J4558" s="13" t="n">
        <v>0.839351</v>
      </c>
      <c r="K4558" s="13" t="n">
        <v>0.040158</v>
      </c>
      <c r="L4558" s="13" t="n">
        <v>2.327215</v>
      </c>
      <c r="M4558" s="13" t="n">
        <v>0.0794</v>
      </c>
      <c r="N4558" s="13" t="n">
        <v>9.361664</v>
      </c>
      <c r="O4558" s="13" t="n">
        <v>0.155041</v>
      </c>
      <c r="P4558" s="13" t="n">
        <v>81.782771</v>
      </c>
      <c r="Q4558" s="13" t="n">
        <v>0.294491</v>
      </c>
      <c r="R4558" s="11" t="n">
        <v>13515.13</v>
      </c>
      <c r="S4558" s="13" t="n">
        <v>0.142563</v>
      </c>
      <c r="T4558" s="11" t="n">
        <v>9093.13</v>
      </c>
      <c r="U4558" s="13" t="n">
        <v>0.186464</v>
      </c>
    </row>
    <row r="4559" customFormat="false" ht="15" hidden="false" customHeight="false" outlineLevel="0" collapsed="false">
      <c r="A4559" s="15" t="n">
        <v>4558</v>
      </c>
      <c r="B4559" s="11" t="n">
        <v>3482.03</v>
      </c>
      <c r="C4559" s="13" t="n">
        <v>0.189565</v>
      </c>
      <c r="D4559" s="15" t="n">
        <v>19</v>
      </c>
      <c r="E4559" s="11" t="n">
        <v>12100.21</v>
      </c>
      <c r="F4559" s="11" t="n">
        <v>1602.55</v>
      </c>
      <c r="G4559" s="13" t="n">
        <v>0.096512</v>
      </c>
      <c r="H4559" s="13" t="n">
        <v>1.392635</v>
      </c>
      <c r="I4559" s="13" t="n">
        <v>0.054244</v>
      </c>
      <c r="J4559" s="13" t="n">
        <v>0.784635</v>
      </c>
      <c r="K4559" s="13" t="n">
        <v>0.035967</v>
      </c>
      <c r="L4559" s="13" t="n">
        <v>2.1328</v>
      </c>
      <c r="M4559" s="13" t="n">
        <v>0.071089</v>
      </c>
      <c r="N4559" s="13" t="n">
        <v>8.192836</v>
      </c>
      <c r="O4559" s="13" t="n">
        <v>0.138782</v>
      </c>
      <c r="P4559" s="13" t="n">
        <v>64.335442</v>
      </c>
      <c r="Q4559" s="13" t="n">
        <v>0.263926</v>
      </c>
      <c r="R4559" s="11" t="n">
        <v>7678.21</v>
      </c>
      <c r="S4559" s="13" t="n">
        <v>0.132682</v>
      </c>
      <c r="T4559" s="11" t="n">
        <v>3256.21</v>
      </c>
      <c r="U4559" s="13" t="n">
        <v>0.207629</v>
      </c>
    </row>
    <row r="4560" customFormat="false" ht="15" hidden="false" customHeight="false" outlineLevel="0" collapsed="false">
      <c r="A4560" s="15" t="n">
        <v>4559</v>
      </c>
      <c r="B4560" s="11" t="n">
        <v>1574.34</v>
      </c>
      <c r="C4560" s="13" t="n">
        <v>0.080669</v>
      </c>
      <c r="D4560" s="15" t="n">
        <v>21</v>
      </c>
      <c r="E4560" s="11" t="n">
        <v>10743.33</v>
      </c>
      <c r="F4560" s="11" t="n">
        <v>2645.15</v>
      </c>
      <c r="G4560" s="13" t="n">
        <v>0.248522</v>
      </c>
      <c r="H4560" s="13" t="n">
        <v>1.05975</v>
      </c>
      <c r="I4560" s="13" t="n">
        <v>0.09911</v>
      </c>
      <c r="J4560" s="13" t="n">
        <v>0.616523</v>
      </c>
      <c r="K4560" s="13" t="n">
        <v>0.066349</v>
      </c>
      <c r="L4560" s="13" t="n">
        <v>1.572423</v>
      </c>
      <c r="M4560" s="13" t="n">
        <v>0.128742</v>
      </c>
      <c r="N4560" s="13" t="n">
        <v>5.217717</v>
      </c>
      <c r="O4560" s="13" t="n">
        <v>0.242456</v>
      </c>
      <c r="P4560" s="13" t="n">
        <v>29.257272</v>
      </c>
      <c r="Q4560" s="13" t="n">
        <v>0.430767</v>
      </c>
      <c r="R4560" s="11" t="n">
        <v>6369.33</v>
      </c>
      <c r="S4560" s="13" t="n">
        <v>0.290544</v>
      </c>
      <c r="T4560" s="11" t="n">
        <v>1995.33</v>
      </c>
      <c r="U4560" s="13" t="n">
        <v>0.521578</v>
      </c>
    </row>
    <row r="4561" customFormat="false" ht="15" hidden="false" customHeight="false" outlineLevel="0" collapsed="false">
      <c r="A4561" s="15" t="n">
        <v>4560</v>
      </c>
      <c r="B4561" s="11" t="n">
        <v>1770.17</v>
      </c>
      <c r="C4561" s="13" t="n">
        <v>0.104621</v>
      </c>
      <c r="D4561" s="15" t="n">
        <v>16</v>
      </c>
      <c r="E4561" s="11" t="n">
        <v>14506.99</v>
      </c>
      <c r="F4561" s="11" t="n">
        <v>2574.75</v>
      </c>
      <c r="G4561" s="13" t="n">
        <v>0.210388</v>
      </c>
      <c r="H4561" s="13" t="n">
        <v>1.797845</v>
      </c>
      <c r="I4561" s="13" t="n">
        <v>0.076777</v>
      </c>
      <c r="J4561" s="13" t="n">
        <v>0.978461</v>
      </c>
      <c r="K4561" s="13" t="n">
        <v>0.0512</v>
      </c>
      <c r="L4561" s="13" t="n">
        <v>2.850305</v>
      </c>
      <c r="M4561" s="13" t="n">
        <v>0.10009</v>
      </c>
      <c r="N4561" s="13" t="n">
        <v>12.886827</v>
      </c>
      <c r="O4561" s="13" t="n">
        <v>0.19128</v>
      </c>
      <c r="P4561" s="13" t="n">
        <v>148.1398</v>
      </c>
      <c r="Q4561" s="13" t="n">
        <v>0.349554</v>
      </c>
      <c r="R4561" s="11" t="n">
        <v>10095.99</v>
      </c>
      <c r="S4561" s="13" t="n">
        <v>0.256871</v>
      </c>
      <c r="T4561" s="11" t="n">
        <v>5684.99</v>
      </c>
      <c r="U4561" s="13" t="n">
        <v>0.32226</v>
      </c>
    </row>
    <row r="4562" customFormat="false" ht="15" hidden="false" customHeight="false" outlineLevel="0" collapsed="false">
      <c r="A4562" s="15" t="n">
        <v>4561</v>
      </c>
      <c r="B4562" s="11" t="n">
        <v>2273.88</v>
      </c>
      <c r="C4562" s="13" t="n">
        <v>0.163401</v>
      </c>
      <c r="D4562" s="15" t="n">
        <v>14</v>
      </c>
      <c r="E4562" s="11" t="n">
        <v>17805.68</v>
      </c>
      <c r="F4562" s="11" t="n">
        <v>2113.42</v>
      </c>
      <c r="G4562" s="13" t="n">
        <v>0.113243</v>
      </c>
      <c r="H4562" s="13" t="n">
        <v>1.833814</v>
      </c>
      <c r="I4562" s="13" t="n">
        <v>0.062854</v>
      </c>
      <c r="J4562" s="13" t="n">
        <v>0.995244</v>
      </c>
      <c r="K4562" s="13" t="n">
        <v>0.041837</v>
      </c>
      <c r="L4562" s="13" t="n">
        <v>2.91547</v>
      </c>
      <c r="M4562" s="13" t="n">
        <v>0.082084</v>
      </c>
      <c r="N4562" s="13" t="n">
        <v>13.354596</v>
      </c>
      <c r="O4562" s="13" t="n">
        <v>0.158021</v>
      </c>
      <c r="P4562" s="13" t="n">
        <v>158.090628</v>
      </c>
      <c r="Q4562" s="13" t="n">
        <v>0.293063</v>
      </c>
      <c r="R4562" s="11" t="n">
        <v>13406.68</v>
      </c>
      <c r="S4562" s="13" t="n">
        <v>0.151554</v>
      </c>
      <c r="T4562" s="11" t="n">
        <v>9007.68</v>
      </c>
      <c r="U4562" s="13" t="n">
        <v>0.200665</v>
      </c>
    </row>
    <row r="4563" customFormat="false" ht="15" hidden="false" customHeight="false" outlineLevel="0" collapsed="false">
      <c r="A4563" s="15" t="n">
        <v>4562</v>
      </c>
      <c r="B4563" s="11" t="n">
        <v>2708.82</v>
      </c>
      <c r="C4563" s="13" t="n">
        <v>0.153546</v>
      </c>
      <c r="D4563" s="15" t="n">
        <v>25</v>
      </c>
      <c r="E4563" s="11" t="n">
        <v>10177.37</v>
      </c>
      <c r="F4563" s="11" t="n">
        <v>3174.69</v>
      </c>
      <c r="G4563" s="13" t="n">
        <v>0.175679</v>
      </c>
      <c r="H4563" s="13" t="n">
        <v>0.967791</v>
      </c>
      <c r="I4563" s="13" t="n">
        <v>0.080734</v>
      </c>
      <c r="J4563" s="13" t="n">
        <v>0.568725</v>
      </c>
      <c r="K4563" s="13" t="n">
        <v>0.053762</v>
      </c>
      <c r="L4563" s="13" t="n">
        <v>1.421746</v>
      </c>
      <c r="M4563" s="13" t="n">
        <v>0.105381</v>
      </c>
      <c r="N4563" s="13" t="n">
        <v>4.503403</v>
      </c>
      <c r="O4563" s="13" t="n">
        <v>0.20231</v>
      </c>
      <c r="P4563" s="13" t="n">
        <v>22.58134</v>
      </c>
      <c r="Q4563" s="13" t="n">
        <v>0.372001</v>
      </c>
      <c r="R4563" s="11" t="n">
        <v>5760.37</v>
      </c>
      <c r="S4563" s="13" t="n">
        <v>0.23734</v>
      </c>
      <c r="T4563" s="11" t="n">
        <v>1343.37</v>
      </c>
      <c r="U4563" s="13" t="n">
        <v>0.347058</v>
      </c>
    </row>
    <row r="4564" customFormat="false" ht="15" hidden="false" customHeight="false" outlineLevel="0" collapsed="false">
      <c r="A4564" s="15" t="n">
        <v>4563</v>
      </c>
      <c r="B4564" s="11" t="n">
        <v>1424.34</v>
      </c>
      <c r="C4564" s="13" t="n">
        <v>0.085761</v>
      </c>
      <c r="D4564" s="15" t="n">
        <v>18</v>
      </c>
      <c r="E4564" s="11" t="n">
        <v>16353.3</v>
      </c>
      <c r="F4564" s="11" t="n">
        <v>1093.87</v>
      </c>
      <c r="G4564" s="13" t="n">
        <v>0.075049</v>
      </c>
      <c r="H4564" s="13" t="n">
        <v>1.973911</v>
      </c>
      <c r="I4564" s="13" t="n">
        <v>0.040089</v>
      </c>
      <c r="J4564" s="13" t="n">
        <v>1.059903</v>
      </c>
      <c r="K4564" s="13" t="n">
        <v>0.02652</v>
      </c>
      <c r="L4564" s="13" t="n">
        <v>3.171888</v>
      </c>
      <c r="M4564" s="13" t="n">
        <v>0.052746</v>
      </c>
      <c r="N4564" s="13" t="n">
        <v>15.273455</v>
      </c>
      <c r="O4564" s="13" t="n">
        <v>0.104881</v>
      </c>
      <c r="P4564" s="13" t="n">
        <v>202.331619</v>
      </c>
      <c r="Q4564" s="13" t="n">
        <v>0.206407</v>
      </c>
      <c r="R4564" s="11" t="n">
        <v>11951.3</v>
      </c>
      <c r="S4564" s="13" t="n">
        <v>0.096497</v>
      </c>
      <c r="T4564" s="11" t="n">
        <v>7549.3</v>
      </c>
      <c r="U4564" s="13" t="n">
        <v>0.138872</v>
      </c>
    </row>
    <row r="4565" customFormat="false" ht="15" hidden="false" customHeight="false" outlineLevel="0" collapsed="false">
      <c r="A4565" s="15" t="n">
        <v>4564</v>
      </c>
      <c r="B4565" s="11" t="n">
        <v>1880.59</v>
      </c>
      <c r="C4565" s="13" t="n">
        <v>0.081359</v>
      </c>
      <c r="D4565" s="15" t="n">
        <v>16</v>
      </c>
      <c r="E4565" s="11" t="n">
        <v>9904.47</v>
      </c>
      <c r="F4565" s="11" t="n">
        <v>1913.74</v>
      </c>
      <c r="G4565" s="13" t="n">
        <v>0.120386</v>
      </c>
      <c r="H4565" s="13" t="n">
        <v>1.181197</v>
      </c>
      <c r="I4565" s="13" t="n">
        <v>0.090708</v>
      </c>
      <c r="J4565" s="13" t="n">
        <v>0.678955</v>
      </c>
      <c r="K4565" s="13" t="n">
        <v>0.060538</v>
      </c>
      <c r="L4565" s="13" t="n">
        <v>1.773482</v>
      </c>
      <c r="M4565" s="13" t="n">
        <v>0.118159</v>
      </c>
      <c r="N4565" s="13" t="n">
        <v>6.212724</v>
      </c>
      <c r="O4565" s="13" t="n">
        <v>0.224974</v>
      </c>
      <c r="P4565" s="13" t="n">
        <v>39.399684</v>
      </c>
      <c r="Q4565" s="13" t="n">
        <v>0.407297</v>
      </c>
      <c r="R4565" s="11" t="n">
        <v>5513.47</v>
      </c>
      <c r="S4565" s="13" t="n">
        <v>0.158868</v>
      </c>
      <c r="T4565" s="11" t="n">
        <v>1122.47</v>
      </c>
      <c r="U4565" s="13" t="n">
        <v>0.215095</v>
      </c>
    </row>
    <row r="4566" customFormat="false" ht="15" hidden="false" customHeight="false" outlineLevel="0" collapsed="false">
      <c r="A4566" s="15" t="n">
        <v>4565</v>
      </c>
      <c r="B4566" s="11" t="n">
        <v>1670.13</v>
      </c>
      <c r="C4566" s="13" t="n">
        <v>0.099947</v>
      </c>
      <c r="D4566" s="15" t="n">
        <v>16</v>
      </c>
      <c r="E4566" s="11" t="n">
        <v>15038.26</v>
      </c>
      <c r="F4566" s="11" t="n">
        <v>1777.98</v>
      </c>
      <c r="G4566" s="13" t="n">
        <v>0.083355</v>
      </c>
      <c r="H4566" s="13" t="n">
        <v>1.85111</v>
      </c>
      <c r="I4566" s="13" t="n">
        <v>0.097253</v>
      </c>
      <c r="J4566" s="13" t="n">
        <v>1.003497</v>
      </c>
      <c r="K4566" s="13" t="n">
        <v>0.065149</v>
      </c>
      <c r="L4566" s="13" t="n">
        <v>2.946139</v>
      </c>
      <c r="M4566" s="13" t="n">
        <v>0.126255</v>
      </c>
      <c r="N4566" s="13" t="n">
        <v>13.554095</v>
      </c>
      <c r="O4566" s="13" t="n">
        <v>0.237276</v>
      </c>
      <c r="P4566" s="13" t="n">
        <v>161.381201</v>
      </c>
      <c r="Q4566" s="13" t="n">
        <v>0.420414</v>
      </c>
      <c r="R4566" s="11" t="n">
        <v>10654.26</v>
      </c>
      <c r="S4566" s="13" t="n">
        <v>0.140182</v>
      </c>
      <c r="T4566" s="11" t="n">
        <v>6270.26</v>
      </c>
      <c r="U4566" s="13" t="n">
        <v>0.231914</v>
      </c>
    </row>
    <row r="4567" customFormat="false" ht="15" hidden="false" customHeight="false" outlineLevel="0" collapsed="false">
      <c r="A4567" s="15" t="n">
        <v>4566</v>
      </c>
      <c r="B4567" s="11" t="n">
        <v>1343.48</v>
      </c>
      <c r="C4567" s="13" t="n">
        <v>0.102397</v>
      </c>
      <c r="D4567" s="15" t="n">
        <v>21</v>
      </c>
      <c r="E4567" s="11" t="n">
        <v>17778.83</v>
      </c>
      <c r="F4567" s="11" t="n">
        <v>1371.61</v>
      </c>
      <c r="G4567" s="13" t="n">
        <v>0.069197</v>
      </c>
      <c r="H4567" s="13" t="n">
        <v>2.247008</v>
      </c>
      <c r="I4567" s="13" t="n">
        <v>0.055805</v>
      </c>
      <c r="J4567" s="13" t="n">
        <v>1.182455</v>
      </c>
      <c r="K4567" s="13" t="n">
        <v>0.037012</v>
      </c>
      <c r="L4567" s="13" t="n">
        <v>3.685026</v>
      </c>
      <c r="M4567" s="13" t="n">
        <v>0.073117</v>
      </c>
      <c r="N4567" s="13" t="n">
        <v>19.55707</v>
      </c>
      <c r="O4567" s="13" t="n">
        <v>0.142589</v>
      </c>
      <c r="P4567" s="13" t="n">
        <v>325.596072</v>
      </c>
      <c r="Q4567" s="13" t="n">
        <v>0.270598</v>
      </c>
      <c r="R4567" s="11" t="n">
        <v>13379.83</v>
      </c>
      <c r="S4567" s="13" t="n">
        <v>0.085059</v>
      </c>
      <c r="T4567" s="11" t="n">
        <v>8980.83</v>
      </c>
      <c r="U4567" s="13" t="n">
        <v>0.110812</v>
      </c>
    </row>
    <row r="4568" customFormat="false" ht="15" hidden="false" customHeight="false" outlineLevel="0" collapsed="false">
      <c r="A4568" s="15" t="n">
        <v>4567</v>
      </c>
      <c r="B4568" s="11" t="n">
        <v>1733.77</v>
      </c>
      <c r="C4568" s="13" t="n">
        <v>0.095962</v>
      </c>
      <c r="D4568" s="15" t="n">
        <v>26</v>
      </c>
      <c r="E4568" s="11" t="n">
        <v>20075.18</v>
      </c>
      <c r="F4568" s="11" t="n">
        <v>1973.39</v>
      </c>
      <c r="G4568" s="13" t="n">
        <v>0.075984</v>
      </c>
      <c r="H4568" s="13" t="n">
        <v>2.201551</v>
      </c>
      <c r="I4568" s="13" t="n">
        <v>0.072681</v>
      </c>
      <c r="J4568" s="13" t="n">
        <v>1.162688</v>
      </c>
      <c r="K4568" s="13" t="n">
        <v>0.048364</v>
      </c>
      <c r="L4568" s="13" t="n">
        <v>3.59713</v>
      </c>
      <c r="M4568" s="13" t="n">
        <v>0.094938</v>
      </c>
      <c r="N4568" s="13" t="n">
        <v>18.736047</v>
      </c>
      <c r="O4568" s="13" t="n">
        <v>0.18284</v>
      </c>
      <c r="P4568" s="13" t="n">
        <v>296.778957</v>
      </c>
      <c r="Q4568" s="13" t="n">
        <v>0.338621</v>
      </c>
      <c r="R4568" s="11" t="n">
        <v>15682.18</v>
      </c>
      <c r="S4568" s="13" t="n">
        <v>0.099787</v>
      </c>
      <c r="T4568" s="11" t="n">
        <v>11289.18</v>
      </c>
      <c r="U4568" s="13" t="n">
        <v>0.145853</v>
      </c>
    </row>
    <row r="4569" customFormat="false" ht="15" hidden="false" customHeight="false" outlineLevel="0" collapsed="false">
      <c r="A4569" s="15" t="n">
        <v>4568</v>
      </c>
      <c r="B4569" s="11" t="n">
        <v>1494.11</v>
      </c>
      <c r="C4569" s="13" t="n">
        <v>0.122145</v>
      </c>
      <c r="D4569" s="15" t="n">
        <v>21</v>
      </c>
      <c r="E4569" s="11" t="n">
        <v>10072.87</v>
      </c>
      <c r="F4569" s="11" t="n">
        <v>1616</v>
      </c>
      <c r="G4569" s="13" t="n">
        <v>0.109078</v>
      </c>
      <c r="H4569" s="13" t="n">
        <v>0.873371</v>
      </c>
      <c r="I4569" s="13" t="n">
        <v>0.088508</v>
      </c>
      <c r="J4569" s="13" t="n">
        <v>0.518572</v>
      </c>
      <c r="K4569" s="13" t="n">
        <v>0.059049</v>
      </c>
      <c r="L4569" s="13" t="n">
        <v>1.270129</v>
      </c>
      <c r="M4569" s="13" t="n">
        <v>0.115329</v>
      </c>
      <c r="N4569" s="13" t="n">
        <v>3.842224</v>
      </c>
      <c r="O4569" s="13" t="n">
        <v>0.21988</v>
      </c>
      <c r="P4569" s="13" t="n">
        <v>17.348267</v>
      </c>
      <c r="Q4569" s="13" t="n">
        <v>0.399149</v>
      </c>
      <c r="R4569" s="11" t="n">
        <v>5673.87</v>
      </c>
      <c r="S4569" s="13" t="n">
        <v>0.142392</v>
      </c>
      <c r="T4569" s="11" t="n">
        <v>1274.87</v>
      </c>
      <c r="U4569" s="13" t="n">
        <v>0.196107</v>
      </c>
    </row>
    <row r="4570" customFormat="false" ht="15" hidden="false" customHeight="false" outlineLevel="0" collapsed="false">
      <c r="A4570" s="15" t="n">
        <v>4569</v>
      </c>
      <c r="B4570" s="11" t="n">
        <v>2281.41</v>
      </c>
      <c r="C4570" s="13" t="n">
        <v>0.119928</v>
      </c>
      <c r="D4570" s="15" t="n">
        <v>21</v>
      </c>
      <c r="E4570" s="11" t="n">
        <v>22532.99</v>
      </c>
      <c r="F4570" s="11" t="n">
        <v>2240.2</v>
      </c>
      <c r="G4570" s="13" t="n">
        <v>0.122184</v>
      </c>
      <c r="H4570" s="13" t="n">
        <v>2.755968</v>
      </c>
      <c r="I4570" s="13" t="n">
        <v>0.080979</v>
      </c>
      <c r="J4570" s="13" t="n">
        <v>1.402999</v>
      </c>
      <c r="K4570" s="13" t="n">
        <v>0.053933</v>
      </c>
      <c r="L4570" s="13" t="n">
        <v>4.673094</v>
      </c>
      <c r="M4570" s="13" t="n">
        <v>0.105686</v>
      </c>
      <c r="N4570" s="13" t="n">
        <v>29.00363</v>
      </c>
      <c r="O4570" s="13" t="n">
        <v>0.202788</v>
      </c>
      <c r="P4570" s="13" t="n">
        <v>682.374183</v>
      </c>
      <c r="Q4570" s="13" t="n">
        <v>0.37255</v>
      </c>
      <c r="R4570" s="11" t="n">
        <v>18159.99</v>
      </c>
      <c r="S4570" s="13" t="n">
        <v>0.158342</v>
      </c>
      <c r="T4570" s="11" t="n">
        <v>13786.99</v>
      </c>
      <c r="U4570" s="13" t="n">
        <v>0.205719</v>
      </c>
    </row>
    <row r="4571" customFormat="false" ht="15" hidden="false" customHeight="false" outlineLevel="0" collapsed="false">
      <c r="A4571" s="15" t="n">
        <v>4570</v>
      </c>
      <c r="B4571" s="11" t="n">
        <v>1049.16</v>
      </c>
      <c r="C4571" s="13" t="n">
        <v>0.078555</v>
      </c>
      <c r="D4571" s="15" t="n">
        <v>18</v>
      </c>
      <c r="E4571" s="11" t="n">
        <v>12145.18</v>
      </c>
      <c r="F4571" s="11" t="n">
        <v>2609.91</v>
      </c>
      <c r="G4571" s="13" t="n">
        <v>0.106699</v>
      </c>
      <c r="H4571" s="13" t="n">
        <v>1.79286</v>
      </c>
      <c r="I4571" s="13" t="n">
        <v>0.062466</v>
      </c>
      <c r="J4571" s="13" t="n">
        <v>0.976199</v>
      </c>
      <c r="K4571" s="13" t="n">
        <v>0.04126</v>
      </c>
      <c r="L4571" s="13" t="n">
        <v>2.841036</v>
      </c>
      <c r="M4571" s="13" t="n">
        <v>0.082145</v>
      </c>
      <c r="N4571" s="13" t="n">
        <v>12.813281</v>
      </c>
      <c r="O4571" s="13" t="n">
        <v>0.162372</v>
      </c>
      <c r="P4571" s="13" t="n">
        <v>146.275559</v>
      </c>
      <c r="Q4571" s="13" t="n">
        <v>0.314138</v>
      </c>
      <c r="R4571" s="11" t="n">
        <v>7736.18</v>
      </c>
      <c r="S4571" s="13" t="n">
        <v>0.153588</v>
      </c>
      <c r="T4571" s="11" t="n">
        <v>3327.18</v>
      </c>
      <c r="U4571" s="13" t="n">
        <v>0.249971</v>
      </c>
    </row>
    <row r="4572" customFormat="false" ht="15" hidden="false" customHeight="false" outlineLevel="0" collapsed="false">
      <c r="A4572" s="15" t="n">
        <v>4571</v>
      </c>
      <c r="B4572" s="11" t="n">
        <v>2053.54</v>
      </c>
      <c r="C4572" s="13" t="n">
        <v>0.114483</v>
      </c>
      <c r="D4572" s="15" t="n">
        <v>15</v>
      </c>
      <c r="E4572" s="11" t="n">
        <v>6136.27</v>
      </c>
      <c r="F4572" s="11" t="n">
        <v>3586.98</v>
      </c>
      <c r="G4572" s="13" t="n">
        <v>0.221866</v>
      </c>
      <c r="H4572" s="13" t="n">
        <v>0.93947</v>
      </c>
      <c r="I4572" s="13" t="n">
        <v>0.150096</v>
      </c>
      <c r="J4572" s="13" t="n">
        <v>0.553586</v>
      </c>
      <c r="K4572" s="13" t="n">
        <v>0.101137</v>
      </c>
      <c r="L4572" s="13" t="n">
        <v>1.376543</v>
      </c>
      <c r="M4572" s="13" t="n">
        <v>0.193776</v>
      </c>
      <c r="N4572" s="13" t="n">
        <v>4.311452</v>
      </c>
      <c r="O4572" s="13" t="n">
        <v>0.355521</v>
      </c>
      <c r="P4572" s="13" t="n">
        <v>21.152478</v>
      </c>
      <c r="Q4572" s="13" t="n">
        <v>0.598425</v>
      </c>
      <c r="R4572" s="11" t="n">
        <v>1765.27</v>
      </c>
      <c r="S4572" s="13" t="n">
        <v>0.309252</v>
      </c>
      <c r="T4572" s="11" t="n">
        <v>-2605.73</v>
      </c>
      <c r="U4572" s="13" t="n">
        <v>0.433222</v>
      </c>
    </row>
    <row r="4573" customFormat="false" ht="15" hidden="false" customHeight="false" outlineLevel="0" collapsed="false">
      <c r="A4573" s="15" t="n">
        <v>4572</v>
      </c>
      <c r="B4573" s="11" t="n">
        <v>2668.13</v>
      </c>
      <c r="C4573" s="13" t="n">
        <v>0.159986</v>
      </c>
      <c r="D4573" s="15" t="n">
        <v>16</v>
      </c>
      <c r="E4573" s="11" t="n">
        <v>10674.64</v>
      </c>
      <c r="F4573" s="11" t="n">
        <v>2112.08</v>
      </c>
      <c r="G4573" s="13" t="n">
        <v>0.195502</v>
      </c>
      <c r="H4573" s="13" t="n">
        <v>1.044874</v>
      </c>
      <c r="I4573" s="13" t="n">
        <v>0.091805</v>
      </c>
      <c r="J4573" s="13" t="n">
        <v>0.608957</v>
      </c>
      <c r="K4573" s="13" t="n">
        <v>0.061402</v>
      </c>
      <c r="L4573" s="13" t="n">
        <v>1.547557</v>
      </c>
      <c r="M4573" s="13" t="n">
        <v>0.119355</v>
      </c>
      <c r="N4573" s="13" t="n">
        <v>5.090102</v>
      </c>
      <c r="O4573" s="13" t="n">
        <v>0.225589</v>
      </c>
      <c r="P4573" s="13" t="n">
        <v>27.878392</v>
      </c>
      <c r="Q4573" s="13" t="n">
        <v>0.403743</v>
      </c>
      <c r="R4573" s="11" t="n">
        <v>6260.64</v>
      </c>
      <c r="S4573" s="13" t="n">
        <v>0.267491</v>
      </c>
      <c r="T4573" s="11" t="n">
        <v>1846.64</v>
      </c>
      <c r="U4573" s="13" t="n">
        <v>0.350061</v>
      </c>
    </row>
    <row r="4574" customFormat="false" ht="15" hidden="false" customHeight="false" outlineLevel="0" collapsed="false">
      <c r="A4574" s="15" t="n">
        <v>4573</v>
      </c>
      <c r="B4574" s="11" t="n">
        <v>2396.46</v>
      </c>
      <c r="C4574" s="13" t="n">
        <v>0.131937</v>
      </c>
      <c r="D4574" s="15" t="n">
        <v>16</v>
      </c>
      <c r="E4574" s="11" t="n">
        <v>8107.28</v>
      </c>
      <c r="F4574" s="11" t="n">
        <v>3191.35</v>
      </c>
      <c r="G4574" s="13" t="n">
        <v>0.236333</v>
      </c>
      <c r="H4574" s="13" t="n">
        <v>0.801</v>
      </c>
      <c r="I4574" s="13" t="n">
        <v>0.122225</v>
      </c>
      <c r="J4574" s="13" t="n">
        <v>0.479718</v>
      </c>
      <c r="K4574" s="13" t="n">
        <v>0.081967</v>
      </c>
      <c r="L4574" s="13" t="n">
        <v>1.155071</v>
      </c>
      <c r="M4574" s="13" t="n">
        <v>0.158496</v>
      </c>
      <c r="N4574" s="13" t="n">
        <v>3.360865</v>
      </c>
      <c r="O4574" s="13" t="n">
        <v>0.296146</v>
      </c>
      <c r="P4574" s="13" t="n">
        <v>13.843878</v>
      </c>
      <c r="Q4574" s="13" t="n">
        <v>0.516332</v>
      </c>
      <c r="R4574" s="11" t="n">
        <v>3749.28</v>
      </c>
      <c r="S4574" s="13" t="n">
        <v>0.326275</v>
      </c>
      <c r="T4574" s="11" t="n">
        <v>-608.72</v>
      </c>
      <c r="U4574" s="13" t="n">
        <v>0.51288</v>
      </c>
    </row>
    <row r="4575" customFormat="false" ht="15" hidden="false" customHeight="false" outlineLevel="0" collapsed="false">
      <c r="A4575" s="15" t="n">
        <v>4574</v>
      </c>
      <c r="B4575" s="11" t="n">
        <v>1410.29</v>
      </c>
      <c r="C4575" s="13" t="n">
        <v>0.087136</v>
      </c>
      <c r="D4575" s="15" t="n">
        <v>18</v>
      </c>
      <c r="E4575" s="11" t="n">
        <v>15798.99</v>
      </c>
      <c r="F4575" s="11" t="n">
        <v>1282.69</v>
      </c>
      <c r="G4575" s="13" t="n">
        <v>0.112796</v>
      </c>
      <c r="H4575" s="13" t="n">
        <v>2.173978</v>
      </c>
      <c r="I4575" s="13" t="n">
        <v>0.046304</v>
      </c>
      <c r="J4575" s="13" t="n">
        <v>1.150218</v>
      </c>
      <c r="K4575" s="13" t="n">
        <v>0.030677</v>
      </c>
      <c r="L4575" s="13" t="n">
        <v>3.545703</v>
      </c>
      <c r="M4575" s="13" t="n">
        <v>0.060731</v>
      </c>
      <c r="N4575" s="13" t="n">
        <v>18.320375</v>
      </c>
      <c r="O4575" s="13" t="n">
        <v>0.118966</v>
      </c>
      <c r="P4575" s="13" t="n">
        <v>285.653473</v>
      </c>
      <c r="Q4575" s="13" t="n">
        <v>0.227936</v>
      </c>
      <c r="R4575" s="11" t="n">
        <v>11397.99</v>
      </c>
      <c r="S4575" s="13" t="n">
        <v>0.126662</v>
      </c>
      <c r="T4575" s="11" t="n">
        <v>6996.99</v>
      </c>
      <c r="U4575" s="13" t="n">
        <v>0.140675</v>
      </c>
    </row>
    <row r="4576" customFormat="false" ht="15" hidden="false" customHeight="false" outlineLevel="0" collapsed="false">
      <c r="A4576" s="15" t="n">
        <v>4575</v>
      </c>
      <c r="B4576" s="11" t="n">
        <v>1950.78</v>
      </c>
      <c r="C4576" s="13" t="n">
        <v>0.094241</v>
      </c>
      <c r="D4576" s="15" t="n">
        <v>14</v>
      </c>
      <c r="E4576" s="11" t="n">
        <v>18602.76</v>
      </c>
      <c r="F4576" s="11" t="n">
        <v>1633.13</v>
      </c>
      <c r="G4576" s="13" t="n">
        <v>0.081938</v>
      </c>
      <c r="H4576" s="13" t="n">
        <v>2.468483</v>
      </c>
      <c r="I4576" s="13" t="n">
        <v>0.069566</v>
      </c>
      <c r="J4576" s="13" t="n">
        <v>1.280093</v>
      </c>
      <c r="K4576" s="13" t="n">
        <v>0.046226</v>
      </c>
      <c r="L4576" s="13" t="n">
        <v>4.10807</v>
      </c>
      <c r="M4576" s="13" t="n">
        <v>0.090984</v>
      </c>
      <c r="N4576" s="13" t="n">
        <v>23.333397</v>
      </c>
      <c r="O4576" s="13" t="n">
        <v>0.176108</v>
      </c>
      <c r="P4576" s="13" t="n">
        <v>449.122236</v>
      </c>
      <c r="Q4576" s="13" t="n">
        <v>0.329038</v>
      </c>
      <c r="R4576" s="11" t="n">
        <v>14195.76</v>
      </c>
      <c r="S4576" s="13" t="n">
        <v>0.104832</v>
      </c>
      <c r="T4576" s="11" t="n">
        <v>9788.76</v>
      </c>
      <c r="U4576" s="13" t="n">
        <v>0.133199</v>
      </c>
    </row>
    <row r="4577" customFormat="false" ht="15" hidden="false" customHeight="false" outlineLevel="0" collapsed="false">
      <c r="A4577" s="15" t="n">
        <v>4576</v>
      </c>
      <c r="B4577" s="11" t="n">
        <v>1745.28</v>
      </c>
      <c r="C4577" s="13" t="n">
        <v>0.119701</v>
      </c>
      <c r="D4577" s="15" t="n">
        <v>18</v>
      </c>
      <c r="E4577" s="11" t="n">
        <v>14507.76</v>
      </c>
      <c r="F4577" s="11" t="n">
        <v>1929.81</v>
      </c>
      <c r="G4577" s="13" t="n">
        <v>0.097279</v>
      </c>
      <c r="H4577" s="13" t="n">
        <v>1.321372</v>
      </c>
      <c r="I4577" s="13" t="n">
        <v>0.083923</v>
      </c>
      <c r="J4577" s="13" t="n">
        <v>0.74926</v>
      </c>
      <c r="K4577" s="13" t="n">
        <v>0.056035</v>
      </c>
      <c r="L4577" s="13" t="n">
        <v>2.010925</v>
      </c>
      <c r="M4577" s="13" t="n">
        <v>0.10928</v>
      </c>
      <c r="N4577" s="13" t="n">
        <v>7.503727</v>
      </c>
      <c r="O4577" s="13" t="n">
        <v>0.207866</v>
      </c>
      <c r="P4577" s="13" t="n">
        <v>55.224923</v>
      </c>
      <c r="Q4577" s="13" t="n">
        <v>0.376453</v>
      </c>
      <c r="R4577" s="11" t="n">
        <v>10128.76</v>
      </c>
      <c r="S4577" s="13" t="n">
        <v>0.124009</v>
      </c>
      <c r="T4577" s="11" t="n">
        <v>5749.76</v>
      </c>
      <c r="U4577" s="13" t="n">
        <v>0.161689</v>
      </c>
    </row>
    <row r="4578" customFormat="false" ht="15" hidden="false" customHeight="false" outlineLevel="0" collapsed="false">
      <c r="A4578" s="15" t="n">
        <v>4577</v>
      </c>
      <c r="B4578" s="11" t="n">
        <v>1836.37</v>
      </c>
      <c r="C4578" s="13" t="n">
        <v>0.078956</v>
      </c>
      <c r="D4578" s="15" t="n">
        <v>15</v>
      </c>
      <c r="E4578" s="11" t="n">
        <v>13470.49</v>
      </c>
      <c r="F4578" s="11" t="n">
        <v>1405.18</v>
      </c>
      <c r="G4578" s="13" t="n">
        <v>0.076861</v>
      </c>
      <c r="H4578" s="13" t="n">
        <v>1.312756</v>
      </c>
      <c r="I4578" s="13" t="n">
        <v>0.080945</v>
      </c>
      <c r="J4578" s="13" t="n">
        <v>0.744821</v>
      </c>
      <c r="K4578" s="13" t="n">
        <v>0.053951</v>
      </c>
      <c r="L4578" s="13" t="n">
        <v>1.996708</v>
      </c>
      <c r="M4578" s="13" t="n">
        <v>0.105572</v>
      </c>
      <c r="N4578" s="13" t="n">
        <v>7.43515</v>
      </c>
      <c r="O4578" s="13" t="n">
        <v>0.202068</v>
      </c>
      <c r="P4578" s="13" t="n">
        <v>54.615179</v>
      </c>
      <c r="Q4578" s="13" t="n">
        <v>0.36981</v>
      </c>
      <c r="R4578" s="11" t="n">
        <v>9060.49</v>
      </c>
      <c r="S4578" s="13" t="n">
        <v>0.101266</v>
      </c>
      <c r="T4578" s="11" t="n">
        <v>4650.49</v>
      </c>
      <c r="U4578" s="13" t="n">
        <v>0.204295</v>
      </c>
    </row>
    <row r="4579" customFormat="false" ht="15" hidden="false" customHeight="false" outlineLevel="0" collapsed="false">
      <c r="A4579" s="15" t="n">
        <v>4578</v>
      </c>
      <c r="B4579" s="11" t="n">
        <v>1054.35</v>
      </c>
      <c r="C4579" s="13" t="n">
        <v>0.073878</v>
      </c>
      <c r="D4579" s="15" t="n">
        <v>18</v>
      </c>
      <c r="E4579" s="11" t="n">
        <v>8548.87</v>
      </c>
      <c r="F4579" s="11" t="n">
        <v>1863.48</v>
      </c>
      <c r="G4579" s="13" t="n">
        <v>0.147696</v>
      </c>
      <c r="H4579" s="13" t="n">
        <v>0.724399</v>
      </c>
      <c r="I4579" s="13" t="n">
        <v>0.090927</v>
      </c>
      <c r="J4579" s="13" t="n">
        <v>0.437735</v>
      </c>
      <c r="K4579" s="13" t="n">
        <v>0.060304</v>
      </c>
      <c r="L4579" s="13" t="n">
        <v>1.035608</v>
      </c>
      <c r="M4579" s="13" t="n">
        <v>0.119108</v>
      </c>
      <c r="N4579" s="13" t="n">
        <v>2.899002</v>
      </c>
      <c r="O4579" s="13" t="n">
        <v>0.231465</v>
      </c>
      <c r="P4579" s="13" t="n">
        <v>10.963382</v>
      </c>
      <c r="Q4579" s="13" t="n">
        <v>0.431406</v>
      </c>
      <c r="R4579" s="11" t="n">
        <v>4153.87</v>
      </c>
      <c r="S4579" s="13" t="n">
        <v>0.223688</v>
      </c>
      <c r="T4579" s="11" t="n">
        <v>-241.13</v>
      </c>
      <c r="U4579" s="13" t="n">
        <v>0.422668</v>
      </c>
    </row>
    <row r="4580" customFormat="false" ht="15" hidden="false" customHeight="false" outlineLevel="0" collapsed="false">
      <c r="A4580" s="15" t="n">
        <v>4579</v>
      </c>
      <c r="B4580" s="11" t="n">
        <v>1763.4</v>
      </c>
      <c r="C4580" s="13" t="n">
        <v>0.08864</v>
      </c>
      <c r="D4580" s="15" t="n">
        <v>19</v>
      </c>
      <c r="E4580" s="11" t="n">
        <v>13315.67</v>
      </c>
      <c r="F4580" s="11" t="n">
        <v>1916.33</v>
      </c>
      <c r="G4580" s="13" t="n">
        <v>0.139851</v>
      </c>
      <c r="H4580" s="13" t="n">
        <v>1.16046</v>
      </c>
      <c r="I4580" s="13" t="n">
        <v>0.080056</v>
      </c>
      <c r="J4580" s="13" t="n">
        <v>0.668245</v>
      </c>
      <c r="K4580" s="13" t="n">
        <v>0.053336</v>
      </c>
      <c r="L4580" s="13" t="n">
        <v>1.739305</v>
      </c>
      <c r="M4580" s="13" t="n">
        <v>0.104452</v>
      </c>
      <c r="N4580" s="13" t="n">
        <v>6.046833</v>
      </c>
      <c r="O4580" s="13" t="n">
        <v>0.200218</v>
      </c>
      <c r="P4580" s="13" t="n">
        <v>37.780192</v>
      </c>
      <c r="Q4580" s="13" t="n">
        <v>0.367349</v>
      </c>
      <c r="R4580" s="11" t="n">
        <v>8905.67</v>
      </c>
      <c r="S4580" s="13" t="n">
        <v>0.165651</v>
      </c>
      <c r="T4580" s="11" t="n">
        <v>4495.67</v>
      </c>
      <c r="U4580" s="13" t="n">
        <v>0.231065</v>
      </c>
    </row>
    <row r="4581" customFormat="false" ht="15" hidden="false" customHeight="false" outlineLevel="0" collapsed="false">
      <c r="A4581" s="15" t="n">
        <v>4580</v>
      </c>
      <c r="B4581" s="11" t="n">
        <v>3011.81</v>
      </c>
      <c r="C4581" s="13" t="n">
        <v>0.115243</v>
      </c>
      <c r="D4581" s="15" t="n">
        <v>15</v>
      </c>
      <c r="E4581" s="11" t="n">
        <v>23280.06</v>
      </c>
      <c r="F4581" s="11" t="n">
        <v>1091.99</v>
      </c>
      <c r="G4581" s="13" t="n">
        <v>0.094448</v>
      </c>
      <c r="H4581" s="13" t="n">
        <v>2.210689</v>
      </c>
      <c r="I4581" s="13" t="n">
        <v>0.07246</v>
      </c>
      <c r="J4581" s="13" t="n">
        <v>1.166334</v>
      </c>
      <c r="K4581" s="13" t="n">
        <v>0.048283</v>
      </c>
      <c r="L4581" s="13" t="n">
        <v>3.616089</v>
      </c>
      <c r="M4581" s="13" t="n">
        <v>0.094531</v>
      </c>
      <c r="N4581" s="13" t="n">
        <v>18.95704</v>
      </c>
      <c r="O4581" s="13" t="n">
        <v>0.181197</v>
      </c>
      <c r="P4581" s="13" t="n">
        <v>306.848836</v>
      </c>
      <c r="Q4581" s="13" t="n">
        <v>0.333045</v>
      </c>
      <c r="R4581" s="11" t="n">
        <v>18870.06</v>
      </c>
      <c r="S4581" s="13" t="n">
        <v>0.110151</v>
      </c>
      <c r="T4581" s="11" t="n">
        <v>14460.06</v>
      </c>
      <c r="U4581" s="13" t="n">
        <v>0.130837</v>
      </c>
    </row>
    <row r="4582" customFormat="false" ht="15" hidden="false" customHeight="false" outlineLevel="0" collapsed="false">
      <c r="A4582" s="15" t="n">
        <v>4581</v>
      </c>
      <c r="B4582" s="11" t="n">
        <v>2629.5</v>
      </c>
      <c r="C4582" s="13" t="n">
        <v>0.145613</v>
      </c>
      <c r="D4582" s="15" t="n">
        <v>16</v>
      </c>
      <c r="E4582" s="11" t="n">
        <v>18986.05</v>
      </c>
      <c r="F4582" s="11" t="n">
        <v>1057.72</v>
      </c>
      <c r="G4582" s="13" t="n">
        <v>0.102452</v>
      </c>
      <c r="H4582" s="13" t="n">
        <v>2.662179</v>
      </c>
      <c r="I4582" s="13" t="n">
        <v>0.042502</v>
      </c>
      <c r="J4582" s="13" t="n">
        <v>1.363371</v>
      </c>
      <c r="K4582" s="13" t="n">
        <v>0.028168</v>
      </c>
      <c r="L4582" s="13" t="n">
        <v>4.486748</v>
      </c>
      <c r="M4582" s="13" t="n">
        <v>0.055727</v>
      </c>
      <c r="N4582" s="13" t="n">
        <v>27.049796</v>
      </c>
      <c r="O4582" s="13" t="n">
        <v>0.109041</v>
      </c>
      <c r="P4582" s="13" t="n">
        <v>595.106104</v>
      </c>
      <c r="Q4582" s="13" t="n">
        <v>0.208654</v>
      </c>
      <c r="R4582" s="11" t="n">
        <v>14591.05</v>
      </c>
      <c r="S4582" s="13" t="n">
        <v>0.124484</v>
      </c>
      <c r="T4582" s="11" t="n">
        <v>10196.05</v>
      </c>
      <c r="U4582" s="13" t="n">
        <v>0.146845</v>
      </c>
    </row>
    <row r="4583" customFormat="false" ht="15" hidden="false" customHeight="false" outlineLevel="0" collapsed="false">
      <c r="A4583" s="15" t="n">
        <v>4582</v>
      </c>
      <c r="B4583" s="11" t="n">
        <v>1649.3</v>
      </c>
      <c r="C4583" s="13" t="n">
        <v>0.065673</v>
      </c>
      <c r="D4583" s="15" t="n">
        <v>19</v>
      </c>
      <c r="E4583" s="11" t="n">
        <v>16332.36</v>
      </c>
      <c r="F4583" s="11" t="n">
        <v>1456.36</v>
      </c>
      <c r="G4583" s="13" t="n">
        <v>0.144715</v>
      </c>
      <c r="H4583" s="13" t="n">
        <v>1.312481</v>
      </c>
      <c r="I4583" s="13" t="n">
        <v>0.066498</v>
      </c>
      <c r="J4583" s="13" t="n">
        <v>0.744969</v>
      </c>
      <c r="K4583" s="13" t="n">
        <v>0.043983</v>
      </c>
      <c r="L4583" s="13" t="n">
        <v>1.99533</v>
      </c>
      <c r="M4583" s="13" t="n">
        <v>0.087336</v>
      </c>
      <c r="N4583" s="13" t="n">
        <v>7.406684</v>
      </c>
      <c r="O4583" s="13" t="n">
        <v>0.171758</v>
      </c>
      <c r="P4583" s="13" t="n">
        <v>53.723516</v>
      </c>
      <c r="Q4583" s="13" t="n">
        <v>0.329214</v>
      </c>
      <c r="R4583" s="11" t="n">
        <v>11942.36</v>
      </c>
      <c r="S4583" s="13" t="n">
        <v>0.172689</v>
      </c>
      <c r="T4583" s="11" t="n">
        <v>7552.36</v>
      </c>
      <c r="U4583" s="13" t="n">
        <v>0.200679</v>
      </c>
    </row>
    <row r="4584" customFormat="false" ht="15" hidden="false" customHeight="false" outlineLevel="0" collapsed="false">
      <c r="A4584" s="15" t="n">
        <v>4583</v>
      </c>
      <c r="B4584" s="11" t="n">
        <v>1374.09</v>
      </c>
      <c r="C4584" s="13" t="n">
        <v>0.106772</v>
      </c>
      <c r="D4584" s="15" t="n">
        <v>19</v>
      </c>
      <c r="E4584" s="11" t="n">
        <v>16209.82</v>
      </c>
      <c r="F4584" s="11" t="n">
        <v>1365.5</v>
      </c>
      <c r="G4584" s="13" t="n">
        <v>0.113924</v>
      </c>
      <c r="H4584" s="13" t="n">
        <v>1.156035</v>
      </c>
      <c r="I4584" s="13" t="n">
        <v>0.088891</v>
      </c>
      <c r="J4584" s="13" t="n">
        <v>0.665957</v>
      </c>
      <c r="K4584" s="13" t="n">
        <v>0.059272</v>
      </c>
      <c r="L4584" s="13" t="n">
        <v>1.73202</v>
      </c>
      <c r="M4584" s="13" t="n">
        <v>0.115886</v>
      </c>
      <c r="N4584" s="13" t="n">
        <v>6.011734</v>
      </c>
      <c r="O4584" s="13" t="n">
        <v>0.221342</v>
      </c>
      <c r="P4584" s="13" t="n">
        <v>37.447791</v>
      </c>
      <c r="Q4584" s="13" t="n">
        <v>0.402856</v>
      </c>
      <c r="R4584" s="11" t="n">
        <v>11803.82</v>
      </c>
      <c r="S4584" s="13" t="n">
        <v>0.129934</v>
      </c>
      <c r="T4584" s="11" t="n">
        <v>7397.82</v>
      </c>
      <c r="U4584" s="13" t="n">
        <v>0.178698</v>
      </c>
    </row>
    <row r="4585" customFormat="false" ht="15" hidden="false" customHeight="false" outlineLevel="0" collapsed="false">
      <c r="A4585" s="15" t="n">
        <v>4584</v>
      </c>
      <c r="B4585" s="11" t="n">
        <v>2044.25</v>
      </c>
      <c r="C4585" s="13" t="n">
        <v>0.128478</v>
      </c>
      <c r="D4585" s="15" t="n">
        <v>22</v>
      </c>
      <c r="E4585" s="11" t="n">
        <v>13736.47</v>
      </c>
      <c r="F4585" s="11" t="n">
        <v>1145.57</v>
      </c>
      <c r="G4585" s="13" t="n">
        <v>0.086636</v>
      </c>
      <c r="H4585" s="13" t="n">
        <v>1.992315</v>
      </c>
      <c r="I4585" s="13" t="n">
        <v>0.048567</v>
      </c>
      <c r="J4585" s="13" t="n">
        <v>1.068383</v>
      </c>
      <c r="K4585" s="13" t="n">
        <v>0.032243</v>
      </c>
      <c r="L4585" s="13" t="n">
        <v>3.205621</v>
      </c>
      <c r="M4585" s="13" t="n">
        <v>0.063579</v>
      </c>
      <c r="N4585" s="13" t="n">
        <v>15.527163</v>
      </c>
      <c r="O4585" s="13" t="n">
        <v>0.123612</v>
      </c>
      <c r="P4585" s="13" t="n">
        <v>208.213831</v>
      </c>
      <c r="Q4585" s="13" t="n">
        <v>0.23977</v>
      </c>
      <c r="R4585" s="11" t="n">
        <v>9335.47</v>
      </c>
      <c r="S4585" s="13" t="n">
        <v>0.116991</v>
      </c>
      <c r="T4585" s="11" t="n">
        <v>4934.47</v>
      </c>
      <c r="U4585" s="13" t="n">
        <v>0.147792</v>
      </c>
    </row>
    <row r="4586" customFormat="false" ht="15" hidden="false" customHeight="false" outlineLevel="0" collapsed="false">
      <c r="A4586" s="15" t="n">
        <v>4585</v>
      </c>
      <c r="B4586" s="11" t="n">
        <v>1270.15</v>
      </c>
      <c r="C4586" s="13" t="n">
        <v>0.100914</v>
      </c>
      <c r="D4586" s="15" t="n">
        <v>17</v>
      </c>
      <c r="E4586" s="11" t="n">
        <v>14720.95</v>
      </c>
      <c r="F4586" s="11" t="n">
        <v>1552.3</v>
      </c>
      <c r="G4586" s="13" t="n">
        <v>0.063502</v>
      </c>
      <c r="H4586" s="13" t="n">
        <v>1.668442</v>
      </c>
      <c r="I4586" s="13" t="n">
        <v>0.055748</v>
      </c>
      <c r="J4586" s="13" t="n">
        <v>0.917766</v>
      </c>
      <c r="K4586" s="13" t="n">
        <v>0.037031</v>
      </c>
      <c r="L4586" s="13" t="n">
        <v>2.616987</v>
      </c>
      <c r="M4586" s="13" t="n">
        <v>0.072939</v>
      </c>
      <c r="N4586" s="13" t="n">
        <v>11.245225</v>
      </c>
      <c r="O4586" s="13" t="n">
        <v>0.141472</v>
      </c>
      <c r="P4586" s="13" t="n">
        <v>114.596679</v>
      </c>
      <c r="Q4586" s="13" t="n">
        <v>0.266044</v>
      </c>
      <c r="R4586" s="11" t="n">
        <v>10372.95</v>
      </c>
      <c r="S4586" s="13" t="n">
        <v>0.086509</v>
      </c>
      <c r="T4586" s="11" t="n">
        <v>6024.95</v>
      </c>
      <c r="U4586" s="13" t="n">
        <v>0.119077</v>
      </c>
    </row>
    <row r="4587" customFormat="false" ht="15" hidden="false" customHeight="false" outlineLevel="0" collapsed="false">
      <c r="A4587" s="15" t="n">
        <v>4586</v>
      </c>
      <c r="B4587" s="11" t="n">
        <v>2002.05</v>
      </c>
      <c r="C4587" s="13" t="n">
        <v>0.096127</v>
      </c>
      <c r="D4587" s="15" t="n">
        <v>21</v>
      </c>
      <c r="E4587" s="11" t="n">
        <v>16115.12</v>
      </c>
      <c r="F4587" s="11" t="n">
        <v>1677.23</v>
      </c>
      <c r="G4587" s="13" t="n">
        <v>0.120636</v>
      </c>
      <c r="H4587" s="13" t="n">
        <v>1.459198</v>
      </c>
      <c r="I4587" s="13" t="n">
        <v>0.06011</v>
      </c>
      <c r="J4587" s="13" t="n">
        <v>0.817082</v>
      </c>
      <c r="K4587" s="13" t="n">
        <v>0.039993</v>
      </c>
      <c r="L4587" s="13" t="n">
        <v>2.248579</v>
      </c>
      <c r="M4587" s="13" t="n">
        <v>0.078532</v>
      </c>
      <c r="N4587" s="13" t="n">
        <v>8.894751</v>
      </c>
      <c r="O4587" s="13" t="n">
        <v>0.15227</v>
      </c>
      <c r="P4587" s="13" t="n">
        <v>74.986281</v>
      </c>
      <c r="Q4587" s="13" t="n">
        <v>0.287347</v>
      </c>
      <c r="R4587" s="11" t="n">
        <v>11684.12</v>
      </c>
      <c r="S4587" s="13" t="n">
        <v>0.140706</v>
      </c>
      <c r="T4587" s="11" t="n">
        <v>7253.12</v>
      </c>
      <c r="U4587" s="13" t="n">
        <v>0.163178</v>
      </c>
    </row>
    <row r="4588" customFormat="false" ht="15" hidden="false" customHeight="false" outlineLevel="0" collapsed="false">
      <c r="A4588" s="15" t="n">
        <v>4587</v>
      </c>
      <c r="B4588" s="11" t="n">
        <v>1381.55</v>
      </c>
      <c r="C4588" s="13" t="n">
        <v>0.0679</v>
      </c>
      <c r="D4588" s="15" t="n">
        <v>17</v>
      </c>
      <c r="E4588" s="11" t="n">
        <v>14805.09</v>
      </c>
      <c r="F4588" s="11" t="n">
        <v>1715.95</v>
      </c>
      <c r="G4588" s="13" t="n">
        <v>0.132881</v>
      </c>
      <c r="H4588" s="13" t="n">
        <v>1.561736</v>
      </c>
      <c r="I4588" s="13" t="n">
        <v>0.067212</v>
      </c>
      <c r="J4588" s="13" t="n">
        <v>0.86682</v>
      </c>
      <c r="K4588" s="13" t="n">
        <v>0.044749</v>
      </c>
      <c r="L4588" s="13" t="n">
        <v>2.42776</v>
      </c>
      <c r="M4588" s="13" t="n">
        <v>0.087751</v>
      </c>
      <c r="N4588" s="13" t="n">
        <v>10.002607</v>
      </c>
      <c r="O4588" s="13" t="n">
        <v>0.168733</v>
      </c>
      <c r="P4588" s="13" t="n">
        <v>92.503343</v>
      </c>
      <c r="Q4588" s="13" t="n">
        <v>0.312396</v>
      </c>
      <c r="R4588" s="11" t="n">
        <v>10427.09</v>
      </c>
      <c r="S4588" s="13" t="n">
        <v>0.162055</v>
      </c>
      <c r="T4588" s="11" t="n">
        <v>6049.09</v>
      </c>
      <c r="U4588" s="13" t="n">
        <v>0.194613</v>
      </c>
    </row>
    <row r="4589" customFormat="false" ht="15" hidden="false" customHeight="false" outlineLevel="0" collapsed="false">
      <c r="A4589" s="15" t="n">
        <v>4588</v>
      </c>
      <c r="B4589" s="11" t="n">
        <v>2167.45</v>
      </c>
      <c r="C4589" s="13" t="n">
        <v>0.163948</v>
      </c>
      <c r="D4589" s="15" t="n">
        <v>18</v>
      </c>
      <c r="E4589" s="11" t="n">
        <v>13495.06</v>
      </c>
      <c r="F4589" s="11" t="n">
        <v>1846.45</v>
      </c>
      <c r="G4589" s="13" t="n">
        <v>0.091332</v>
      </c>
      <c r="H4589" s="13" t="n">
        <v>1.438569</v>
      </c>
      <c r="I4589" s="13" t="n">
        <v>0.06563</v>
      </c>
      <c r="J4589" s="13" t="n">
        <v>0.807184</v>
      </c>
      <c r="K4589" s="13" t="n">
        <v>0.043555</v>
      </c>
      <c r="L4589" s="13" t="n">
        <v>2.212172</v>
      </c>
      <c r="M4589" s="13" t="n">
        <v>0.085939</v>
      </c>
      <c r="N4589" s="13" t="n">
        <v>8.661062</v>
      </c>
      <c r="O4589" s="13" t="n">
        <v>0.167126</v>
      </c>
      <c r="P4589" s="13" t="n">
        <v>71.059836</v>
      </c>
      <c r="Q4589" s="13" t="n">
        <v>0.31492</v>
      </c>
      <c r="R4589" s="11" t="n">
        <v>9094.06</v>
      </c>
      <c r="S4589" s="13" t="n">
        <v>0.117151</v>
      </c>
      <c r="T4589" s="11" t="n">
        <v>4693.06</v>
      </c>
      <c r="U4589" s="13" t="n">
        <v>0.174336</v>
      </c>
    </row>
    <row r="4590" customFormat="false" ht="15" hidden="false" customHeight="false" outlineLevel="0" collapsed="false">
      <c r="A4590" s="15" t="n">
        <v>4589</v>
      </c>
      <c r="B4590" s="11" t="n">
        <v>1086.7</v>
      </c>
      <c r="C4590" s="13" t="n">
        <v>0.067516</v>
      </c>
      <c r="D4590" s="15" t="n">
        <v>24</v>
      </c>
      <c r="E4590" s="11" t="n">
        <v>7233.78</v>
      </c>
      <c r="F4590" s="11" t="n">
        <v>2244.05</v>
      </c>
      <c r="G4590" s="13" t="n">
        <v>0.133666</v>
      </c>
      <c r="H4590" s="13" t="n">
        <v>1.052646</v>
      </c>
      <c r="I4590" s="13" t="n">
        <v>0.071323</v>
      </c>
      <c r="J4590" s="13" t="n">
        <v>0.612824</v>
      </c>
      <c r="K4590" s="13" t="n">
        <v>0.047276</v>
      </c>
      <c r="L4590" s="13" t="n">
        <v>1.560803</v>
      </c>
      <c r="M4590" s="13" t="n">
        <v>0.093489</v>
      </c>
      <c r="N4590" s="13" t="n">
        <v>5.162933</v>
      </c>
      <c r="O4590" s="13" t="n">
        <v>0.182451</v>
      </c>
      <c r="P4590" s="13" t="n">
        <v>28.747514</v>
      </c>
      <c r="Q4590" s="13" t="n">
        <v>0.345058</v>
      </c>
      <c r="R4590" s="11" t="n">
        <v>2846.78</v>
      </c>
      <c r="S4590" s="13" t="n">
        <v>0.227699</v>
      </c>
      <c r="T4590" s="11" t="n">
        <v>-1540.22</v>
      </c>
      <c r="U4590" s="13" t="n">
        <v>0.420325</v>
      </c>
    </row>
    <row r="4591" customFormat="false" ht="15" hidden="false" customHeight="false" outlineLevel="0" collapsed="false">
      <c r="A4591" s="15" t="n">
        <v>4590</v>
      </c>
      <c r="B4591" s="11" t="n">
        <v>1924.94</v>
      </c>
      <c r="C4591" s="13" t="n">
        <v>0.087145</v>
      </c>
      <c r="D4591" s="15" t="n">
        <v>14</v>
      </c>
      <c r="E4591" s="11" t="n">
        <v>21502.62</v>
      </c>
      <c r="F4591" s="11" t="n">
        <v>1591.43</v>
      </c>
      <c r="G4591" s="13" t="n">
        <v>0.140333</v>
      </c>
      <c r="H4591" s="13" t="n">
        <v>1.528007</v>
      </c>
      <c r="I4591" s="13" t="n">
        <v>0.05292</v>
      </c>
      <c r="J4591" s="13" t="n">
        <v>0.850756</v>
      </c>
      <c r="K4591" s="13" t="n">
        <v>0.035148</v>
      </c>
      <c r="L4591" s="13" t="n">
        <v>2.367817</v>
      </c>
      <c r="M4591" s="13" t="n">
        <v>0.06925</v>
      </c>
      <c r="N4591" s="13" t="n">
        <v>9.606147</v>
      </c>
      <c r="O4591" s="13" t="n">
        <v>0.134411</v>
      </c>
      <c r="P4591" s="13" t="n">
        <v>85.406884</v>
      </c>
      <c r="Q4591" s="13" t="n">
        <v>0.25319</v>
      </c>
      <c r="R4591" s="11" t="n">
        <v>17144.62</v>
      </c>
      <c r="S4591" s="13" t="n">
        <v>0.16815</v>
      </c>
      <c r="T4591" s="11" t="n">
        <v>12786.62</v>
      </c>
      <c r="U4591" s="13" t="n">
        <v>0.196396</v>
      </c>
    </row>
    <row r="4592" customFormat="false" ht="15" hidden="false" customHeight="false" outlineLevel="0" collapsed="false">
      <c r="A4592" s="15" t="n">
        <v>4591</v>
      </c>
      <c r="B4592" s="11" t="n">
        <v>1653.74</v>
      </c>
      <c r="C4592" s="13" t="n">
        <v>0.094056</v>
      </c>
      <c r="D4592" s="15" t="n">
        <v>19</v>
      </c>
      <c r="E4592" s="11" t="n">
        <v>10456.55</v>
      </c>
      <c r="F4592" s="11" t="n">
        <v>1375.51</v>
      </c>
      <c r="G4592" s="13" t="n">
        <v>0.109645</v>
      </c>
      <c r="H4592" s="13" t="n">
        <v>1.109281</v>
      </c>
      <c r="I4592" s="13" t="n">
        <v>0.067341</v>
      </c>
      <c r="J4592" s="13" t="n">
        <v>0.642061</v>
      </c>
      <c r="K4592" s="13" t="n">
        <v>0.044864</v>
      </c>
      <c r="L4592" s="13" t="n">
        <v>1.654198</v>
      </c>
      <c r="M4592" s="13" t="n">
        <v>0.087868</v>
      </c>
      <c r="N4592" s="13" t="n">
        <v>5.61784</v>
      </c>
      <c r="O4592" s="13" t="n">
        <v>0.168578</v>
      </c>
      <c r="P4592" s="13" t="n">
        <v>33.244691</v>
      </c>
      <c r="Q4592" s="13" t="n">
        <v>0.31061</v>
      </c>
      <c r="R4592" s="11" t="n">
        <v>6078.55</v>
      </c>
      <c r="S4592" s="13" t="n">
        <v>0.149036</v>
      </c>
      <c r="T4592" s="11" t="n">
        <v>1700.55</v>
      </c>
      <c r="U4592" s="13" t="n">
        <v>0.264202</v>
      </c>
    </row>
    <row r="4593" customFormat="false" ht="15" hidden="false" customHeight="false" outlineLevel="0" collapsed="false">
      <c r="A4593" s="15" t="n">
        <v>4592</v>
      </c>
      <c r="B4593" s="11" t="n">
        <v>1720.03</v>
      </c>
      <c r="C4593" s="13" t="n">
        <v>0.144919</v>
      </c>
      <c r="D4593" s="15" t="n">
        <v>15</v>
      </c>
      <c r="E4593" s="11" t="n">
        <v>7891.58</v>
      </c>
      <c r="F4593" s="11" t="n">
        <v>2431.55</v>
      </c>
      <c r="G4593" s="13" t="n">
        <v>0.214927</v>
      </c>
      <c r="H4593" s="13" t="n">
        <v>1.291804</v>
      </c>
      <c r="I4593" s="13" t="n">
        <v>0.050806</v>
      </c>
      <c r="J4593" s="13" t="n">
        <v>0.734699</v>
      </c>
      <c r="K4593" s="13" t="n">
        <v>0.033729</v>
      </c>
      <c r="L4593" s="13" t="n">
        <v>1.959988</v>
      </c>
      <c r="M4593" s="13" t="n">
        <v>0.06651</v>
      </c>
      <c r="N4593" s="13" t="n">
        <v>7.207192</v>
      </c>
      <c r="O4593" s="13" t="n">
        <v>0.129301</v>
      </c>
      <c r="P4593" s="13" t="n">
        <v>51.089513</v>
      </c>
      <c r="Q4593" s="13" t="n">
        <v>0.245619</v>
      </c>
      <c r="R4593" s="11" t="n">
        <v>3523.58</v>
      </c>
      <c r="S4593" s="13" t="n">
        <v>0.248625</v>
      </c>
      <c r="T4593" s="11" t="n">
        <v>-844.42</v>
      </c>
      <c r="U4593" s="13" t="n">
        <v>0.428712</v>
      </c>
    </row>
    <row r="4594" customFormat="false" ht="15" hidden="false" customHeight="false" outlineLevel="0" collapsed="false">
      <c r="A4594" s="15" t="n">
        <v>4593</v>
      </c>
      <c r="B4594" s="11" t="n">
        <v>1369.19</v>
      </c>
      <c r="C4594" s="13" t="n">
        <v>0.089263</v>
      </c>
      <c r="D4594" s="15" t="n">
        <v>15</v>
      </c>
      <c r="E4594" s="11" t="n">
        <v>17237.21</v>
      </c>
      <c r="F4594" s="11" t="n">
        <v>1786.61</v>
      </c>
      <c r="G4594" s="13" t="n">
        <v>0.074874</v>
      </c>
      <c r="H4594" s="13" t="n">
        <v>1.721676</v>
      </c>
      <c r="I4594" s="13" t="n">
        <v>0.055038</v>
      </c>
      <c r="J4594" s="13" t="n">
        <v>0.942923</v>
      </c>
      <c r="K4594" s="13" t="n">
        <v>0.036582</v>
      </c>
      <c r="L4594" s="13" t="n">
        <v>2.712293</v>
      </c>
      <c r="M4594" s="13" t="n">
        <v>0.07197</v>
      </c>
      <c r="N4594" s="13" t="n">
        <v>11.896243</v>
      </c>
      <c r="O4594" s="13" t="n">
        <v>0.139296</v>
      </c>
      <c r="P4594" s="13" t="n">
        <v>127.115648</v>
      </c>
      <c r="Q4594" s="13" t="n">
        <v>0.261031</v>
      </c>
      <c r="R4594" s="11" t="n">
        <v>12895.21</v>
      </c>
      <c r="S4594" s="13" t="n">
        <v>0.106713</v>
      </c>
      <c r="T4594" s="11" t="n">
        <v>8553.21</v>
      </c>
      <c r="U4594" s="13" t="n">
        <v>0.153765</v>
      </c>
    </row>
    <row r="4595" customFormat="false" ht="15" hidden="false" customHeight="false" outlineLevel="0" collapsed="false">
      <c r="A4595" s="15" t="n">
        <v>4594</v>
      </c>
      <c r="B4595" s="11" t="n">
        <v>1308.94</v>
      </c>
      <c r="C4595" s="13" t="n">
        <v>0.118547</v>
      </c>
      <c r="D4595" s="15" t="n">
        <v>23</v>
      </c>
      <c r="E4595" s="11" t="n">
        <v>14483.66</v>
      </c>
      <c r="F4595" s="11" t="n">
        <v>1878.54</v>
      </c>
      <c r="G4595" s="13" t="n">
        <v>0.133636</v>
      </c>
      <c r="H4595" s="13" t="n">
        <v>1.886133</v>
      </c>
      <c r="I4595" s="13" t="n">
        <v>0.062581</v>
      </c>
      <c r="J4595" s="13" t="n">
        <v>1.019456</v>
      </c>
      <c r="K4595" s="13" t="n">
        <v>0.041421</v>
      </c>
      <c r="L4595" s="13" t="n">
        <v>3.010996</v>
      </c>
      <c r="M4595" s="13" t="n">
        <v>0.082145</v>
      </c>
      <c r="N4595" s="13" t="n">
        <v>14.062673</v>
      </c>
      <c r="O4595" s="13" t="n">
        <v>0.161246</v>
      </c>
      <c r="P4595" s="13" t="n">
        <v>174.152436</v>
      </c>
      <c r="Q4595" s="13" t="n">
        <v>0.308636</v>
      </c>
      <c r="R4595" s="11" t="n">
        <v>10107.66</v>
      </c>
      <c r="S4595" s="13" t="n">
        <v>0.16681</v>
      </c>
      <c r="T4595" s="11" t="n">
        <v>5731.66</v>
      </c>
      <c r="U4595" s="13" t="n">
        <v>0.206575</v>
      </c>
    </row>
    <row r="4596" customFormat="false" ht="15" hidden="false" customHeight="false" outlineLevel="0" collapsed="false">
      <c r="A4596" s="15" t="n">
        <v>4595</v>
      </c>
      <c r="B4596" s="11" t="n">
        <v>2217.69</v>
      </c>
      <c r="C4596" s="13" t="n">
        <v>0.143547</v>
      </c>
      <c r="D4596" s="15" t="n">
        <v>24</v>
      </c>
      <c r="E4596" s="11" t="n">
        <v>9132.77</v>
      </c>
      <c r="F4596" s="11" t="n">
        <v>2388.64</v>
      </c>
      <c r="G4596" s="13" t="n">
        <v>0.222662</v>
      </c>
      <c r="H4596" s="13" t="n">
        <v>0.841126</v>
      </c>
      <c r="I4596" s="13" t="n">
        <v>0.119964</v>
      </c>
      <c r="J4596" s="13" t="n">
        <v>0.501167</v>
      </c>
      <c r="K4596" s="13" t="n">
        <v>0.080629</v>
      </c>
      <c r="L4596" s="13" t="n">
        <v>1.219122</v>
      </c>
      <c r="M4596" s="13" t="n">
        <v>0.155261</v>
      </c>
      <c r="N4596" s="13" t="n">
        <v>3.633204</v>
      </c>
      <c r="O4596" s="13" t="n">
        <v>0.288106</v>
      </c>
      <c r="P4596" s="13" t="n">
        <v>15.887855</v>
      </c>
      <c r="Q4596" s="13" t="n">
        <v>0.497964</v>
      </c>
      <c r="R4596" s="11" t="n">
        <v>4749.77</v>
      </c>
      <c r="S4596" s="13" t="n">
        <v>0.260853</v>
      </c>
      <c r="T4596" s="11" t="n">
        <v>366.77</v>
      </c>
      <c r="U4596" s="13" t="n">
        <v>0.401796</v>
      </c>
    </row>
    <row r="4597" customFormat="false" ht="15" hidden="false" customHeight="false" outlineLevel="0" collapsed="false">
      <c r="A4597" s="15" t="n">
        <v>4596</v>
      </c>
      <c r="B4597" s="11" t="n">
        <v>1474.02</v>
      </c>
      <c r="C4597" s="13" t="n">
        <v>0.084118</v>
      </c>
      <c r="D4597" s="15" t="n">
        <v>21</v>
      </c>
      <c r="E4597" s="11" t="n">
        <v>16719.93</v>
      </c>
      <c r="F4597" s="11" t="n">
        <v>1764.07</v>
      </c>
      <c r="G4597" s="13" t="n">
        <v>0.066782</v>
      </c>
      <c r="H4597" s="13" t="n">
        <v>1.579126</v>
      </c>
      <c r="I4597" s="13" t="n">
        <v>0.06529</v>
      </c>
      <c r="J4597" s="13" t="n">
        <v>0.875118</v>
      </c>
      <c r="K4597" s="13" t="n">
        <v>0.043494</v>
      </c>
      <c r="L4597" s="13" t="n">
        <v>2.458611</v>
      </c>
      <c r="M4597" s="13" t="n">
        <v>0.0852</v>
      </c>
      <c r="N4597" s="13" t="n">
        <v>10.205467</v>
      </c>
      <c r="O4597" s="13" t="n">
        <v>0.163524</v>
      </c>
      <c r="P4597" s="13" t="n">
        <v>96.113308</v>
      </c>
      <c r="Q4597" s="13" t="n">
        <v>0.307292</v>
      </c>
      <c r="R4597" s="11" t="n">
        <v>12354.93</v>
      </c>
      <c r="S4597" s="13" t="n">
        <v>0.088756</v>
      </c>
      <c r="T4597" s="11" t="n">
        <v>7989.93</v>
      </c>
      <c r="U4597" s="13" t="n">
        <v>0.12922</v>
      </c>
    </row>
    <row r="4598" customFormat="false" ht="15" hidden="false" customHeight="false" outlineLevel="0" collapsed="false">
      <c r="A4598" s="15" t="n">
        <v>4597</v>
      </c>
      <c r="B4598" s="11" t="n">
        <v>2698.24</v>
      </c>
      <c r="C4598" s="13" t="n">
        <v>0.221493</v>
      </c>
      <c r="D4598" s="15" t="n">
        <v>12</v>
      </c>
      <c r="E4598" s="11" t="n">
        <v>11071.5</v>
      </c>
      <c r="F4598" s="11" t="n">
        <v>1995.38</v>
      </c>
      <c r="G4598" s="13" t="n">
        <v>0.121065</v>
      </c>
      <c r="H4598" s="13" t="n">
        <v>1.417219</v>
      </c>
      <c r="I4598" s="13" t="n">
        <v>0.100788</v>
      </c>
      <c r="J4598" s="13" t="n">
        <v>0.796812</v>
      </c>
      <c r="K4598" s="13" t="n">
        <v>0.067391</v>
      </c>
      <c r="L4598" s="13" t="n">
        <v>2.174926</v>
      </c>
      <c r="M4598" s="13" t="n">
        <v>0.131059</v>
      </c>
      <c r="N4598" s="13" t="n">
        <v>8.43277</v>
      </c>
      <c r="O4598" s="13" t="n">
        <v>0.247765</v>
      </c>
      <c r="P4598" s="13" t="n">
        <v>67.541612</v>
      </c>
      <c r="Q4598" s="13" t="n">
        <v>0.44247</v>
      </c>
      <c r="R4598" s="11" t="n">
        <v>6703.5</v>
      </c>
      <c r="S4598" s="13" t="n">
        <v>0.157825</v>
      </c>
      <c r="T4598" s="11" t="n">
        <v>2335.5</v>
      </c>
      <c r="U4598" s="13" t="n">
        <v>0.230106</v>
      </c>
    </row>
    <row r="4599" customFormat="false" ht="15" hidden="false" customHeight="false" outlineLevel="0" collapsed="false">
      <c r="A4599" s="15" t="n">
        <v>4598</v>
      </c>
      <c r="B4599" s="11" t="n">
        <v>1113.83</v>
      </c>
      <c r="C4599" s="13" t="n">
        <v>0.077832</v>
      </c>
      <c r="D4599" s="15" t="n">
        <v>16</v>
      </c>
      <c r="E4599" s="11" t="n">
        <v>12898.84</v>
      </c>
      <c r="F4599" s="11" t="n">
        <v>2383.03</v>
      </c>
      <c r="G4599" s="13" t="n">
        <v>0.130006</v>
      </c>
      <c r="H4599" s="13" t="n">
        <v>1.381023</v>
      </c>
      <c r="I4599" s="13" t="n">
        <v>0.084633</v>
      </c>
      <c r="J4599" s="13" t="n">
        <v>0.778848</v>
      </c>
      <c r="K4599" s="13" t="n">
        <v>0.056447</v>
      </c>
      <c r="L4599" s="13" t="n">
        <v>2.113014</v>
      </c>
      <c r="M4599" s="13" t="n">
        <v>0.110313</v>
      </c>
      <c r="N4599" s="13" t="n">
        <v>8.082737</v>
      </c>
      <c r="O4599" s="13" t="n">
        <v>0.210595</v>
      </c>
      <c r="P4599" s="13" t="n">
        <v>62.930818</v>
      </c>
      <c r="Q4599" s="13" t="n">
        <v>0.383486</v>
      </c>
      <c r="R4599" s="11" t="n">
        <v>8461.84</v>
      </c>
      <c r="S4599" s="13" t="n">
        <v>0.187961</v>
      </c>
      <c r="T4599" s="11" t="n">
        <v>4024.84</v>
      </c>
      <c r="U4599" s="13" t="n">
        <v>0.272523</v>
      </c>
    </row>
    <row r="4600" customFormat="false" ht="15" hidden="false" customHeight="false" outlineLevel="0" collapsed="false">
      <c r="A4600" s="15" t="n">
        <v>4599</v>
      </c>
      <c r="B4600" s="11" t="n">
        <v>1342.79</v>
      </c>
      <c r="C4600" s="13" t="n">
        <v>0.094138</v>
      </c>
      <c r="D4600" s="15" t="n">
        <v>16</v>
      </c>
      <c r="E4600" s="11" t="n">
        <v>14232.35</v>
      </c>
      <c r="F4600" s="11" t="n">
        <v>1708.74</v>
      </c>
      <c r="G4600" s="13" t="n">
        <v>0.138826</v>
      </c>
      <c r="H4600" s="13" t="n">
        <v>1.580169</v>
      </c>
      <c r="I4600" s="13" t="n">
        <v>0.054683</v>
      </c>
      <c r="J4600" s="13" t="n">
        <v>0.875474</v>
      </c>
      <c r="K4600" s="13" t="n">
        <v>0.036307</v>
      </c>
      <c r="L4600" s="13" t="n">
        <v>2.460946</v>
      </c>
      <c r="M4600" s="13" t="n">
        <v>0.071576</v>
      </c>
      <c r="N4600" s="13" t="n">
        <v>10.233661</v>
      </c>
      <c r="O4600" s="13" t="n">
        <v>0.13907</v>
      </c>
      <c r="P4600" s="13" t="n">
        <v>97.044514</v>
      </c>
      <c r="Q4600" s="13" t="n">
        <v>0.262347</v>
      </c>
      <c r="R4600" s="11" t="n">
        <v>9856.35</v>
      </c>
      <c r="S4600" s="13" t="n">
        <v>0.187724</v>
      </c>
      <c r="T4600" s="11" t="n">
        <v>5480.35</v>
      </c>
      <c r="U4600" s="13" t="n">
        <v>0.239155</v>
      </c>
    </row>
    <row r="4601" customFormat="false" ht="15" hidden="false" customHeight="false" outlineLevel="0" collapsed="false">
      <c r="A4601" s="15" t="n">
        <v>4600</v>
      </c>
      <c r="B4601" s="11" t="n">
        <v>2159.03</v>
      </c>
      <c r="C4601" s="13" t="n">
        <v>0.11149</v>
      </c>
      <c r="D4601" s="15" t="n">
        <v>21</v>
      </c>
      <c r="E4601" s="11" t="n">
        <v>16374.14</v>
      </c>
      <c r="F4601" s="11" t="n">
        <v>1530.31</v>
      </c>
      <c r="G4601" s="13" t="n">
        <v>0.108995</v>
      </c>
      <c r="H4601" s="13" t="n">
        <v>1.504609</v>
      </c>
      <c r="I4601" s="13" t="n">
        <v>0.059492</v>
      </c>
      <c r="J4601" s="13" t="n">
        <v>0.839502</v>
      </c>
      <c r="K4601" s="13" t="n">
        <v>0.039464</v>
      </c>
      <c r="L4601" s="13" t="n">
        <v>2.326615</v>
      </c>
      <c r="M4601" s="13" t="n">
        <v>0.077934</v>
      </c>
      <c r="N4601" s="13" t="n">
        <v>9.343668</v>
      </c>
      <c r="O4601" s="13" t="n">
        <v>0.151854</v>
      </c>
      <c r="P4601" s="13" t="n">
        <v>81.042055</v>
      </c>
      <c r="Q4601" s="13" t="n">
        <v>0.287527</v>
      </c>
      <c r="R4601" s="11" t="n">
        <v>11990.14</v>
      </c>
      <c r="S4601" s="13" t="n">
        <v>0.206336</v>
      </c>
      <c r="T4601" s="11" t="n">
        <v>7606.14</v>
      </c>
      <c r="U4601" s="13" t="n">
        <v>0.315051</v>
      </c>
    </row>
    <row r="4602" customFormat="false" ht="15" hidden="false" customHeight="false" outlineLevel="0" collapsed="false">
      <c r="A4602" s="15" t="n">
        <v>4601</v>
      </c>
      <c r="B4602" s="11" t="n">
        <v>1615.02</v>
      </c>
      <c r="C4602" s="13" t="n">
        <v>0.125777</v>
      </c>
      <c r="D4602" s="15" t="n">
        <v>17</v>
      </c>
      <c r="E4602" s="11" t="n">
        <v>17207.99</v>
      </c>
      <c r="F4602" s="11" t="n">
        <v>1366.58</v>
      </c>
      <c r="G4602" s="13" t="n">
        <v>0.09002</v>
      </c>
      <c r="H4602" s="13" t="n">
        <v>1.300818</v>
      </c>
      <c r="I4602" s="13" t="n">
        <v>0.052365</v>
      </c>
      <c r="J4602" s="13" t="n">
        <v>0.739184</v>
      </c>
      <c r="K4602" s="13" t="n">
        <v>0.034762</v>
      </c>
      <c r="L4602" s="13" t="n">
        <v>1.975369</v>
      </c>
      <c r="M4602" s="13" t="n">
        <v>0.068554</v>
      </c>
      <c r="N4602" s="13" t="n">
        <v>7.293419</v>
      </c>
      <c r="O4602" s="13" t="n">
        <v>0.133832</v>
      </c>
      <c r="P4602" s="13" t="n">
        <v>52.212856</v>
      </c>
      <c r="Q4602" s="13" t="n">
        <v>0.257151</v>
      </c>
      <c r="R4602" s="11" t="n">
        <v>12826.99</v>
      </c>
      <c r="S4602" s="13" t="n">
        <v>0.106538</v>
      </c>
      <c r="T4602" s="11" t="n">
        <v>8445.99</v>
      </c>
      <c r="U4602" s="13" t="n">
        <v>0.164046</v>
      </c>
    </row>
    <row r="4603" customFormat="false" ht="15" hidden="false" customHeight="false" outlineLevel="0" collapsed="false">
      <c r="A4603" s="15" t="n">
        <v>4602</v>
      </c>
      <c r="B4603" s="11" t="n">
        <v>1578.79</v>
      </c>
      <c r="C4603" s="13" t="n">
        <v>0.097754</v>
      </c>
      <c r="D4603" s="15" t="n">
        <v>19</v>
      </c>
      <c r="E4603" s="11" t="n">
        <v>18625.22</v>
      </c>
      <c r="F4603" s="11" t="n">
        <v>1428.19</v>
      </c>
      <c r="G4603" s="13" t="n">
        <v>0.086164</v>
      </c>
      <c r="H4603" s="13" t="n">
        <v>1.521112</v>
      </c>
      <c r="I4603" s="13" t="n">
        <v>0.07001</v>
      </c>
      <c r="J4603" s="13" t="n">
        <v>0.84722</v>
      </c>
      <c r="K4603" s="13" t="n">
        <v>0.046582</v>
      </c>
      <c r="L4603" s="13" t="n">
        <v>2.356417</v>
      </c>
      <c r="M4603" s="13" t="n">
        <v>0.091458</v>
      </c>
      <c r="N4603" s="13" t="n">
        <v>9.552549</v>
      </c>
      <c r="O4603" s="13" t="n">
        <v>0.176234</v>
      </c>
      <c r="P4603" s="13" t="n">
        <v>85.112381</v>
      </c>
      <c r="Q4603" s="13" t="n">
        <v>0.32688</v>
      </c>
      <c r="R4603" s="11" t="n">
        <v>14251.22</v>
      </c>
      <c r="S4603" s="13" t="n">
        <v>0.111004</v>
      </c>
      <c r="T4603" s="11" t="n">
        <v>9877.22</v>
      </c>
      <c r="U4603" s="13" t="n">
        <v>0.168042</v>
      </c>
    </row>
    <row r="4604" customFormat="false" ht="15" hidden="false" customHeight="false" outlineLevel="0" collapsed="false">
      <c r="A4604" s="15" t="n">
        <v>4603</v>
      </c>
      <c r="B4604" s="11" t="n">
        <v>1482.75</v>
      </c>
      <c r="C4604" s="13" t="n">
        <v>0.075676</v>
      </c>
      <c r="D4604" s="15" t="n">
        <v>20</v>
      </c>
      <c r="E4604" s="11" t="n">
        <v>20014.93</v>
      </c>
      <c r="F4604" s="11" t="n">
        <v>2111.85</v>
      </c>
      <c r="G4604" s="13" t="n">
        <v>0.173258</v>
      </c>
      <c r="H4604" s="13" t="n">
        <v>1.601877</v>
      </c>
      <c r="I4604" s="13" t="n">
        <v>0.071284</v>
      </c>
      <c r="J4604" s="13" t="n">
        <v>0.885977</v>
      </c>
      <c r="K4604" s="13" t="n">
        <v>0.047397</v>
      </c>
      <c r="L4604" s="13" t="n">
        <v>2.498971</v>
      </c>
      <c r="M4604" s="13" t="n">
        <v>0.093179</v>
      </c>
      <c r="N4604" s="13" t="n">
        <v>10.471023</v>
      </c>
      <c r="O4604" s="13" t="n">
        <v>0.179952</v>
      </c>
      <c r="P4604" s="13" t="n">
        <v>100.864685</v>
      </c>
      <c r="Q4604" s="13" t="n">
        <v>0.334852</v>
      </c>
      <c r="R4604" s="11" t="n">
        <v>15641.93</v>
      </c>
      <c r="S4604" s="13" t="n">
        <v>0.233186</v>
      </c>
      <c r="T4604" s="11" t="n">
        <v>11268.93</v>
      </c>
      <c r="U4604" s="13" t="n">
        <v>0.350038</v>
      </c>
    </row>
    <row r="4605" customFormat="false" ht="15" hidden="false" customHeight="false" outlineLevel="0" collapsed="false">
      <c r="A4605" s="15" t="n">
        <v>4604</v>
      </c>
      <c r="B4605" s="11" t="n">
        <v>1750.58</v>
      </c>
      <c r="C4605" s="13" t="n">
        <v>0.099376</v>
      </c>
      <c r="D4605" s="15" t="n">
        <v>18</v>
      </c>
      <c r="E4605" s="11" t="n">
        <v>10075.7</v>
      </c>
      <c r="F4605" s="11" t="n">
        <v>2724.58</v>
      </c>
      <c r="G4605" s="13" t="n">
        <v>0.147685</v>
      </c>
      <c r="H4605" s="13" t="n">
        <v>1.574169</v>
      </c>
      <c r="I4605" s="13" t="n">
        <v>0.059407</v>
      </c>
      <c r="J4605" s="13" t="n">
        <v>0.872847</v>
      </c>
      <c r="K4605" s="13" t="n">
        <v>0.039449</v>
      </c>
      <c r="L4605" s="13" t="n">
        <v>2.449494</v>
      </c>
      <c r="M4605" s="13" t="n">
        <v>0.077748</v>
      </c>
      <c r="N4605" s="13" t="n">
        <v>10.137032</v>
      </c>
      <c r="O4605" s="13" t="n">
        <v>0.150937</v>
      </c>
      <c r="P4605" s="13" t="n">
        <v>94.618666</v>
      </c>
      <c r="Q4605" s="13" t="n">
        <v>0.284079</v>
      </c>
      <c r="R4605" s="11" t="n">
        <v>5706.7</v>
      </c>
      <c r="S4605" s="13" t="n">
        <v>0.226149</v>
      </c>
      <c r="T4605" s="11" t="n">
        <v>1337.7</v>
      </c>
      <c r="U4605" s="13" t="n">
        <v>0.357225</v>
      </c>
    </row>
    <row r="4606" customFormat="false" ht="15" hidden="false" customHeight="false" outlineLevel="0" collapsed="false">
      <c r="A4606" s="15" t="n">
        <v>4605</v>
      </c>
      <c r="B4606" s="11" t="n">
        <v>2072.4</v>
      </c>
      <c r="C4606" s="13" t="n">
        <v>0.18176</v>
      </c>
      <c r="D4606" s="15" t="n">
        <v>19</v>
      </c>
      <c r="E4606" s="11" t="n">
        <v>20329.37</v>
      </c>
      <c r="F4606" s="11" t="n">
        <v>1585.16</v>
      </c>
      <c r="G4606" s="13" t="n">
        <v>0.098298</v>
      </c>
      <c r="H4606" s="13" t="n">
        <v>2.397715</v>
      </c>
      <c r="I4606" s="13" t="n">
        <v>0.079297</v>
      </c>
      <c r="J4606" s="13" t="n">
        <v>1.249304</v>
      </c>
      <c r="K4606" s="13" t="n">
        <v>0.052802</v>
      </c>
      <c r="L4606" s="13" t="n">
        <v>3.971238</v>
      </c>
      <c r="M4606" s="13" t="n">
        <v>0.103511</v>
      </c>
      <c r="N4606" s="13" t="n">
        <v>22.050639</v>
      </c>
      <c r="O4606" s="13" t="n">
        <v>0.198787</v>
      </c>
      <c r="P4606" s="13" t="n">
        <v>403.147394</v>
      </c>
      <c r="Q4606" s="13" t="n">
        <v>0.365871</v>
      </c>
      <c r="R4606" s="11" t="n">
        <v>15937.37</v>
      </c>
      <c r="S4606" s="13" t="n">
        <v>0.121364</v>
      </c>
      <c r="T4606" s="11" t="n">
        <v>11545.37</v>
      </c>
      <c r="U4606" s="13" t="n">
        <v>0.147208</v>
      </c>
    </row>
    <row r="4607" customFormat="false" ht="15" hidden="false" customHeight="false" outlineLevel="0" collapsed="false">
      <c r="A4607" s="15" t="n">
        <v>4606</v>
      </c>
      <c r="B4607" s="11" t="n">
        <v>2529.25</v>
      </c>
      <c r="C4607" s="13" t="n">
        <v>0.144641</v>
      </c>
      <c r="D4607" s="15" t="n">
        <v>30</v>
      </c>
      <c r="E4607" s="11" t="n">
        <v>16810.53</v>
      </c>
      <c r="F4607" s="11" t="n">
        <v>1257.03</v>
      </c>
      <c r="G4607" s="13" t="n">
        <v>0.117878</v>
      </c>
      <c r="H4607" s="13" t="n">
        <v>1.653279</v>
      </c>
      <c r="I4607" s="13" t="n">
        <v>0.07437</v>
      </c>
      <c r="J4607" s="13" t="n">
        <v>0.910533</v>
      </c>
      <c r="K4607" s="13" t="n">
        <v>0.049408</v>
      </c>
      <c r="L4607" s="13" t="n">
        <v>2.590075</v>
      </c>
      <c r="M4607" s="13" t="n">
        <v>0.097282</v>
      </c>
      <c r="N4607" s="13" t="n">
        <v>11.068048</v>
      </c>
      <c r="O4607" s="13" t="n">
        <v>0.18835</v>
      </c>
      <c r="P4607" s="13" t="n">
        <v>111.443911</v>
      </c>
      <c r="Q4607" s="13" t="n">
        <v>0.351559</v>
      </c>
      <c r="R4607" s="11" t="n">
        <v>12397.53</v>
      </c>
      <c r="S4607" s="13" t="n">
        <v>0.147753</v>
      </c>
      <c r="T4607" s="11" t="n">
        <v>7984.53</v>
      </c>
      <c r="U4607" s="13" t="n">
        <v>0.189748</v>
      </c>
    </row>
    <row r="4608" customFormat="false" ht="15" hidden="false" customHeight="false" outlineLevel="0" collapsed="false">
      <c r="A4608" s="15" t="n">
        <v>4607</v>
      </c>
      <c r="B4608" s="11" t="n">
        <v>1733.66</v>
      </c>
      <c r="C4608" s="13" t="n">
        <v>0.075504</v>
      </c>
      <c r="D4608" s="15" t="n">
        <v>16</v>
      </c>
      <c r="E4608" s="11" t="n">
        <v>13557.61</v>
      </c>
      <c r="F4608" s="11" t="n">
        <v>2696.97</v>
      </c>
      <c r="G4608" s="13" t="n">
        <v>0.138417</v>
      </c>
      <c r="H4608" s="13" t="n">
        <v>1.051331</v>
      </c>
      <c r="I4608" s="13" t="n">
        <v>0.126447</v>
      </c>
      <c r="J4608" s="13" t="n">
        <v>0.612303</v>
      </c>
      <c r="K4608" s="13" t="n">
        <v>0.084723</v>
      </c>
      <c r="L4608" s="13" t="n">
        <v>1.558168</v>
      </c>
      <c r="M4608" s="13" t="n">
        <v>0.164202</v>
      </c>
      <c r="N4608" s="13" t="n">
        <v>5.140961</v>
      </c>
      <c r="O4608" s="13" t="n">
        <v>0.308389</v>
      </c>
      <c r="P4608" s="13" t="n">
        <v>28.363127</v>
      </c>
      <c r="Q4608" s="13" t="n">
        <v>0.540199</v>
      </c>
      <c r="R4608" s="11" t="n">
        <v>9212.61</v>
      </c>
      <c r="S4608" s="13" t="n">
        <v>0.219542</v>
      </c>
      <c r="T4608" s="11" t="n">
        <v>4867.61</v>
      </c>
      <c r="U4608" s="13" t="n">
        <v>0.333437</v>
      </c>
    </row>
    <row r="4609" customFormat="false" ht="15" hidden="false" customHeight="false" outlineLevel="0" collapsed="false">
      <c r="A4609" s="15" t="n">
        <v>4608</v>
      </c>
      <c r="B4609" s="11" t="n">
        <v>1573.82</v>
      </c>
      <c r="C4609" s="13" t="n">
        <v>0.137301</v>
      </c>
      <c r="D4609" s="15" t="n">
        <v>18</v>
      </c>
      <c r="E4609" s="11" t="n">
        <v>8378.59</v>
      </c>
      <c r="F4609" s="11" t="n">
        <v>2118.62</v>
      </c>
      <c r="G4609" s="13" t="n">
        <v>0.130656</v>
      </c>
      <c r="H4609" s="13" t="n">
        <v>0.712236</v>
      </c>
      <c r="I4609" s="13" t="n">
        <v>0.090319</v>
      </c>
      <c r="J4609" s="13" t="n">
        <v>0.431069</v>
      </c>
      <c r="K4609" s="13" t="n">
        <v>0.060048</v>
      </c>
      <c r="L4609" s="13" t="n">
        <v>1.016634</v>
      </c>
      <c r="M4609" s="13" t="n">
        <v>0.118054</v>
      </c>
      <c r="N4609" s="13" t="n">
        <v>2.825518</v>
      </c>
      <c r="O4609" s="13" t="n">
        <v>0.227633</v>
      </c>
      <c r="P4609" s="13" t="n">
        <v>10.501816</v>
      </c>
      <c r="Q4609" s="13" t="n">
        <v>0.419833</v>
      </c>
      <c r="R4609" s="11" t="n">
        <v>3958.59</v>
      </c>
      <c r="S4609" s="13" t="n">
        <v>0.226453</v>
      </c>
      <c r="T4609" s="11" t="n">
        <v>-461.41</v>
      </c>
      <c r="U4609" s="13" t="n">
        <v>0.362122</v>
      </c>
    </row>
    <row r="4610" customFormat="false" ht="15" hidden="false" customHeight="false" outlineLevel="0" collapsed="false">
      <c r="A4610" s="15" t="n">
        <v>4609</v>
      </c>
      <c r="B4610" s="11" t="n">
        <v>2256.53</v>
      </c>
      <c r="C4610" s="13" t="n">
        <v>0.18065</v>
      </c>
      <c r="D4610" s="15" t="n">
        <v>16</v>
      </c>
      <c r="E4610" s="11" t="n">
        <v>16538.34</v>
      </c>
      <c r="F4610" s="11" t="n">
        <v>1543.2</v>
      </c>
      <c r="G4610" s="13" t="n">
        <v>0.106958</v>
      </c>
      <c r="H4610" s="13" t="n">
        <v>1.138156</v>
      </c>
      <c r="I4610" s="13" t="n">
        <v>0.086033</v>
      </c>
      <c r="J4610" s="13" t="n">
        <v>0.656866</v>
      </c>
      <c r="K4610" s="13" t="n">
        <v>0.05746</v>
      </c>
      <c r="L4610" s="13" t="n">
        <v>1.702119</v>
      </c>
      <c r="M4610" s="13" t="n">
        <v>0.111996</v>
      </c>
      <c r="N4610" s="13" t="n">
        <v>5.857415</v>
      </c>
      <c r="O4610" s="13" t="n">
        <v>0.212785</v>
      </c>
      <c r="P4610" s="13" t="n">
        <v>35.737625</v>
      </c>
      <c r="Q4610" s="13" t="n">
        <v>0.38446</v>
      </c>
      <c r="R4610" s="11" t="n">
        <v>12174.34</v>
      </c>
      <c r="S4610" s="13" t="n">
        <v>0.148688</v>
      </c>
      <c r="T4610" s="11" t="n">
        <v>7810.34</v>
      </c>
      <c r="U4610" s="13" t="n">
        <v>0.232828</v>
      </c>
    </row>
    <row r="4611" customFormat="false" ht="15" hidden="false" customHeight="false" outlineLevel="0" collapsed="false">
      <c r="A4611" s="15" t="n">
        <v>4610</v>
      </c>
      <c r="B4611" s="11" t="n">
        <v>1688.92</v>
      </c>
      <c r="C4611" s="13" t="n">
        <v>0.104961</v>
      </c>
      <c r="D4611" s="15" t="n">
        <v>19</v>
      </c>
      <c r="E4611" s="11" t="n">
        <v>16492.98</v>
      </c>
      <c r="F4611" s="11" t="n">
        <v>1203.3</v>
      </c>
      <c r="G4611" s="13" t="n">
        <v>0.060926</v>
      </c>
      <c r="H4611" s="13" t="n">
        <v>1.561417</v>
      </c>
      <c r="I4611" s="13" t="n">
        <v>0.050099</v>
      </c>
      <c r="J4611" s="13" t="n">
        <v>0.866628</v>
      </c>
      <c r="K4611" s="13" t="n">
        <v>0.033232</v>
      </c>
      <c r="L4611" s="13" t="n">
        <v>2.427326</v>
      </c>
      <c r="M4611" s="13" t="n">
        <v>0.065635</v>
      </c>
      <c r="N4611" s="13" t="n">
        <v>10.003275</v>
      </c>
      <c r="O4611" s="13" t="n">
        <v>0.127987</v>
      </c>
      <c r="P4611" s="13" t="n">
        <v>92.632188</v>
      </c>
      <c r="Q4611" s="13" t="n">
        <v>0.243137</v>
      </c>
      <c r="R4611" s="11" t="n">
        <v>12133.98</v>
      </c>
      <c r="S4611" s="13" t="n">
        <v>0.075881</v>
      </c>
      <c r="T4611" s="11" t="n">
        <v>7774.98</v>
      </c>
      <c r="U4611" s="13" t="n">
        <v>0.109586</v>
      </c>
    </row>
    <row r="4612" customFormat="false" ht="15" hidden="false" customHeight="false" outlineLevel="0" collapsed="false">
      <c r="A4612" s="15" t="n">
        <v>4611</v>
      </c>
      <c r="B4612" s="11" t="n">
        <v>2443.45</v>
      </c>
      <c r="C4612" s="13" t="n">
        <v>0.09631</v>
      </c>
      <c r="D4612" s="15" t="n">
        <v>18</v>
      </c>
      <c r="E4612" s="11" t="n">
        <v>13540.36</v>
      </c>
      <c r="F4612" s="11" t="n">
        <v>3882.36</v>
      </c>
      <c r="G4612" s="13" t="n">
        <v>0.252315</v>
      </c>
      <c r="H4612" s="13" t="n">
        <v>1.54301</v>
      </c>
      <c r="I4612" s="13" t="n">
        <v>0.119724</v>
      </c>
      <c r="J4612" s="13" t="n">
        <v>0.85778</v>
      </c>
      <c r="K4612" s="13" t="n">
        <v>0.080331</v>
      </c>
      <c r="L4612" s="13" t="n">
        <v>2.394893</v>
      </c>
      <c r="M4612" s="13" t="n">
        <v>0.155184</v>
      </c>
      <c r="N4612" s="13" t="n">
        <v>9.795885</v>
      </c>
      <c r="O4612" s="13" t="n">
        <v>0.289551</v>
      </c>
      <c r="P4612" s="13" t="n">
        <v>89.137008</v>
      </c>
      <c r="Q4612" s="13" t="n">
        <v>0.504353</v>
      </c>
      <c r="R4612" s="11" t="n">
        <v>9147.36</v>
      </c>
      <c r="S4612" s="13" t="n">
        <v>0.294996</v>
      </c>
      <c r="T4612" s="11" t="n">
        <v>4754.36</v>
      </c>
      <c r="U4612" s="13" t="n">
        <v>0.341504</v>
      </c>
    </row>
    <row r="4613" customFormat="false" ht="15" hidden="false" customHeight="false" outlineLevel="0" collapsed="false">
      <c r="A4613" s="15" t="n">
        <v>4612</v>
      </c>
      <c r="B4613" s="11" t="n">
        <v>1472.75</v>
      </c>
      <c r="C4613" s="13" t="n">
        <v>0.097926</v>
      </c>
      <c r="D4613" s="15" t="n">
        <v>17</v>
      </c>
      <c r="E4613" s="11" t="n">
        <v>6292.58</v>
      </c>
      <c r="F4613" s="11" t="n">
        <v>4163.52</v>
      </c>
      <c r="G4613" s="13" t="n">
        <v>0.338494</v>
      </c>
      <c r="H4613" s="13" t="n">
        <v>0.956995</v>
      </c>
      <c r="I4613" s="13" t="n">
        <v>0.102329</v>
      </c>
      <c r="J4613" s="13" t="n">
        <v>0.56281</v>
      </c>
      <c r="K4613" s="13" t="n">
        <v>0.068216</v>
      </c>
      <c r="L4613" s="13" t="n">
        <v>1.404928</v>
      </c>
      <c r="M4613" s="13" t="n">
        <v>0.133418</v>
      </c>
      <c r="N4613" s="13" t="n">
        <v>4.439854</v>
      </c>
      <c r="O4613" s="13" t="n">
        <v>0.254661</v>
      </c>
      <c r="P4613" s="13" t="n">
        <v>22.25056</v>
      </c>
      <c r="Q4613" s="13" t="n">
        <v>0.460741</v>
      </c>
      <c r="R4613" s="11" t="n">
        <v>1894.58</v>
      </c>
      <c r="S4613" s="13" t="n">
        <v>0.463247</v>
      </c>
      <c r="T4613" s="11" t="n">
        <v>-2503.42</v>
      </c>
      <c r="U4613" s="13" t="n">
        <v>0.624738</v>
      </c>
    </row>
    <row r="4614" customFormat="false" ht="15" hidden="false" customHeight="false" outlineLevel="0" collapsed="false">
      <c r="A4614" s="15" t="n">
        <v>4613</v>
      </c>
      <c r="B4614" s="11" t="n">
        <v>1246.44</v>
      </c>
      <c r="C4614" s="13" t="n">
        <v>0.087625</v>
      </c>
      <c r="D4614" s="15" t="n">
        <v>21</v>
      </c>
      <c r="E4614" s="11" t="n">
        <v>5080.19</v>
      </c>
      <c r="F4614" s="11" t="n">
        <v>2272.54</v>
      </c>
      <c r="G4614" s="13" t="n">
        <v>0.176766</v>
      </c>
      <c r="H4614" s="13" t="n">
        <v>0.920351</v>
      </c>
      <c r="I4614" s="13" t="n">
        <v>0.060587</v>
      </c>
      <c r="J4614" s="13" t="n">
        <v>0.5437</v>
      </c>
      <c r="K4614" s="13" t="n">
        <v>0.040241</v>
      </c>
      <c r="L4614" s="13" t="n">
        <v>1.34508</v>
      </c>
      <c r="M4614" s="13" t="n">
        <v>0.079278</v>
      </c>
      <c r="N4614" s="13" t="n">
        <v>4.160321</v>
      </c>
      <c r="O4614" s="13" t="n">
        <v>0.153793</v>
      </c>
      <c r="P4614" s="13" t="n">
        <v>19.729526</v>
      </c>
      <c r="Q4614" s="13" t="n">
        <v>0.289034</v>
      </c>
      <c r="R4614" s="11" t="n">
        <v>683.19</v>
      </c>
      <c r="S4614" s="13" t="n">
        <v>0.278669</v>
      </c>
      <c r="T4614" s="11" t="n">
        <v>-3713.81</v>
      </c>
      <c r="U4614" s="13" t="n">
        <v>0.49714</v>
      </c>
    </row>
    <row r="4615" customFormat="false" ht="15" hidden="false" customHeight="false" outlineLevel="0" collapsed="false">
      <c r="A4615" s="15" t="n">
        <v>4614</v>
      </c>
      <c r="B4615" s="11" t="n">
        <v>1764.92</v>
      </c>
      <c r="C4615" s="13" t="n">
        <v>0.102462</v>
      </c>
      <c r="D4615" s="15" t="n">
        <v>16</v>
      </c>
      <c r="E4615" s="11" t="n">
        <v>9729.77</v>
      </c>
      <c r="F4615" s="11" t="n">
        <v>2626</v>
      </c>
      <c r="G4615" s="13" t="n">
        <v>0.153828</v>
      </c>
      <c r="H4615" s="13" t="n">
        <v>0.91728</v>
      </c>
      <c r="I4615" s="13" t="n">
        <v>0.075796</v>
      </c>
      <c r="J4615" s="13" t="n">
        <v>0.541965</v>
      </c>
      <c r="K4615" s="13" t="n">
        <v>0.050441</v>
      </c>
      <c r="L4615" s="13" t="n">
        <v>1.340443</v>
      </c>
      <c r="M4615" s="13" t="n">
        <v>0.098996</v>
      </c>
      <c r="N4615" s="13" t="n">
        <v>4.145526</v>
      </c>
      <c r="O4615" s="13" t="n">
        <v>0.19055</v>
      </c>
      <c r="P4615" s="13" t="n">
        <v>19.701874</v>
      </c>
      <c r="Q4615" s="13" t="n">
        <v>0.352282</v>
      </c>
      <c r="R4615" s="11" t="n">
        <v>5337.77</v>
      </c>
      <c r="S4615" s="13" t="n">
        <v>0.245133</v>
      </c>
      <c r="T4615" s="11" t="n">
        <v>945.77</v>
      </c>
      <c r="U4615" s="13" t="n">
        <v>0.3825</v>
      </c>
    </row>
    <row r="4616" customFormat="false" ht="15" hidden="false" customHeight="false" outlineLevel="0" collapsed="false">
      <c r="A4616" s="15" t="n">
        <v>4615</v>
      </c>
      <c r="B4616" s="11" t="n">
        <v>1365.49</v>
      </c>
      <c r="C4616" s="13" t="n">
        <v>0.106197</v>
      </c>
      <c r="D4616" s="15" t="n">
        <v>16</v>
      </c>
      <c r="E4616" s="11" t="n">
        <v>16303.19</v>
      </c>
      <c r="F4616" s="11" t="n">
        <v>1258.18</v>
      </c>
      <c r="G4616" s="13" t="n">
        <v>0.061658</v>
      </c>
      <c r="H4616" s="13" t="n">
        <v>1.912679</v>
      </c>
      <c r="I4616" s="13" t="n">
        <v>0.045611</v>
      </c>
      <c r="J4616" s="13" t="n">
        <v>1.031809</v>
      </c>
      <c r="K4616" s="13" t="n">
        <v>0.030165</v>
      </c>
      <c r="L4616" s="13" t="n">
        <v>3.059207</v>
      </c>
      <c r="M4616" s="13" t="n">
        <v>0.059919</v>
      </c>
      <c r="N4616" s="13" t="n">
        <v>14.411604</v>
      </c>
      <c r="O4616" s="13" t="n">
        <v>0.118116</v>
      </c>
      <c r="P4616" s="13" t="n">
        <v>181.632643</v>
      </c>
      <c r="Q4616" s="13" t="n">
        <v>0.228772</v>
      </c>
      <c r="R4616" s="11" t="n">
        <v>11871.19</v>
      </c>
      <c r="S4616" s="13" t="n">
        <v>0.083255</v>
      </c>
      <c r="T4616" s="11" t="n">
        <v>7439.19</v>
      </c>
      <c r="U4616" s="13" t="n">
        <v>0.158543</v>
      </c>
    </row>
    <row r="4617" customFormat="false" ht="15" hidden="false" customHeight="false" outlineLevel="0" collapsed="false">
      <c r="A4617" s="15" t="n">
        <v>4616</v>
      </c>
      <c r="B4617" s="11" t="n">
        <v>1598.1</v>
      </c>
      <c r="C4617" s="13" t="n">
        <v>0.077446</v>
      </c>
      <c r="D4617" s="15" t="n">
        <v>16</v>
      </c>
      <c r="E4617" s="11" t="n">
        <v>15321.47</v>
      </c>
      <c r="F4617" s="11" t="n">
        <v>1254.59</v>
      </c>
      <c r="G4617" s="13" t="n">
        <v>0.077848</v>
      </c>
      <c r="H4617" s="13" t="n">
        <v>1.301533</v>
      </c>
      <c r="I4617" s="13" t="n">
        <v>0.075603</v>
      </c>
      <c r="J4617" s="13" t="n">
        <v>0.739388</v>
      </c>
      <c r="K4617" s="13" t="n">
        <v>0.050355</v>
      </c>
      <c r="L4617" s="13" t="n">
        <v>1.977072</v>
      </c>
      <c r="M4617" s="13" t="n">
        <v>0.09867</v>
      </c>
      <c r="N4617" s="13" t="n">
        <v>7.313906</v>
      </c>
      <c r="O4617" s="13" t="n">
        <v>0.189386</v>
      </c>
      <c r="P4617" s="13" t="n">
        <v>52.749178</v>
      </c>
      <c r="Q4617" s="13" t="n">
        <v>0.348606</v>
      </c>
      <c r="R4617" s="11" t="n">
        <v>10901.47</v>
      </c>
      <c r="S4617" s="13" t="n">
        <v>0.092114</v>
      </c>
      <c r="T4617" s="11" t="n">
        <v>6481.47</v>
      </c>
      <c r="U4617" s="13" t="n">
        <v>0.12471</v>
      </c>
    </row>
    <row r="4618" customFormat="false" ht="15" hidden="false" customHeight="false" outlineLevel="0" collapsed="false">
      <c r="A4618" s="15" t="n">
        <v>4617</v>
      </c>
      <c r="B4618" s="11" t="n">
        <v>1432.36</v>
      </c>
      <c r="C4618" s="13" t="n">
        <v>0.10915</v>
      </c>
      <c r="D4618" s="15" t="n">
        <v>18</v>
      </c>
      <c r="E4618" s="11" t="n">
        <v>21342.2</v>
      </c>
      <c r="F4618" s="11" t="n">
        <v>724.29</v>
      </c>
      <c r="G4618" s="13" t="n">
        <v>0.05288</v>
      </c>
      <c r="H4618" s="13" t="n">
        <v>1.981855</v>
      </c>
      <c r="I4618" s="13" t="n">
        <v>0.072355</v>
      </c>
      <c r="J4618" s="13" t="n">
        <v>1.063287</v>
      </c>
      <c r="K4618" s="13" t="n">
        <v>0.04814</v>
      </c>
      <c r="L4618" s="13" t="n">
        <v>3.187493</v>
      </c>
      <c r="M4618" s="13" t="n">
        <v>0.094524</v>
      </c>
      <c r="N4618" s="13" t="n">
        <v>15.424845</v>
      </c>
      <c r="O4618" s="13" t="n">
        <v>0.182131</v>
      </c>
      <c r="P4618" s="13" t="n">
        <v>207.604892</v>
      </c>
      <c r="Q4618" s="13" t="n">
        <v>0.337595</v>
      </c>
      <c r="R4618" s="11" t="n">
        <v>16928.2</v>
      </c>
      <c r="S4618" s="13" t="n">
        <v>0.061144</v>
      </c>
      <c r="T4618" s="11" t="n">
        <v>12514.2</v>
      </c>
      <c r="U4618" s="13" t="n">
        <v>0.069488</v>
      </c>
    </row>
    <row r="4619" customFormat="false" ht="15" hidden="false" customHeight="false" outlineLevel="0" collapsed="false">
      <c r="A4619" s="15" t="n">
        <v>4618</v>
      </c>
      <c r="B4619" s="11" t="n">
        <v>1771.08</v>
      </c>
      <c r="C4619" s="13" t="n">
        <v>0.099098</v>
      </c>
      <c r="D4619" s="15" t="n">
        <v>16</v>
      </c>
      <c r="E4619" s="11" t="n">
        <v>11964.7</v>
      </c>
      <c r="F4619" s="11" t="n">
        <v>1324.64</v>
      </c>
      <c r="G4619" s="13" t="n">
        <v>0.100795</v>
      </c>
      <c r="H4619" s="13" t="n">
        <v>1.317917</v>
      </c>
      <c r="I4619" s="13" t="n">
        <v>0.073471</v>
      </c>
      <c r="J4619" s="13" t="n">
        <v>0.747502</v>
      </c>
      <c r="K4619" s="13" t="n">
        <v>0.048938</v>
      </c>
      <c r="L4619" s="13" t="n">
        <v>2.005151</v>
      </c>
      <c r="M4619" s="13" t="n">
        <v>0.095883</v>
      </c>
      <c r="N4619" s="13" t="n">
        <v>7.47401</v>
      </c>
      <c r="O4619" s="13" t="n">
        <v>0.184017</v>
      </c>
      <c r="P4619" s="13" t="n">
        <v>54.897847</v>
      </c>
      <c r="Q4619" s="13" t="n">
        <v>0.338838</v>
      </c>
      <c r="R4619" s="11" t="n">
        <v>7570.7</v>
      </c>
      <c r="S4619" s="13" t="n">
        <v>0.134752</v>
      </c>
      <c r="T4619" s="11" t="n">
        <v>3176.7</v>
      </c>
      <c r="U4619" s="13" t="n">
        <v>0.236546</v>
      </c>
    </row>
    <row r="4620" customFormat="false" ht="15" hidden="false" customHeight="false" outlineLevel="0" collapsed="false">
      <c r="A4620" s="15" t="n">
        <v>4619</v>
      </c>
      <c r="B4620" s="11" t="n">
        <v>1177.63</v>
      </c>
      <c r="C4620" s="13" t="n">
        <v>0.078419</v>
      </c>
      <c r="D4620" s="15" t="n">
        <v>19</v>
      </c>
      <c r="E4620" s="11" t="n">
        <v>8904.17</v>
      </c>
      <c r="F4620" s="11" t="n">
        <v>1970.58</v>
      </c>
      <c r="G4620" s="13" t="n">
        <v>0.131498</v>
      </c>
      <c r="H4620" s="13" t="n">
        <v>1.167513</v>
      </c>
      <c r="I4620" s="13" t="n">
        <v>0.069379</v>
      </c>
      <c r="J4620" s="13" t="n">
        <v>0.671651</v>
      </c>
      <c r="K4620" s="13" t="n">
        <v>0.046239</v>
      </c>
      <c r="L4620" s="13" t="n">
        <v>1.751654</v>
      </c>
      <c r="M4620" s="13" t="n">
        <v>0.090498</v>
      </c>
      <c r="N4620" s="13" t="n">
        <v>6.122438</v>
      </c>
      <c r="O4620" s="13" t="n">
        <v>0.173385</v>
      </c>
      <c r="P4620" s="13" t="n">
        <v>38.88393</v>
      </c>
      <c r="Q4620" s="13" t="n">
        <v>0.318624</v>
      </c>
      <c r="R4620" s="11" t="n">
        <v>4491.17</v>
      </c>
      <c r="S4620" s="13" t="n">
        <v>0.286397</v>
      </c>
      <c r="T4620" s="11" t="n">
        <v>78.17</v>
      </c>
      <c r="U4620" s="13" t="n">
        <v>0.485747</v>
      </c>
    </row>
    <row r="4621" customFormat="false" ht="15" hidden="false" customHeight="false" outlineLevel="0" collapsed="false">
      <c r="A4621" s="15" t="n">
        <v>4620</v>
      </c>
      <c r="B4621" s="11" t="n">
        <v>1821.52</v>
      </c>
      <c r="C4621" s="13" t="n">
        <v>0.140224</v>
      </c>
      <c r="D4621" s="15" t="n">
        <v>26</v>
      </c>
      <c r="E4621" s="11" t="n">
        <v>21259.68</v>
      </c>
      <c r="F4621" s="11" t="n">
        <v>1129.68</v>
      </c>
      <c r="G4621" s="13" t="n">
        <v>0.089692</v>
      </c>
      <c r="H4621" s="13" t="n">
        <v>1.611219</v>
      </c>
      <c r="I4621" s="13" t="n">
        <v>0.067337</v>
      </c>
      <c r="J4621" s="13" t="n">
        <v>0.890724</v>
      </c>
      <c r="K4621" s="13" t="n">
        <v>0.044704</v>
      </c>
      <c r="L4621" s="13" t="n">
        <v>2.514546</v>
      </c>
      <c r="M4621" s="13" t="n">
        <v>0.088144</v>
      </c>
      <c r="N4621" s="13" t="n">
        <v>10.546418</v>
      </c>
      <c r="O4621" s="13" t="n">
        <v>0.171178</v>
      </c>
      <c r="P4621" s="13" t="n">
        <v>101.260418</v>
      </c>
      <c r="Q4621" s="13" t="n">
        <v>0.321716</v>
      </c>
      <c r="R4621" s="11" t="n">
        <v>16881.68</v>
      </c>
      <c r="S4621" s="13" t="n">
        <v>0.121572</v>
      </c>
      <c r="T4621" s="11" t="n">
        <v>12503.68</v>
      </c>
      <c r="U4621" s="13" t="n">
        <v>0.158346</v>
      </c>
    </row>
    <row r="4622" customFormat="false" ht="15" hidden="false" customHeight="false" outlineLevel="0" collapsed="false">
      <c r="A4622" s="15" t="n">
        <v>4621</v>
      </c>
      <c r="B4622" s="11" t="n">
        <v>1420.96</v>
      </c>
      <c r="C4622" s="13" t="n">
        <v>0.064595</v>
      </c>
      <c r="D4622" s="15" t="n">
        <v>16</v>
      </c>
      <c r="E4622" s="11" t="n">
        <v>13557.74</v>
      </c>
      <c r="F4622" s="11" t="n">
        <v>2357.45</v>
      </c>
      <c r="G4622" s="13" t="n">
        <v>0.13067</v>
      </c>
      <c r="H4622" s="13" t="n">
        <v>1.143753</v>
      </c>
      <c r="I4622" s="13" t="n">
        <v>0.0755</v>
      </c>
      <c r="J4622" s="13" t="n">
        <v>0.659623</v>
      </c>
      <c r="K4622" s="13" t="n">
        <v>0.05006</v>
      </c>
      <c r="L4622" s="13" t="n">
        <v>1.711751</v>
      </c>
      <c r="M4622" s="13" t="n">
        <v>0.098935</v>
      </c>
      <c r="N4622" s="13" t="n">
        <v>5.912835</v>
      </c>
      <c r="O4622" s="13" t="n">
        <v>0.1928</v>
      </c>
      <c r="P4622" s="13" t="n">
        <v>36.473621</v>
      </c>
      <c r="Q4622" s="13" t="n">
        <v>0.363268</v>
      </c>
      <c r="R4622" s="11" t="n">
        <v>9177.74</v>
      </c>
      <c r="S4622" s="13" t="n">
        <v>0.173324</v>
      </c>
      <c r="T4622" s="11" t="n">
        <v>4797.74</v>
      </c>
      <c r="U4622" s="13" t="n">
        <v>0.220588</v>
      </c>
    </row>
    <row r="4623" customFormat="false" ht="15" hidden="false" customHeight="false" outlineLevel="0" collapsed="false">
      <c r="A4623" s="15" t="n">
        <v>4622</v>
      </c>
      <c r="B4623" s="11" t="n">
        <v>1593.69</v>
      </c>
      <c r="C4623" s="13" t="n">
        <v>0.082178</v>
      </c>
      <c r="D4623" s="15" t="n">
        <v>18</v>
      </c>
      <c r="E4623" s="11" t="n">
        <v>22945.59</v>
      </c>
      <c r="F4623" s="11" t="n">
        <v>1159.29</v>
      </c>
      <c r="G4623" s="13" t="n">
        <v>0.049741</v>
      </c>
      <c r="H4623" s="13" t="n">
        <v>1.78595</v>
      </c>
      <c r="I4623" s="13" t="n">
        <v>0.059547</v>
      </c>
      <c r="J4623" s="13" t="n">
        <v>0.973133</v>
      </c>
      <c r="K4623" s="13" t="n">
        <v>0.039626</v>
      </c>
      <c r="L4623" s="13" t="n">
        <v>2.82795</v>
      </c>
      <c r="M4623" s="13" t="n">
        <v>0.077781</v>
      </c>
      <c r="N4623" s="13" t="n">
        <v>12.702633</v>
      </c>
      <c r="O4623" s="13" t="n">
        <v>0.149875</v>
      </c>
      <c r="P4623" s="13" t="n">
        <v>143.236004</v>
      </c>
      <c r="Q4623" s="13" t="n">
        <v>0.278536</v>
      </c>
      <c r="R4623" s="11" t="n">
        <v>18551.59</v>
      </c>
      <c r="S4623" s="13" t="n">
        <v>0.072036</v>
      </c>
      <c r="T4623" s="11" t="n">
        <v>14157.59</v>
      </c>
      <c r="U4623" s="13" t="n">
        <v>0.105414</v>
      </c>
    </row>
    <row r="4624" customFormat="false" ht="15" hidden="false" customHeight="false" outlineLevel="0" collapsed="false">
      <c r="A4624" s="15" t="n">
        <v>4623</v>
      </c>
      <c r="B4624" s="11" t="n">
        <v>2026.09</v>
      </c>
      <c r="C4624" s="13" t="n">
        <v>0.198984</v>
      </c>
      <c r="D4624" s="15" t="n">
        <v>14</v>
      </c>
      <c r="E4624" s="11" t="n">
        <v>15291.64</v>
      </c>
      <c r="F4624" s="11" t="n">
        <v>1871.26</v>
      </c>
      <c r="G4624" s="13" t="n">
        <v>0.100968</v>
      </c>
      <c r="H4624" s="13" t="n">
        <v>1.54763</v>
      </c>
      <c r="I4624" s="13" t="n">
        <v>0.065412</v>
      </c>
      <c r="J4624" s="13" t="n">
        <v>0.859936</v>
      </c>
      <c r="K4624" s="13" t="n">
        <v>0.043523</v>
      </c>
      <c r="L4624" s="13" t="n">
        <v>2.403252</v>
      </c>
      <c r="M4624" s="13" t="n">
        <v>0.085453</v>
      </c>
      <c r="N4624" s="13" t="n">
        <v>9.854878</v>
      </c>
      <c r="O4624" s="13" t="n">
        <v>0.164706</v>
      </c>
      <c r="P4624" s="13" t="n">
        <v>90.29987</v>
      </c>
      <c r="Q4624" s="13" t="n">
        <v>0.305938</v>
      </c>
      <c r="R4624" s="11" t="n">
        <v>10932.64</v>
      </c>
      <c r="S4624" s="13" t="n">
        <v>0.129547</v>
      </c>
      <c r="T4624" s="11" t="n">
        <v>6573.64</v>
      </c>
      <c r="U4624" s="13" t="n">
        <v>0.162893</v>
      </c>
    </row>
    <row r="4625" customFormat="false" ht="15" hidden="false" customHeight="false" outlineLevel="0" collapsed="false">
      <c r="A4625" s="15" t="n">
        <v>4624</v>
      </c>
      <c r="B4625" s="11" t="n">
        <v>2010.46</v>
      </c>
      <c r="C4625" s="13" t="n">
        <v>0.128773</v>
      </c>
      <c r="D4625" s="15" t="n">
        <v>16</v>
      </c>
      <c r="E4625" s="11" t="n">
        <v>14407.76</v>
      </c>
      <c r="F4625" s="11" t="n">
        <v>1377.33</v>
      </c>
      <c r="G4625" s="13" t="n">
        <v>0.077246</v>
      </c>
      <c r="H4625" s="13" t="n">
        <v>1.328083</v>
      </c>
      <c r="I4625" s="13" t="n">
        <v>0.086389</v>
      </c>
      <c r="J4625" s="13" t="n">
        <v>0.752603</v>
      </c>
      <c r="K4625" s="13" t="n">
        <v>0.057701</v>
      </c>
      <c r="L4625" s="13" t="n">
        <v>2.022367</v>
      </c>
      <c r="M4625" s="13" t="n">
        <v>0.112454</v>
      </c>
      <c r="N4625" s="13" t="n">
        <v>7.567531</v>
      </c>
      <c r="O4625" s="13" t="n">
        <v>0.213607</v>
      </c>
      <c r="P4625" s="13" t="n">
        <v>56.043572</v>
      </c>
      <c r="Q4625" s="13" t="n">
        <v>0.385782</v>
      </c>
      <c r="R4625" s="11" t="n">
        <v>10012.76</v>
      </c>
      <c r="S4625" s="13" t="n">
        <v>0.105403</v>
      </c>
      <c r="T4625" s="11" t="n">
        <v>5617.76</v>
      </c>
      <c r="U4625" s="13" t="n">
        <v>0.181223</v>
      </c>
    </row>
    <row r="4626" customFormat="false" ht="15" hidden="false" customHeight="false" outlineLevel="0" collapsed="false">
      <c r="A4626" s="15" t="n">
        <v>4625</v>
      </c>
      <c r="B4626" s="11" t="n">
        <v>2053.4</v>
      </c>
      <c r="C4626" s="13" t="n">
        <v>0.111973</v>
      </c>
      <c r="D4626" s="15" t="n">
        <v>21</v>
      </c>
      <c r="E4626" s="11" t="n">
        <v>5830.26</v>
      </c>
      <c r="F4626" s="11" t="n">
        <v>2665.1</v>
      </c>
      <c r="G4626" s="13" t="n">
        <v>0.184507</v>
      </c>
      <c r="H4626" s="13" t="n">
        <v>0.549856</v>
      </c>
      <c r="I4626" s="13" t="n">
        <v>0.078871</v>
      </c>
      <c r="J4626" s="13" t="n">
        <v>0.340144</v>
      </c>
      <c r="K4626" s="13" t="n">
        <v>0.052336</v>
      </c>
      <c r="L4626" s="13" t="n">
        <v>0.768378</v>
      </c>
      <c r="M4626" s="13" t="n">
        <v>0.103275</v>
      </c>
      <c r="N4626" s="13" t="n">
        <v>1.940753</v>
      </c>
      <c r="O4626" s="13" t="n">
        <v>0.200651</v>
      </c>
      <c r="P4626" s="13" t="n">
        <v>5.789538</v>
      </c>
      <c r="Q4626" s="13" t="n">
        <v>0.375875</v>
      </c>
      <c r="R4626" s="11" t="n">
        <v>1453.26</v>
      </c>
      <c r="S4626" s="13" t="n">
        <v>0.266796</v>
      </c>
      <c r="T4626" s="11" t="n">
        <v>-2923.74</v>
      </c>
      <c r="U4626" s="13" t="n">
        <v>0.43486</v>
      </c>
    </row>
    <row r="4627" customFormat="false" ht="15" hidden="false" customHeight="false" outlineLevel="0" collapsed="false">
      <c r="A4627" s="15" t="n">
        <v>4626</v>
      </c>
      <c r="B4627" s="11" t="n">
        <v>2001.7</v>
      </c>
      <c r="C4627" s="13" t="n">
        <v>0.11102</v>
      </c>
      <c r="D4627" s="15" t="n">
        <v>15</v>
      </c>
      <c r="E4627" s="11" t="n">
        <v>24486.08</v>
      </c>
      <c r="F4627" s="11" t="n">
        <v>1354.72</v>
      </c>
      <c r="G4627" s="13" t="n">
        <v>0.051647</v>
      </c>
      <c r="H4627" s="13" t="n">
        <v>2.1886</v>
      </c>
      <c r="I4627" s="13" t="n">
        <v>0.049433</v>
      </c>
      <c r="J4627" s="13" t="n">
        <v>1.156825</v>
      </c>
      <c r="K4627" s="13" t="n">
        <v>0.032838</v>
      </c>
      <c r="L4627" s="13" t="n">
        <v>3.572993</v>
      </c>
      <c r="M4627" s="13" t="n">
        <v>0.064675</v>
      </c>
      <c r="N4627" s="13" t="n">
        <v>18.541208</v>
      </c>
      <c r="O4627" s="13" t="n">
        <v>0.125459</v>
      </c>
      <c r="P4627" s="13" t="n">
        <v>291.524381</v>
      </c>
      <c r="Q4627" s="13" t="n">
        <v>0.23621</v>
      </c>
      <c r="R4627" s="11" t="n">
        <v>20097.08</v>
      </c>
      <c r="S4627" s="13" t="n">
        <v>0.067004</v>
      </c>
      <c r="T4627" s="11" t="n">
        <v>15708.08</v>
      </c>
      <c r="U4627" s="13" t="n">
        <v>0.091491</v>
      </c>
    </row>
    <row r="4628" customFormat="false" ht="15" hidden="false" customHeight="false" outlineLevel="0" collapsed="false">
      <c r="A4628" s="15" t="n">
        <v>4627</v>
      </c>
      <c r="B4628" s="11" t="n">
        <v>1724.53</v>
      </c>
      <c r="C4628" s="13" t="n">
        <v>0.116482</v>
      </c>
      <c r="D4628" s="15" t="n">
        <v>17</v>
      </c>
      <c r="E4628" s="11" t="n">
        <v>14848.3</v>
      </c>
      <c r="F4628" s="11" t="n">
        <v>1744.67</v>
      </c>
      <c r="G4628" s="13" t="n">
        <v>0.083298</v>
      </c>
      <c r="H4628" s="13" t="n">
        <v>1.131742</v>
      </c>
      <c r="I4628" s="13" t="n">
        <v>0.078784</v>
      </c>
      <c r="J4628" s="13" t="n">
        <v>0.653617</v>
      </c>
      <c r="K4628" s="13" t="n">
        <v>0.052502</v>
      </c>
      <c r="L4628" s="13" t="n">
        <v>1.691353</v>
      </c>
      <c r="M4628" s="13" t="n">
        <v>0.102769</v>
      </c>
      <c r="N4628" s="13" t="n">
        <v>5.801077</v>
      </c>
      <c r="O4628" s="13" t="n">
        <v>0.196836</v>
      </c>
      <c r="P4628" s="13" t="n">
        <v>35.098737</v>
      </c>
      <c r="Q4628" s="13" t="n">
        <v>0.360821</v>
      </c>
      <c r="R4628" s="11" t="n">
        <v>10413.3</v>
      </c>
      <c r="S4628" s="13" t="n">
        <v>0.117328</v>
      </c>
      <c r="T4628" s="11" t="n">
        <v>5978.3</v>
      </c>
      <c r="U4628" s="13" t="n">
        <v>0.193376</v>
      </c>
    </row>
    <row r="4629" customFormat="false" ht="15" hidden="false" customHeight="false" outlineLevel="0" collapsed="false">
      <c r="A4629" s="15" t="n">
        <v>4628</v>
      </c>
      <c r="B4629" s="11" t="n">
        <v>1301.39</v>
      </c>
      <c r="C4629" s="13" t="n">
        <v>0.11038</v>
      </c>
      <c r="D4629" s="15" t="n">
        <v>17</v>
      </c>
      <c r="E4629" s="11" t="n">
        <v>14294.13</v>
      </c>
      <c r="F4629" s="11" t="n">
        <v>3091.48</v>
      </c>
      <c r="G4629" s="13" t="n">
        <v>0.151933</v>
      </c>
      <c r="H4629" s="13" t="n">
        <v>1.316191</v>
      </c>
      <c r="I4629" s="13" t="n">
        <v>0.046699</v>
      </c>
      <c r="J4629" s="13" t="n">
        <v>0.746561</v>
      </c>
      <c r="K4629" s="13" t="n">
        <v>0.030978</v>
      </c>
      <c r="L4629" s="13" t="n">
        <v>2.002472</v>
      </c>
      <c r="M4629" s="13" t="n">
        <v>0.061177</v>
      </c>
      <c r="N4629" s="13" t="n">
        <v>7.46518</v>
      </c>
      <c r="O4629" s="13" t="n">
        <v>0.119289</v>
      </c>
      <c r="P4629" s="13" t="n">
        <v>54.945687</v>
      </c>
      <c r="Q4629" s="13" t="n">
        <v>0.227519</v>
      </c>
      <c r="R4629" s="11" t="n">
        <v>9911.13</v>
      </c>
      <c r="S4629" s="13" t="n">
        <v>0.22098</v>
      </c>
      <c r="T4629" s="11" t="n">
        <v>5528.13</v>
      </c>
      <c r="U4629" s="13" t="n">
        <v>0.30711</v>
      </c>
    </row>
    <row r="4630" customFormat="false" ht="15" hidden="false" customHeight="false" outlineLevel="0" collapsed="false">
      <c r="A4630" s="15" t="n">
        <v>4629</v>
      </c>
      <c r="B4630" s="11" t="n">
        <v>1898.4</v>
      </c>
      <c r="C4630" s="13" t="n">
        <v>0.089505</v>
      </c>
      <c r="D4630" s="15" t="n">
        <v>18</v>
      </c>
      <c r="E4630" s="11" t="n">
        <v>12717.44</v>
      </c>
      <c r="F4630" s="11" t="n">
        <v>1156.97</v>
      </c>
      <c r="G4630" s="13" t="n">
        <v>0.083772</v>
      </c>
      <c r="H4630" s="13" t="n">
        <v>0.959081</v>
      </c>
      <c r="I4630" s="13" t="n">
        <v>0.06621</v>
      </c>
      <c r="J4630" s="13" t="n">
        <v>0.563904</v>
      </c>
      <c r="K4630" s="13" t="n">
        <v>0.044034</v>
      </c>
      <c r="L4630" s="13" t="n">
        <v>1.408317</v>
      </c>
      <c r="M4630" s="13" t="n">
        <v>0.086531</v>
      </c>
      <c r="N4630" s="13" t="n">
        <v>4.455432</v>
      </c>
      <c r="O4630" s="13" t="n">
        <v>0.167038</v>
      </c>
      <c r="P4630" s="13" t="n">
        <v>22.389655</v>
      </c>
      <c r="Q4630" s="13" t="n">
        <v>0.310993</v>
      </c>
      <c r="R4630" s="11" t="n">
        <v>8336.44</v>
      </c>
      <c r="S4630" s="13" t="n">
        <v>0.101039</v>
      </c>
      <c r="T4630" s="11" t="n">
        <v>3955.44</v>
      </c>
      <c r="U4630" s="13" t="n">
        <v>0.142497</v>
      </c>
    </row>
    <row r="4631" customFormat="false" ht="15" hidden="false" customHeight="false" outlineLevel="0" collapsed="false">
      <c r="A4631" s="15" t="n">
        <v>4630</v>
      </c>
      <c r="B4631" s="11" t="n">
        <v>3887.01</v>
      </c>
      <c r="C4631" s="13" t="n">
        <v>0.285954</v>
      </c>
      <c r="D4631" s="15" t="n">
        <v>18</v>
      </c>
      <c r="E4631" s="11" t="n">
        <v>6101.91</v>
      </c>
      <c r="F4631" s="11" t="n">
        <v>2793.22</v>
      </c>
      <c r="G4631" s="13" t="n">
        <v>0.206443</v>
      </c>
      <c r="H4631" s="13" t="n">
        <v>1.130752</v>
      </c>
      <c r="I4631" s="13" t="n">
        <v>0.06395</v>
      </c>
      <c r="J4631" s="13" t="n">
        <v>0.653181</v>
      </c>
      <c r="K4631" s="13" t="n">
        <v>0.042507</v>
      </c>
      <c r="L4631" s="13" t="n">
        <v>1.689492</v>
      </c>
      <c r="M4631" s="13" t="n">
        <v>0.083619</v>
      </c>
      <c r="N4631" s="13" t="n">
        <v>5.787155</v>
      </c>
      <c r="O4631" s="13" t="n">
        <v>0.161749</v>
      </c>
      <c r="P4631" s="13" t="n">
        <v>34.853259</v>
      </c>
      <c r="Q4631" s="13" t="n">
        <v>0.312855</v>
      </c>
      <c r="R4631" s="11" t="n">
        <v>1690.91</v>
      </c>
      <c r="S4631" s="13" t="n">
        <v>0.343191</v>
      </c>
      <c r="T4631" s="11" t="n">
        <v>-2720.09</v>
      </c>
      <c r="U4631" s="13" t="n">
        <v>0.554906</v>
      </c>
    </row>
    <row r="4632" customFormat="false" ht="15" hidden="false" customHeight="false" outlineLevel="0" collapsed="false">
      <c r="A4632" s="15" t="n">
        <v>4631</v>
      </c>
      <c r="B4632" s="11" t="n">
        <v>1123.92</v>
      </c>
      <c r="C4632" s="13" t="n">
        <v>0.074719</v>
      </c>
      <c r="D4632" s="15" t="n">
        <v>16</v>
      </c>
      <c r="E4632" s="11" t="n">
        <v>10442.97</v>
      </c>
      <c r="F4632" s="11" t="n">
        <v>2924.09</v>
      </c>
      <c r="G4632" s="13" t="n">
        <v>0.132083</v>
      </c>
      <c r="H4632" s="13" t="n">
        <v>1.542406</v>
      </c>
      <c r="I4632" s="13" t="n">
        <v>0.067379</v>
      </c>
      <c r="J4632" s="13" t="n">
        <v>0.857467</v>
      </c>
      <c r="K4632" s="13" t="n">
        <v>0.044753</v>
      </c>
      <c r="L4632" s="13" t="n">
        <v>2.393902</v>
      </c>
      <c r="M4632" s="13" t="n">
        <v>0.088161</v>
      </c>
      <c r="N4632" s="13" t="n">
        <v>9.791344</v>
      </c>
      <c r="O4632" s="13" t="n">
        <v>0.170934</v>
      </c>
      <c r="P4632" s="13" t="n">
        <v>89.109684</v>
      </c>
      <c r="Q4632" s="13" t="n">
        <v>0.320427</v>
      </c>
      <c r="R4632" s="11" t="n">
        <v>6047.97</v>
      </c>
      <c r="S4632" s="13" t="n">
        <v>0.193406</v>
      </c>
      <c r="T4632" s="11" t="n">
        <v>1652.97</v>
      </c>
      <c r="U4632" s="13" t="n">
        <v>0.292316</v>
      </c>
    </row>
    <row r="4633" customFormat="false" ht="15" hidden="false" customHeight="false" outlineLevel="0" collapsed="false">
      <c r="A4633" s="15" t="n">
        <v>4632</v>
      </c>
      <c r="B4633" s="11" t="n">
        <v>1562.12</v>
      </c>
      <c r="C4633" s="13" t="n">
        <v>0.066464</v>
      </c>
      <c r="D4633" s="15" t="n">
        <v>16</v>
      </c>
      <c r="E4633" s="11" t="n">
        <v>14346.78</v>
      </c>
      <c r="F4633" s="11" t="n">
        <v>2143.16</v>
      </c>
      <c r="G4633" s="13" t="n">
        <v>0.153034</v>
      </c>
      <c r="H4633" s="13" t="n">
        <v>1.359625</v>
      </c>
      <c r="I4633" s="13" t="n">
        <v>0.058753</v>
      </c>
      <c r="J4633" s="13" t="n">
        <v>0.76824</v>
      </c>
      <c r="K4633" s="13" t="n">
        <v>0.038626</v>
      </c>
      <c r="L4633" s="13" t="n">
        <v>2.076373</v>
      </c>
      <c r="M4633" s="13" t="n">
        <v>0.077586</v>
      </c>
      <c r="N4633" s="13" t="n">
        <v>7.87448</v>
      </c>
      <c r="O4633" s="13" t="n">
        <v>0.15581</v>
      </c>
      <c r="P4633" s="13" t="n">
        <v>60.148091</v>
      </c>
      <c r="Q4633" s="13" t="n">
        <v>0.309094</v>
      </c>
      <c r="R4633" s="11" t="n">
        <v>9970.78</v>
      </c>
      <c r="S4633" s="13" t="n">
        <v>0.203619</v>
      </c>
      <c r="T4633" s="11" t="n">
        <v>5594.78</v>
      </c>
      <c r="U4633" s="13" t="n">
        <v>0.281944</v>
      </c>
    </row>
    <row r="4634" customFormat="false" ht="15" hidden="false" customHeight="false" outlineLevel="0" collapsed="false">
      <c r="A4634" s="15" t="n">
        <v>4633</v>
      </c>
      <c r="B4634" s="11" t="n">
        <v>1165.41</v>
      </c>
      <c r="C4634" s="13" t="n">
        <v>0.082371</v>
      </c>
      <c r="D4634" s="15" t="n">
        <v>15</v>
      </c>
      <c r="E4634" s="11" t="n">
        <v>14209.93</v>
      </c>
      <c r="F4634" s="11" t="n">
        <v>1429.91</v>
      </c>
      <c r="G4634" s="13" t="n">
        <v>0.127422</v>
      </c>
      <c r="H4634" s="13" t="n">
        <v>1.271488</v>
      </c>
      <c r="I4634" s="13" t="n">
        <v>0.075066</v>
      </c>
      <c r="J4634" s="13" t="n">
        <v>0.724414</v>
      </c>
      <c r="K4634" s="13" t="n">
        <v>0.050041</v>
      </c>
      <c r="L4634" s="13" t="n">
        <v>1.925879</v>
      </c>
      <c r="M4634" s="13" t="n">
        <v>0.097891</v>
      </c>
      <c r="N4634" s="13" t="n">
        <v>7.028901</v>
      </c>
      <c r="O4634" s="13" t="n">
        <v>0.187327</v>
      </c>
      <c r="P4634" s="13" t="n">
        <v>49.096296</v>
      </c>
      <c r="Q4634" s="13" t="n">
        <v>0.343202</v>
      </c>
      <c r="R4634" s="11" t="n">
        <v>9802.93</v>
      </c>
      <c r="S4634" s="13" t="n">
        <v>0.152076</v>
      </c>
      <c r="T4634" s="11" t="n">
        <v>5395.93</v>
      </c>
      <c r="U4634" s="13" t="n">
        <v>0.212405</v>
      </c>
    </row>
    <row r="4635" customFormat="false" ht="15" hidden="false" customHeight="false" outlineLevel="0" collapsed="false">
      <c r="A4635" s="15" t="n">
        <v>4634</v>
      </c>
      <c r="B4635" s="11" t="n">
        <v>1284.53</v>
      </c>
      <c r="C4635" s="13" t="n">
        <v>0.118411</v>
      </c>
      <c r="D4635" s="15" t="n">
        <v>16</v>
      </c>
      <c r="E4635" s="11" t="n">
        <v>6923.69</v>
      </c>
      <c r="F4635" s="11" t="n">
        <v>2017.11</v>
      </c>
      <c r="G4635" s="13" t="n">
        <v>0.172307</v>
      </c>
      <c r="H4635" s="13" t="n">
        <v>1.067111</v>
      </c>
      <c r="I4635" s="13" t="n">
        <v>0.080282</v>
      </c>
      <c r="J4635" s="13" t="n">
        <v>0.620289</v>
      </c>
      <c r="K4635" s="13" t="n">
        <v>0.053427</v>
      </c>
      <c r="L4635" s="13" t="n">
        <v>1.584661</v>
      </c>
      <c r="M4635" s="13" t="n">
        <v>0.104852</v>
      </c>
      <c r="N4635" s="13" t="n">
        <v>5.279303</v>
      </c>
      <c r="O4635" s="13" t="n">
        <v>0.201739</v>
      </c>
      <c r="P4635" s="13" t="n">
        <v>29.903484</v>
      </c>
      <c r="Q4635" s="13" t="n">
        <v>0.37227</v>
      </c>
      <c r="R4635" s="11" t="n">
        <v>2522.69</v>
      </c>
      <c r="S4635" s="13" t="n">
        <v>0.280109</v>
      </c>
      <c r="T4635" s="11" t="n">
        <v>-1878.31</v>
      </c>
      <c r="U4635" s="13" t="n">
        <v>0.4501</v>
      </c>
    </row>
    <row r="4636" customFormat="false" ht="15" hidden="false" customHeight="false" outlineLevel="0" collapsed="false">
      <c r="A4636" s="15" t="n">
        <v>4635</v>
      </c>
      <c r="B4636" s="11" t="n">
        <v>1189.1</v>
      </c>
      <c r="C4636" s="13" t="n">
        <v>0.081823</v>
      </c>
      <c r="D4636" s="15" t="n">
        <v>21</v>
      </c>
      <c r="E4636" s="11" t="n">
        <v>9109.5</v>
      </c>
      <c r="F4636" s="11" t="n">
        <v>3122.93</v>
      </c>
      <c r="G4636" s="13" t="n">
        <v>0.265804</v>
      </c>
      <c r="H4636" s="13" t="n">
        <v>0.92793</v>
      </c>
      <c r="I4636" s="13" t="n">
        <v>0.082379</v>
      </c>
      <c r="J4636" s="13" t="n">
        <v>0.547753</v>
      </c>
      <c r="K4636" s="13" t="n">
        <v>0.054937</v>
      </c>
      <c r="L4636" s="13" t="n">
        <v>1.357175</v>
      </c>
      <c r="M4636" s="13" t="n">
        <v>0.107387</v>
      </c>
      <c r="N4636" s="13" t="n">
        <v>4.211677</v>
      </c>
      <c r="O4636" s="13" t="n">
        <v>0.205128</v>
      </c>
      <c r="P4636" s="13" t="n">
        <v>20.113839</v>
      </c>
      <c r="Q4636" s="13" t="n">
        <v>0.374092</v>
      </c>
      <c r="R4636" s="11" t="n">
        <v>4728.5</v>
      </c>
      <c r="S4636" s="13" t="n">
        <v>0.362212</v>
      </c>
      <c r="T4636" s="11" t="n">
        <v>347.5</v>
      </c>
      <c r="U4636" s="13" t="n">
        <v>0.5014</v>
      </c>
    </row>
    <row r="4637" customFormat="false" ht="15" hidden="false" customHeight="false" outlineLevel="0" collapsed="false">
      <c r="A4637" s="15" t="n">
        <v>4636</v>
      </c>
      <c r="B4637" s="11" t="n">
        <v>1334.22</v>
      </c>
      <c r="C4637" s="13" t="n">
        <v>0.102197</v>
      </c>
      <c r="D4637" s="15" t="n">
        <v>17</v>
      </c>
      <c r="E4637" s="11" t="n">
        <v>13360.66</v>
      </c>
      <c r="F4637" s="11" t="n">
        <v>1605.09</v>
      </c>
      <c r="G4637" s="13" t="n">
        <v>0.130353</v>
      </c>
      <c r="H4637" s="13" t="n">
        <v>0.915464</v>
      </c>
      <c r="I4637" s="13" t="n">
        <v>0.099109</v>
      </c>
      <c r="J4637" s="13" t="n">
        <v>0.541043</v>
      </c>
      <c r="K4637" s="13" t="n">
        <v>0.066429</v>
      </c>
      <c r="L4637" s="13" t="n">
        <v>1.337406</v>
      </c>
      <c r="M4637" s="13" t="n">
        <v>0.128599</v>
      </c>
      <c r="N4637" s="13" t="n">
        <v>4.130066</v>
      </c>
      <c r="O4637" s="13" t="n">
        <v>0.241198</v>
      </c>
      <c r="P4637" s="13" t="n">
        <v>19.543521</v>
      </c>
      <c r="Q4637" s="13" t="n">
        <v>0.425863</v>
      </c>
      <c r="R4637" s="11" t="n">
        <v>8961.66</v>
      </c>
      <c r="S4637" s="13" t="n">
        <v>0.142886</v>
      </c>
      <c r="T4637" s="11" t="n">
        <v>4562.66</v>
      </c>
      <c r="U4637" s="13" t="n">
        <v>0.176292</v>
      </c>
    </row>
    <row r="4638" customFormat="false" ht="15" hidden="false" customHeight="false" outlineLevel="0" collapsed="false">
      <c r="A4638" s="15" t="n">
        <v>4637</v>
      </c>
      <c r="B4638" s="11" t="n">
        <v>2793.87</v>
      </c>
      <c r="C4638" s="13" t="n">
        <v>0.115879</v>
      </c>
      <c r="D4638" s="15" t="n">
        <v>17</v>
      </c>
      <c r="E4638" s="11" t="n">
        <v>16889.18</v>
      </c>
      <c r="F4638" s="11" t="n">
        <v>1145.93</v>
      </c>
      <c r="G4638" s="13" t="n">
        <v>0.070932</v>
      </c>
      <c r="H4638" s="13" t="n">
        <v>1.372394</v>
      </c>
      <c r="I4638" s="13" t="n">
        <v>0.069034</v>
      </c>
      <c r="J4638" s="13" t="n">
        <v>0.774521</v>
      </c>
      <c r="K4638" s="13" t="n">
        <v>0.045853</v>
      </c>
      <c r="L4638" s="13" t="n">
        <v>2.0984</v>
      </c>
      <c r="M4638" s="13" t="n">
        <v>0.090323</v>
      </c>
      <c r="N4638" s="13" t="n">
        <v>8.003556</v>
      </c>
      <c r="O4638" s="13" t="n">
        <v>0.175084</v>
      </c>
      <c r="P4638" s="13" t="n">
        <v>61.981671</v>
      </c>
      <c r="Q4638" s="13" t="n">
        <v>0.327925</v>
      </c>
      <c r="R4638" s="11" t="n">
        <v>12486.18</v>
      </c>
      <c r="S4638" s="13" t="n">
        <v>0.082986</v>
      </c>
      <c r="T4638" s="11" t="n">
        <v>8083.18</v>
      </c>
      <c r="U4638" s="13" t="n">
        <v>0.112891</v>
      </c>
    </row>
    <row r="4639" customFormat="false" ht="15" hidden="false" customHeight="false" outlineLevel="0" collapsed="false">
      <c r="A4639" s="15" t="n">
        <v>4638</v>
      </c>
      <c r="B4639" s="11" t="n">
        <v>1761.98</v>
      </c>
      <c r="C4639" s="13" t="n">
        <v>0.090043</v>
      </c>
      <c r="D4639" s="15" t="n">
        <v>21</v>
      </c>
      <c r="E4639" s="11" t="n">
        <v>14660.12</v>
      </c>
      <c r="F4639" s="11" t="n">
        <v>1866.14</v>
      </c>
      <c r="G4639" s="13" t="n">
        <v>0.105432</v>
      </c>
      <c r="H4639" s="13" t="n">
        <v>1.3141</v>
      </c>
      <c r="I4639" s="13" t="n">
        <v>0.086429</v>
      </c>
      <c r="J4639" s="13" t="n">
        <v>0.745715</v>
      </c>
      <c r="K4639" s="13" t="n">
        <v>0.057535</v>
      </c>
      <c r="L4639" s="13" t="n">
        <v>1.998278</v>
      </c>
      <c r="M4639" s="13" t="n">
        <v>0.112846</v>
      </c>
      <c r="N4639" s="13" t="n">
        <v>7.427138</v>
      </c>
      <c r="O4639" s="13" t="n">
        <v>0.216779</v>
      </c>
      <c r="P4639" s="13" t="n">
        <v>54.071388</v>
      </c>
      <c r="Q4639" s="13" t="n">
        <v>0.398264</v>
      </c>
      <c r="R4639" s="11" t="n">
        <v>10273.12</v>
      </c>
      <c r="S4639" s="13" t="n">
        <v>0.153137</v>
      </c>
      <c r="T4639" s="11" t="n">
        <v>5886.12</v>
      </c>
      <c r="U4639" s="13" t="n">
        <v>0.208755</v>
      </c>
    </row>
    <row r="4640" customFormat="false" ht="15" hidden="false" customHeight="false" outlineLevel="0" collapsed="false">
      <c r="A4640" s="15" t="n">
        <v>4639</v>
      </c>
      <c r="B4640" s="11" t="n">
        <v>2170.56</v>
      </c>
      <c r="C4640" s="13" t="n">
        <v>0.202951</v>
      </c>
      <c r="D4640" s="15" t="n">
        <v>17</v>
      </c>
      <c r="E4640" s="11" t="n">
        <v>12737.09</v>
      </c>
      <c r="F4640" s="11" t="n">
        <v>2061.41</v>
      </c>
      <c r="G4640" s="13" t="n">
        <v>0.118562</v>
      </c>
      <c r="H4640" s="13" t="n">
        <v>1.000575</v>
      </c>
      <c r="I4640" s="13" t="n">
        <v>0.090699</v>
      </c>
      <c r="J4640" s="13" t="n">
        <v>0.585816</v>
      </c>
      <c r="K4640" s="13" t="n">
        <v>0.060631</v>
      </c>
      <c r="L4640" s="13" t="n">
        <v>1.475312</v>
      </c>
      <c r="M4640" s="13" t="n">
        <v>0.117974</v>
      </c>
      <c r="N4640" s="13" t="n">
        <v>4.754247</v>
      </c>
      <c r="O4640" s="13" t="n">
        <v>0.223395</v>
      </c>
      <c r="P4640" s="13" t="n">
        <v>24.862184</v>
      </c>
      <c r="Q4640" s="13" t="n">
        <v>0.401086</v>
      </c>
      <c r="R4640" s="11" t="n">
        <v>8334.09</v>
      </c>
      <c r="S4640" s="13" t="n">
        <v>0.174651</v>
      </c>
      <c r="T4640" s="11" t="n">
        <v>3931.09</v>
      </c>
      <c r="U4640" s="13" t="n">
        <v>0.285494</v>
      </c>
    </row>
    <row r="4641" customFormat="false" ht="15" hidden="false" customHeight="false" outlineLevel="0" collapsed="false">
      <c r="A4641" s="15" t="n">
        <v>4640</v>
      </c>
      <c r="B4641" s="11" t="n">
        <v>2702.9</v>
      </c>
      <c r="C4641" s="13" t="n">
        <v>0.176927</v>
      </c>
      <c r="D4641" s="15" t="n">
        <v>22</v>
      </c>
      <c r="E4641" s="11" t="n">
        <v>10805.1</v>
      </c>
      <c r="F4641" s="11" t="n">
        <v>1275.45</v>
      </c>
      <c r="G4641" s="13" t="n">
        <v>0.072108</v>
      </c>
      <c r="H4641" s="13" t="n">
        <v>1.06221</v>
      </c>
      <c r="I4641" s="13" t="n">
        <v>0.066198</v>
      </c>
      <c r="J4641" s="13" t="n">
        <v>0.617756</v>
      </c>
      <c r="K4641" s="13" t="n">
        <v>0.044038</v>
      </c>
      <c r="L4641" s="13" t="n">
        <v>1.576591</v>
      </c>
      <c r="M4641" s="13" t="n">
        <v>0.086493</v>
      </c>
      <c r="N4641" s="13" t="n">
        <v>5.240294</v>
      </c>
      <c r="O4641" s="13" t="n">
        <v>0.166805</v>
      </c>
      <c r="P4641" s="13" t="n">
        <v>29.526559</v>
      </c>
      <c r="Q4641" s="13" t="n">
        <v>0.31007</v>
      </c>
      <c r="R4641" s="11" t="n">
        <v>6431.1</v>
      </c>
      <c r="S4641" s="13" t="n">
        <v>0.112889</v>
      </c>
      <c r="T4641" s="11" t="n">
        <v>2057.1</v>
      </c>
      <c r="U4641" s="13" t="n">
        <v>0.180611</v>
      </c>
    </row>
    <row r="4642" customFormat="false" ht="15" hidden="false" customHeight="false" outlineLevel="0" collapsed="false">
      <c r="A4642" s="15" t="n">
        <v>4641</v>
      </c>
      <c r="B4642" s="11" t="n">
        <v>3012.29</v>
      </c>
      <c r="C4642" s="13" t="n">
        <v>0.254937</v>
      </c>
      <c r="D4642" s="15" t="n">
        <v>22</v>
      </c>
      <c r="E4642" s="11" t="n">
        <v>16590.86</v>
      </c>
      <c r="F4642" s="11" t="n">
        <v>1123.99</v>
      </c>
      <c r="G4642" s="13" t="n">
        <v>0.091283</v>
      </c>
      <c r="H4642" s="13" t="n">
        <v>1.470325</v>
      </c>
      <c r="I4642" s="13" t="n">
        <v>0.051978</v>
      </c>
      <c r="J4642" s="13" t="n">
        <v>0.822746</v>
      </c>
      <c r="K4642" s="13" t="n">
        <v>0.034465</v>
      </c>
      <c r="L4642" s="13" t="n">
        <v>2.267136</v>
      </c>
      <c r="M4642" s="13" t="n">
        <v>0.068121</v>
      </c>
      <c r="N4642" s="13" t="n">
        <v>8.987339</v>
      </c>
      <c r="O4642" s="13" t="n">
        <v>0.133027</v>
      </c>
      <c r="P4642" s="13" t="n">
        <v>75.792925</v>
      </c>
      <c r="Q4642" s="13" t="n">
        <v>0.255552</v>
      </c>
      <c r="R4642" s="11" t="n">
        <v>12202.86</v>
      </c>
      <c r="S4642" s="13" t="n">
        <v>0.102857</v>
      </c>
      <c r="T4642" s="11" t="n">
        <v>7814.86</v>
      </c>
      <c r="U4642" s="13" t="n">
        <v>0.120747</v>
      </c>
    </row>
    <row r="4643" customFormat="false" ht="15" hidden="false" customHeight="false" outlineLevel="0" collapsed="false">
      <c r="A4643" s="15" t="n">
        <v>4642</v>
      </c>
      <c r="B4643" s="11" t="n">
        <v>1922.21</v>
      </c>
      <c r="C4643" s="13" t="n">
        <v>0.116328</v>
      </c>
      <c r="D4643" s="15" t="n">
        <v>22</v>
      </c>
      <c r="E4643" s="11" t="n">
        <v>15928.93</v>
      </c>
      <c r="F4643" s="11" t="n">
        <v>2431.03</v>
      </c>
      <c r="G4643" s="13" t="n">
        <v>0.100773</v>
      </c>
      <c r="H4643" s="13" t="n">
        <v>1.584678</v>
      </c>
      <c r="I4643" s="13" t="n">
        <v>0.074884</v>
      </c>
      <c r="J4643" s="13" t="n">
        <v>0.87771</v>
      </c>
      <c r="K4643" s="13" t="n">
        <v>0.049928</v>
      </c>
      <c r="L4643" s="13" t="n">
        <v>2.46866</v>
      </c>
      <c r="M4643" s="13" t="n">
        <v>0.097638</v>
      </c>
      <c r="N4643" s="13" t="n">
        <v>10.276854</v>
      </c>
      <c r="O4643" s="13" t="n">
        <v>0.186731</v>
      </c>
      <c r="P4643" s="13" t="n">
        <v>97.566207</v>
      </c>
      <c r="Q4643" s="13" t="n">
        <v>0.341776</v>
      </c>
      <c r="R4643" s="11" t="n">
        <v>11512.93</v>
      </c>
      <c r="S4643" s="13" t="n">
        <v>0.136011</v>
      </c>
      <c r="T4643" s="11" t="n">
        <v>7096.93</v>
      </c>
      <c r="U4643" s="13" t="n">
        <v>0.183508</v>
      </c>
    </row>
    <row r="4644" customFormat="false" ht="15" hidden="false" customHeight="false" outlineLevel="0" collapsed="false">
      <c r="A4644" s="15" t="n">
        <v>4643</v>
      </c>
      <c r="B4644" s="11" t="n">
        <v>1299.54</v>
      </c>
      <c r="C4644" s="13" t="n">
        <v>0.093819</v>
      </c>
      <c r="D4644" s="15" t="n">
        <v>18</v>
      </c>
      <c r="E4644" s="11" t="n">
        <v>11013.53</v>
      </c>
      <c r="F4644" s="11" t="n">
        <v>2103.1</v>
      </c>
      <c r="G4644" s="13" t="n">
        <v>0.193143</v>
      </c>
      <c r="H4644" s="13" t="n">
        <v>0.985718</v>
      </c>
      <c r="I4644" s="13" t="n">
        <v>0.09726</v>
      </c>
      <c r="J4644" s="13" t="n">
        <v>0.578084</v>
      </c>
      <c r="K4644" s="13" t="n">
        <v>0.064917</v>
      </c>
      <c r="L4644" s="13" t="n">
        <v>1.450995</v>
      </c>
      <c r="M4644" s="13" t="n">
        <v>0.126675</v>
      </c>
      <c r="N4644" s="13" t="n">
        <v>4.639552</v>
      </c>
      <c r="O4644" s="13" t="n">
        <v>0.240956</v>
      </c>
      <c r="P4644" s="13" t="n">
        <v>23.80319</v>
      </c>
      <c r="Q4644" s="13" t="n">
        <v>0.434703</v>
      </c>
      <c r="R4644" s="11" t="n">
        <v>6599.53</v>
      </c>
      <c r="S4644" s="13" t="n">
        <v>0.283283</v>
      </c>
      <c r="T4644" s="11" t="n">
        <v>2185.53</v>
      </c>
      <c r="U4644" s="13" t="n">
        <v>0.455753</v>
      </c>
    </row>
    <row r="4645" customFormat="false" ht="15" hidden="false" customHeight="false" outlineLevel="0" collapsed="false">
      <c r="A4645" s="15" t="n">
        <v>4644</v>
      </c>
      <c r="B4645" s="11" t="n">
        <v>2658.3</v>
      </c>
      <c r="C4645" s="13" t="n">
        <v>0.190664</v>
      </c>
      <c r="D4645" s="15" t="n">
        <v>16</v>
      </c>
      <c r="E4645" s="11" t="n">
        <v>13231.68</v>
      </c>
      <c r="F4645" s="11" t="n">
        <v>1201.75</v>
      </c>
      <c r="G4645" s="13" t="n">
        <v>0.118058</v>
      </c>
      <c r="H4645" s="13" t="n">
        <v>1.411042</v>
      </c>
      <c r="I4645" s="13" t="n">
        <v>0.055166</v>
      </c>
      <c r="J4645" s="13" t="n">
        <v>0.793588</v>
      </c>
      <c r="K4645" s="13" t="n">
        <v>0.036618</v>
      </c>
      <c r="L4645" s="13" t="n">
        <v>2.164881</v>
      </c>
      <c r="M4645" s="13" t="n">
        <v>0.072227</v>
      </c>
      <c r="N4645" s="13" t="n">
        <v>8.388958</v>
      </c>
      <c r="O4645" s="13" t="n">
        <v>0.140465</v>
      </c>
      <c r="P4645" s="13" t="n">
        <v>67.36013</v>
      </c>
      <c r="Q4645" s="13" t="n">
        <v>0.265377</v>
      </c>
      <c r="R4645" s="11" t="n">
        <v>8881.68</v>
      </c>
      <c r="S4645" s="13" t="n">
        <v>0.139307</v>
      </c>
      <c r="T4645" s="11" t="n">
        <v>4531.68</v>
      </c>
      <c r="U4645" s="13" t="n">
        <v>0.202621</v>
      </c>
    </row>
    <row r="4646" customFormat="false" ht="15" hidden="false" customHeight="false" outlineLevel="0" collapsed="false">
      <c r="A4646" s="15" t="n">
        <v>4645</v>
      </c>
      <c r="B4646" s="11" t="n">
        <v>1698.23</v>
      </c>
      <c r="C4646" s="13" t="n">
        <v>0.096092</v>
      </c>
      <c r="D4646" s="15" t="n">
        <v>14</v>
      </c>
      <c r="E4646" s="11" t="n">
        <v>21141.84</v>
      </c>
      <c r="F4646" s="11" t="n">
        <v>1695.38</v>
      </c>
      <c r="G4646" s="13" t="n">
        <v>0.077698</v>
      </c>
      <c r="H4646" s="13" t="n">
        <v>1.618922</v>
      </c>
      <c r="I4646" s="13" t="n">
        <v>0.059481</v>
      </c>
      <c r="J4646" s="13" t="n">
        <v>0.89409</v>
      </c>
      <c r="K4646" s="13" t="n">
        <v>0.039565</v>
      </c>
      <c r="L4646" s="13" t="n">
        <v>2.52929</v>
      </c>
      <c r="M4646" s="13" t="n">
        <v>0.077726</v>
      </c>
      <c r="N4646" s="13" t="n">
        <v>10.67289</v>
      </c>
      <c r="O4646" s="13" t="n">
        <v>0.150005</v>
      </c>
      <c r="P4646" s="13" t="n">
        <v>104.57485</v>
      </c>
      <c r="Q4646" s="13" t="n">
        <v>0.279523</v>
      </c>
      <c r="R4646" s="11" t="n">
        <v>16754.84</v>
      </c>
      <c r="S4646" s="13" t="n">
        <v>0.11167</v>
      </c>
      <c r="T4646" s="11" t="n">
        <v>12367.84</v>
      </c>
      <c r="U4646" s="13" t="n">
        <v>0.171697</v>
      </c>
    </row>
    <row r="4647" customFormat="false" ht="15" hidden="false" customHeight="false" outlineLevel="0" collapsed="false">
      <c r="A4647" s="15" t="n">
        <v>4646</v>
      </c>
      <c r="B4647" s="11" t="n">
        <v>1556.78</v>
      </c>
      <c r="C4647" s="13" t="n">
        <v>0.083482</v>
      </c>
      <c r="D4647" s="15" t="n">
        <v>19</v>
      </c>
      <c r="E4647" s="11" t="n">
        <v>18121.04</v>
      </c>
      <c r="F4647" s="11" t="n">
        <v>1412.74</v>
      </c>
      <c r="G4647" s="13" t="n">
        <v>0.091028</v>
      </c>
      <c r="H4647" s="13" t="n">
        <v>1.514337</v>
      </c>
      <c r="I4647" s="13" t="n">
        <v>0.056235</v>
      </c>
      <c r="J4647" s="13" t="n">
        <v>0.843942</v>
      </c>
      <c r="K4647" s="13" t="n">
        <v>0.037388</v>
      </c>
      <c r="L4647" s="13" t="n">
        <v>2.344549</v>
      </c>
      <c r="M4647" s="13" t="n">
        <v>0.073519</v>
      </c>
      <c r="N4647" s="13" t="n">
        <v>9.47838</v>
      </c>
      <c r="O4647" s="13" t="n">
        <v>0.142156</v>
      </c>
      <c r="P4647" s="13" t="n">
        <v>83.911422</v>
      </c>
      <c r="Q4647" s="13" t="n">
        <v>0.265904</v>
      </c>
      <c r="R4647" s="11" t="n">
        <v>13736.04</v>
      </c>
      <c r="S4647" s="13" t="n">
        <v>0.155878</v>
      </c>
      <c r="T4647" s="11" t="n">
        <v>9351.04</v>
      </c>
      <c r="U4647" s="13" t="n">
        <v>0.228903</v>
      </c>
    </row>
    <row r="4648" customFormat="false" ht="15" hidden="false" customHeight="false" outlineLevel="0" collapsed="false">
      <c r="A4648" s="15" t="n">
        <v>4647</v>
      </c>
      <c r="B4648" s="11" t="n">
        <v>1659.74</v>
      </c>
      <c r="C4648" s="13" t="n">
        <v>0.106584</v>
      </c>
      <c r="D4648" s="15" t="n">
        <v>16</v>
      </c>
      <c r="E4648" s="11" t="n">
        <v>17608.86</v>
      </c>
      <c r="F4648" s="11" t="n">
        <v>1229.3</v>
      </c>
      <c r="G4648" s="13" t="n">
        <v>0.06899</v>
      </c>
      <c r="H4648" s="13" t="n">
        <v>1.456002</v>
      </c>
      <c r="I4648" s="13" t="n">
        <v>0.085269</v>
      </c>
      <c r="J4648" s="13" t="n">
        <v>0.815594</v>
      </c>
      <c r="K4648" s="13" t="n">
        <v>0.056898</v>
      </c>
      <c r="L4648" s="13" t="n">
        <v>2.242784</v>
      </c>
      <c r="M4648" s="13" t="n">
        <v>0.111095</v>
      </c>
      <c r="N4648" s="13" t="n">
        <v>8.853754</v>
      </c>
      <c r="O4648" s="13" t="n">
        <v>0.21174</v>
      </c>
      <c r="P4648" s="13" t="n">
        <v>74.186328</v>
      </c>
      <c r="Q4648" s="13" t="n">
        <v>0.384534</v>
      </c>
      <c r="R4648" s="11" t="n">
        <v>13208.86</v>
      </c>
      <c r="S4648" s="13" t="n">
        <v>0.079828</v>
      </c>
      <c r="T4648" s="11" t="n">
        <v>8808.86</v>
      </c>
      <c r="U4648" s="13" t="n">
        <v>0.096938</v>
      </c>
    </row>
    <row r="4649" customFormat="false" ht="15" hidden="false" customHeight="false" outlineLevel="0" collapsed="false">
      <c r="A4649" s="15" t="n">
        <v>4648</v>
      </c>
      <c r="B4649" s="11" t="n">
        <v>2051.75</v>
      </c>
      <c r="C4649" s="13" t="n">
        <v>0.111882</v>
      </c>
      <c r="D4649" s="15" t="n">
        <v>20</v>
      </c>
      <c r="E4649" s="11" t="n">
        <v>13183.19</v>
      </c>
      <c r="F4649" s="11" t="n">
        <v>1271.77</v>
      </c>
      <c r="G4649" s="13" t="n">
        <v>0.114717</v>
      </c>
      <c r="H4649" s="13" t="n">
        <v>1.978583</v>
      </c>
      <c r="I4649" s="13" t="n">
        <v>0.07078</v>
      </c>
      <c r="J4649" s="13" t="n">
        <v>1.062</v>
      </c>
      <c r="K4649" s="13" t="n">
        <v>0.047117</v>
      </c>
      <c r="L4649" s="13" t="n">
        <v>3.180665</v>
      </c>
      <c r="M4649" s="13" t="n">
        <v>0.092423</v>
      </c>
      <c r="N4649" s="13" t="n">
        <v>15.346729</v>
      </c>
      <c r="O4649" s="13" t="n">
        <v>0.177785</v>
      </c>
      <c r="P4649" s="13" t="n">
        <v>204.438017</v>
      </c>
      <c r="Q4649" s="13" t="n">
        <v>0.328779</v>
      </c>
      <c r="R4649" s="11" t="n">
        <v>8804.19</v>
      </c>
      <c r="S4649" s="13" t="n">
        <v>0.147006</v>
      </c>
      <c r="T4649" s="11" t="n">
        <v>4425.19</v>
      </c>
      <c r="U4649" s="13" t="n">
        <v>0.179644</v>
      </c>
    </row>
    <row r="4650" customFormat="false" ht="15" hidden="false" customHeight="false" outlineLevel="0" collapsed="false">
      <c r="A4650" s="15" t="n">
        <v>4649</v>
      </c>
      <c r="B4650" s="11" t="n">
        <v>1966.83</v>
      </c>
      <c r="C4650" s="13" t="n">
        <v>0.119929</v>
      </c>
      <c r="D4650" s="15" t="n">
        <v>20</v>
      </c>
      <c r="E4650" s="11" t="n">
        <v>15135.73</v>
      </c>
      <c r="F4650" s="11" t="n">
        <v>2210.48</v>
      </c>
      <c r="G4650" s="13" t="n">
        <v>0.121699</v>
      </c>
      <c r="H4650" s="13" t="n">
        <v>1.443755</v>
      </c>
      <c r="I4650" s="13" t="n">
        <v>0.088691</v>
      </c>
      <c r="J4650" s="13" t="n">
        <v>0.80966</v>
      </c>
      <c r="K4650" s="13" t="n">
        <v>0.059009</v>
      </c>
      <c r="L4650" s="13" t="n">
        <v>2.221367</v>
      </c>
      <c r="M4650" s="13" t="n">
        <v>0.115851</v>
      </c>
      <c r="N4650" s="13" t="n">
        <v>8.721007</v>
      </c>
      <c r="O4650" s="13" t="n">
        <v>0.222889</v>
      </c>
      <c r="P4650" s="13" t="n">
        <v>72.086017</v>
      </c>
      <c r="Q4650" s="13" t="n">
        <v>0.410064</v>
      </c>
      <c r="R4650" s="11" t="n">
        <v>10725.73</v>
      </c>
      <c r="S4650" s="13" t="n">
        <v>0.164321</v>
      </c>
      <c r="T4650" s="11" t="n">
        <v>6315.73</v>
      </c>
      <c r="U4650" s="13" t="n">
        <v>0.229444</v>
      </c>
    </row>
    <row r="4651" customFormat="false" ht="15" hidden="false" customHeight="false" outlineLevel="0" collapsed="false">
      <c r="A4651" s="15" t="n">
        <v>4650</v>
      </c>
      <c r="B4651" s="11" t="n">
        <v>3130.67</v>
      </c>
      <c r="C4651" s="13" t="n">
        <v>0.138917</v>
      </c>
      <c r="D4651" s="15" t="n">
        <v>13</v>
      </c>
      <c r="E4651" s="11" t="n">
        <v>6794.74</v>
      </c>
      <c r="F4651" s="11" t="n">
        <v>4320.31</v>
      </c>
      <c r="G4651" s="13" t="n">
        <v>0.204921</v>
      </c>
      <c r="H4651" s="13" t="n">
        <v>0.639204</v>
      </c>
      <c r="I4651" s="13" t="n">
        <v>0.095695</v>
      </c>
      <c r="J4651" s="13" t="n">
        <v>0.390495</v>
      </c>
      <c r="K4651" s="13" t="n">
        <v>0.06389</v>
      </c>
      <c r="L4651" s="13" t="n">
        <v>0.904163</v>
      </c>
      <c r="M4651" s="13" t="n">
        <v>0.124608</v>
      </c>
      <c r="N4651" s="13" t="n">
        <v>2.412628</v>
      </c>
      <c r="O4651" s="13" t="n">
        <v>0.236846</v>
      </c>
      <c r="P4651" s="13" t="n">
        <v>8.174485</v>
      </c>
      <c r="Q4651" s="13" t="n">
        <v>0.427034</v>
      </c>
      <c r="R4651" s="11" t="n">
        <v>2424.74</v>
      </c>
      <c r="S4651" s="13" t="n">
        <v>0.347164</v>
      </c>
      <c r="T4651" s="11" t="n">
        <v>-1945.26</v>
      </c>
      <c r="U4651" s="13" t="n">
        <v>0.53198</v>
      </c>
    </row>
    <row r="4652" customFormat="false" ht="15" hidden="false" customHeight="false" outlineLevel="0" collapsed="false">
      <c r="A4652" s="15" t="n">
        <v>4651</v>
      </c>
      <c r="B4652" s="11" t="n">
        <v>1550.25</v>
      </c>
      <c r="C4652" s="13" t="n">
        <v>0.100393</v>
      </c>
      <c r="D4652" s="15" t="n">
        <v>21</v>
      </c>
      <c r="E4652" s="11" t="n">
        <v>12644.97</v>
      </c>
      <c r="F4652" s="11" t="n">
        <v>2374.19</v>
      </c>
      <c r="G4652" s="13" t="n">
        <v>0.11026</v>
      </c>
      <c r="H4652" s="13" t="n">
        <v>1.352728</v>
      </c>
      <c r="I4652" s="13" t="n">
        <v>0.0691</v>
      </c>
      <c r="J4652" s="13" t="n">
        <v>0.765001</v>
      </c>
      <c r="K4652" s="13" t="n">
        <v>0.045771</v>
      </c>
      <c r="L4652" s="13" t="n">
        <v>2.063986</v>
      </c>
      <c r="M4652" s="13" t="n">
        <v>0.090632</v>
      </c>
      <c r="N4652" s="13" t="n">
        <v>7.790675</v>
      </c>
      <c r="O4652" s="13" t="n">
        <v>0.177315</v>
      </c>
      <c r="P4652" s="13" t="n">
        <v>58.682425</v>
      </c>
      <c r="Q4652" s="13" t="n">
        <v>0.338645</v>
      </c>
      <c r="R4652" s="11" t="n">
        <v>8267.97</v>
      </c>
      <c r="S4652" s="13" t="n">
        <v>0.172865</v>
      </c>
      <c r="T4652" s="11" t="n">
        <v>3890.97</v>
      </c>
      <c r="U4652" s="13" t="n">
        <v>0.267183</v>
      </c>
    </row>
    <row r="4653" customFormat="false" ht="15" hidden="false" customHeight="false" outlineLevel="0" collapsed="false">
      <c r="A4653" s="15" t="n">
        <v>4652</v>
      </c>
      <c r="B4653" s="11" t="n">
        <v>2405.12</v>
      </c>
      <c r="C4653" s="13" t="n">
        <v>0.195683</v>
      </c>
      <c r="D4653" s="15" t="n">
        <v>19</v>
      </c>
      <c r="E4653" s="11" t="n">
        <v>18742.77</v>
      </c>
      <c r="F4653" s="11" t="n">
        <v>1355.72</v>
      </c>
      <c r="G4653" s="13" t="n">
        <v>0.069166</v>
      </c>
      <c r="H4653" s="13" t="n">
        <v>2.054717</v>
      </c>
      <c r="I4653" s="13" t="n">
        <v>0.071908</v>
      </c>
      <c r="J4653" s="13" t="n">
        <v>1.096387</v>
      </c>
      <c r="K4653" s="13" t="n">
        <v>0.047916</v>
      </c>
      <c r="L4653" s="13" t="n">
        <v>3.322837</v>
      </c>
      <c r="M4653" s="13" t="n">
        <v>0.093808</v>
      </c>
      <c r="N4653" s="13" t="n">
        <v>16.502209</v>
      </c>
      <c r="O4653" s="13" t="n">
        <v>0.179794</v>
      </c>
      <c r="P4653" s="13" t="n">
        <v>235.777448</v>
      </c>
      <c r="Q4653" s="13" t="n">
        <v>0.33045</v>
      </c>
      <c r="R4653" s="11" t="n">
        <v>14319.77</v>
      </c>
      <c r="S4653" s="13" t="n">
        <v>0.099059</v>
      </c>
      <c r="T4653" s="11" t="n">
        <v>9896.77</v>
      </c>
      <c r="U4653" s="13" t="n">
        <v>0.136591</v>
      </c>
    </row>
    <row r="4654" customFormat="false" ht="15" hidden="false" customHeight="false" outlineLevel="0" collapsed="false">
      <c r="A4654" s="15" t="n">
        <v>4653</v>
      </c>
      <c r="B4654" s="11" t="n">
        <v>2021.59</v>
      </c>
      <c r="C4654" s="13" t="n">
        <v>0.12243</v>
      </c>
      <c r="D4654" s="15" t="n">
        <v>23</v>
      </c>
      <c r="E4654" s="11" t="n">
        <v>22845.22</v>
      </c>
      <c r="F4654" s="11" t="n">
        <v>1092.15</v>
      </c>
      <c r="G4654" s="13" t="n">
        <v>0.076827</v>
      </c>
      <c r="H4654" s="13" t="n">
        <v>1.288707</v>
      </c>
      <c r="I4654" s="13" t="n">
        <v>0.076445</v>
      </c>
      <c r="J4654" s="13" t="n">
        <v>0.733143</v>
      </c>
      <c r="K4654" s="13" t="n">
        <v>0.05086</v>
      </c>
      <c r="L4654" s="13" t="n">
        <v>1.954752</v>
      </c>
      <c r="M4654" s="13" t="n">
        <v>0.099866</v>
      </c>
      <c r="N4654" s="13" t="n">
        <v>7.178989</v>
      </c>
      <c r="O4654" s="13" t="n">
        <v>0.192375</v>
      </c>
      <c r="P4654" s="13" t="n">
        <v>50.752771</v>
      </c>
      <c r="Q4654" s="13" t="n">
        <v>0.35604</v>
      </c>
      <c r="R4654" s="11" t="n">
        <v>18485.22</v>
      </c>
      <c r="S4654" s="13" t="n">
        <v>0.084081</v>
      </c>
      <c r="T4654" s="11" t="n">
        <v>14125.22</v>
      </c>
      <c r="U4654" s="13" t="n">
        <v>0.116284</v>
      </c>
    </row>
    <row r="4655" customFormat="false" ht="15" hidden="false" customHeight="false" outlineLevel="0" collapsed="false">
      <c r="A4655" s="15" t="n">
        <v>4654</v>
      </c>
      <c r="B4655" s="11" t="n">
        <v>1530.1</v>
      </c>
      <c r="C4655" s="13" t="n">
        <v>0.088349</v>
      </c>
      <c r="D4655" s="15" t="n">
        <v>17</v>
      </c>
      <c r="E4655" s="11" t="n">
        <v>15268.56</v>
      </c>
      <c r="F4655" s="11" t="n">
        <v>1913.53</v>
      </c>
      <c r="G4655" s="13" t="n">
        <v>0.107343</v>
      </c>
      <c r="H4655" s="13" t="n">
        <v>1.574557</v>
      </c>
      <c r="I4655" s="13" t="n">
        <v>0.057933</v>
      </c>
      <c r="J4655" s="13" t="n">
        <v>0.87284</v>
      </c>
      <c r="K4655" s="13" t="n">
        <v>0.038299</v>
      </c>
      <c r="L4655" s="13" t="n">
        <v>2.450845</v>
      </c>
      <c r="M4655" s="13" t="n">
        <v>0.076126</v>
      </c>
      <c r="N4655" s="13" t="n">
        <v>10.163509</v>
      </c>
      <c r="O4655" s="13" t="n">
        <v>0.150104</v>
      </c>
      <c r="P4655" s="13" t="n">
        <v>95.681799</v>
      </c>
      <c r="Q4655" s="13" t="n">
        <v>0.289803</v>
      </c>
      <c r="R4655" s="11" t="n">
        <v>10877.56</v>
      </c>
      <c r="S4655" s="13" t="n">
        <v>0.13465</v>
      </c>
      <c r="T4655" s="11" t="n">
        <v>6486.56</v>
      </c>
      <c r="U4655" s="13" t="n">
        <v>0.171399</v>
      </c>
    </row>
    <row r="4656" customFormat="false" ht="15" hidden="false" customHeight="false" outlineLevel="0" collapsed="false">
      <c r="A4656" s="15" t="n">
        <v>4655</v>
      </c>
      <c r="B4656" s="11" t="n">
        <v>2153.3</v>
      </c>
      <c r="C4656" s="13" t="n">
        <v>0.169189</v>
      </c>
      <c r="D4656" s="15" t="n">
        <v>20</v>
      </c>
      <c r="E4656" s="11" t="n">
        <v>11232.57</v>
      </c>
      <c r="F4656" s="11" t="n">
        <v>1654.04</v>
      </c>
      <c r="G4656" s="13" t="n">
        <v>0.097887</v>
      </c>
      <c r="H4656" s="13" t="n">
        <v>1.330231</v>
      </c>
      <c r="I4656" s="13" t="n">
        <v>0.05107</v>
      </c>
      <c r="J4656" s="13" t="n">
        <v>0.753831</v>
      </c>
      <c r="K4656" s="13" t="n">
        <v>0.033837</v>
      </c>
      <c r="L4656" s="13" t="n">
        <v>2.025523</v>
      </c>
      <c r="M4656" s="13" t="n">
        <v>0.066977</v>
      </c>
      <c r="N4656" s="13" t="n">
        <v>7.573298</v>
      </c>
      <c r="O4656" s="13" t="n">
        <v>0.131125</v>
      </c>
      <c r="P4656" s="13" t="n">
        <v>55.80407</v>
      </c>
      <c r="Q4656" s="13" t="n">
        <v>0.250734</v>
      </c>
      <c r="R4656" s="11" t="n">
        <v>6861.57</v>
      </c>
      <c r="S4656" s="13" t="n">
        <v>0.117682</v>
      </c>
      <c r="T4656" s="11" t="n">
        <v>2490.57</v>
      </c>
      <c r="U4656" s="13" t="n">
        <v>0.179979</v>
      </c>
    </row>
    <row r="4657" customFormat="false" ht="15" hidden="false" customHeight="false" outlineLevel="0" collapsed="false">
      <c r="A4657" s="15" t="n">
        <v>4656</v>
      </c>
      <c r="B4657" s="11" t="n">
        <v>1496.16</v>
      </c>
      <c r="C4657" s="13" t="n">
        <v>0.102888</v>
      </c>
      <c r="D4657" s="15" t="n">
        <v>16</v>
      </c>
      <c r="E4657" s="11" t="n">
        <v>10112.14</v>
      </c>
      <c r="F4657" s="11" t="n">
        <v>1874.18</v>
      </c>
      <c r="G4657" s="13" t="n">
        <v>0.132644</v>
      </c>
      <c r="H4657" s="13" t="n">
        <v>0.672209</v>
      </c>
      <c r="I4657" s="13" t="n">
        <v>0.101055</v>
      </c>
      <c r="J4657" s="13" t="n">
        <v>0.408949</v>
      </c>
      <c r="K4657" s="13" t="n">
        <v>0.067558</v>
      </c>
      <c r="L4657" s="13" t="n">
        <v>0.954689</v>
      </c>
      <c r="M4657" s="13" t="n">
        <v>0.131429</v>
      </c>
      <c r="N4657" s="13" t="n">
        <v>2.593528</v>
      </c>
      <c r="O4657" s="13" t="n">
        <v>0.248608</v>
      </c>
      <c r="P4657" s="13" t="n">
        <v>9.143</v>
      </c>
      <c r="Q4657" s="13" t="n">
        <v>0.444325</v>
      </c>
      <c r="R4657" s="11" t="n">
        <v>5704.14</v>
      </c>
      <c r="S4657" s="13" t="n">
        <v>0.210282</v>
      </c>
      <c r="T4657" s="11" t="n">
        <v>1296.14</v>
      </c>
      <c r="U4657" s="13" t="n">
        <v>0.318622</v>
      </c>
    </row>
    <row r="4658" customFormat="false" ht="15" hidden="false" customHeight="false" outlineLevel="0" collapsed="false">
      <c r="A4658" s="15" t="n">
        <v>4657</v>
      </c>
      <c r="B4658" s="11" t="n">
        <v>1728.02</v>
      </c>
      <c r="C4658" s="13" t="n">
        <v>0.094977</v>
      </c>
      <c r="D4658" s="15" t="n">
        <v>16</v>
      </c>
      <c r="E4658" s="11" t="n">
        <v>22962.01</v>
      </c>
      <c r="F4658" s="11" t="n">
        <v>1726.58</v>
      </c>
      <c r="G4658" s="13" t="n">
        <v>0.083547</v>
      </c>
      <c r="H4658" s="13" t="n">
        <v>1.211663</v>
      </c>
      <c r="I4658" s="13" t="n">
        <v>0.088103</v>
      </c>
      <c r="J4658" s="13" t="n">
        <v>0.694492</v>
      </c>
      <c r="K4658" s="13" t="n">
        <v>0.058855</v>
      </c>
      <c r="L4658" s="13" t="n">
        <v>1.824283</v>
      </c>
      <c r="M4658" s="13" t="n">
        <v>0.11467</v>
      </c>
      <c r="N4658" s="13" t="n">
        <v>6.471011</v>
      </c>
      <c r="O4658" s="13" t="n">
        <v>0.21769</v>
      </c>
      <c r="P4658" s="13" t="n">
        <v>42.14256</v>
      </c>
      <c r="Q4658" s="13" t="n">
        <v>0.403386</v>
      </c>
      <c r="R4658" s="11" t="n">
        <v>18566.01</v>
      </c>
      <c r="S4658" s="13" t="n">
        <v>0.106692</v>
      </c>
      <c r="T4658" s="11" t="n">
        <v>14170.01</v>
      </c>
      <c r="U4658" s="13" t="n">
        <v>0.134514</v>
      </c>
    </row>
    <row r="4659" customFormat="false" ht="15" hidden="false" customHeight="false" outlineLevel="0" collapsed="false">
      <c r="A4659" s="15" t="n">
        <v>4658</v>
      </c>
      <c r="B4659" s="11" t="n">
        <v>2498.95</v>
      </c>
      <c r="C4659" s="13" t="n">
        <v>0.10222</v>
      </c>
      <c r="D4659" s="15" t="n">
        <v>19</v>
      </c>
      <c r="E4659" s="11" t="n">
        <v>9624.53</v>
      </c>
      <c r="F4659" s="11" t="n">
        <v>2292.28</v>
      </c>
      <c r="G4659" s="13" t="n">
        <v>0.141555</v>
      </c>
      <c r="H4659" s="13" t="n">
        <v>1.183729</v>
      </c>
      <c r="I4659" s="13" t="n">
        <v>0.074495</v>
      </c>
      <c r="J4659" s="13" t="n">
        <v>0.68021</v>
      </c>
      <c r="K4659" s="13" t="n">
        <v>0.049566</v>
      </c>
      <c r="L4659" s="13" t="n">
        <v>1.777814</v>
      </c>
      <c r="M4659" s="13" t="n">
        <v>0.097313</v>
      </c>
      <c r="N4659" s="13" t="n">
        <v>6.236849</v>
      </c>
      <c r="O4659" s="13" t="n">
        <v>0.187439</v>
      </c>
      <c r="P4659" s="13" t="n">
        <v>39.691523</v>
      </c>
      <c r="Q4659" s="13" t="n">
        <v>0.34704</v>
      </c>
      <c r="R4659" s="11" t="n">
        <v>5201.53</v>
      </c>
      <c r="S4659" s="13" t="n">
        <v>0.166421</v>
      </c>
      <c r="T4659" s="11" t="n">
        <v>778.53</v>
      </c>
      <c r="U4659" s="13" t="n">
        <v>0.261912</v>
      </c>
    </row>
    <row r="4660" customFormat="false" ht="15" hidden="false" customHeight="false" outlineLevel="0" collapsed="false">
      <c r="A4660" s="15" t="n">
        <v>4659</v>
      </c>
      <c r="B4660" s="11" t="n">
        <v>1276.96</v>
      </c>
      <c r="C4660" s="13" t="n">
        <v>0.097341</v>
      </c>
      <c r="D4660" s="15" t="n">
        <v>25</v>
      </c>
      <c r="E4660" s="11" t="n">
        <v>15969.67</v>
      </c>
      <c r="F4660" s="11" t="n">
        <v>1410.93</v>
      </c>
      <c r="G4660" s="13" t="n">
        <v>0.094519</v>
      </c>
      <c r="H4660" s="13" t="n">
        <v>1.778833</v>
      </c>
      <c r="I4660" s="13" t="n">
        <v>0.07029</v>
      </c>
      <c r="J4660" s="13" t="n">
        <v>0.969799</v>
      </c>
      <c r="K4660" s="13" t="n">
        <v>0.046816</v>
      </c>
      <c r="L4660" s="13" t="n">
        <v>2.815104</v>
      </c>
      <c r="M4660" s="13" t="n">
        <v>0.091736</v>
      </c>
      <c r="N4660" s="13" t="n">
        <v>12.612192</v>
      </c>
      <c r="O4660" s="13" t="n">
        <v>0.176125</v>
      </c>
      <c r="P4660" s="13" t="n">
        <v>141.413597</v>
      </c>
      <c r="Q4660" s="13" t="n">
        <v>0.324724</v>
      </c>
      <c r="R4660" s="11" t="n">
        <v>11603.67</v>
      </c>
      <c r="S4660" s="13" t="n">
        <v>0.125143</v>
      </c>
      <c r="T4660" s="11" t="n">
        <v>7237.67</v>
      </c>
      <c r="U4660" s="13" t="n">
        <v>0.16179</v>
      </c>
    </row>
    <row r="4661" customFormat="false" ht="15" hidden="false" customHeight="false" outlineLevel="0" collapsed="false">
      <c r="A4661" s="15" t="n">
        <v>4660</v>
      </c>
      <c r="B4661" s="11" t="n">
        <v>2016.28</v>
      </c>
      <c r="C4661" s="13" t="n">
        <v>0.131168</v>
      </c>
      <c r="D4661" s="15" t="n">
        <v>22</v>
      </c>
      <c r="E4661" s="11" t="n">
        <v>8753.19</v>
      </c>
      <c r="F4661" s="11" t="n">
        <v>3204.93</v>
      </c>
      <c r="G4661" s="13" t="n">
        <v>0.197495</v>
      </c>
      <c r="H4661" s="13" t="n">
        <v>1.38005</v>
      </c>
      <c r="I4661" s="13" t="n">
        <v>0.092257</v>
      </c>
      <c r="J4661" s="13" t="n">
        <v>0.778561</v>
      </c>
      <c r="K4661" s="13" t="n">
        <v>0.061653</v>
      </c>
      <c r="L4661" s="13" t="n">
        <v>2.110715</v>
      </c>
      <c r="M4661" s="13" t="n">
        <v>0.120033</v>
      </c>
      <c r="N4661" s="13" t="n">
        <v>8.054571</v>
      </c>
      <c r="O4661" s="13" t="n">
        <v>0.227509</v>
      </c>
      <c r="P4661" s="13" t="n">
        <v>62.139949</v>
      </c>
      <c r="Q4661" s="13" t="n">
        <v>0.409442</v>
      </c>
      <c r="R4661" s="11" t="n">
        <v>4398.19</v>
      </c>
      <c r="S4661" s="13" t="n">
        <v>0.278393</v>
      </c>
      <c r="T4661" s="11" t="n">
        <v>43.19</v>
      </c>
      <c r="U4661" s="13" t="n">
        <v>0.426261</v>
      </c>
    </row>
    <row r="4662" customFormat="false" ht="15" hidden="false" customHeight="false" outlineLevel="0" collapsed="false">
      <c r="A4662" s="15" t="n">
        <v>4661</v>
      </c>
      <c r="B4662" s="11" t="n">
        <v>1657.39</v>
      </c>
      <c r="C4662" s="13" t="n">
        <v>0.151073</v>
      </c>
      <c r="D4662" s="15" t="n">
        <v>18</v>
      </c>
      <c r="E4662" s="11" t="n">
        <v>6202.19</v>
      </c>
      <c r="F4662" s="11" t="n">
        <v>3267.03</v>
      </c>
      <c r="G4662" s="13" t="n">
        <v>0.188664</v>
      </c>
      <c r="H4662" s="13" t="n">
        <v>1.013709</v>
      </c>
      <c r="I4662" s="13" t="n">
        <v>0.073852</v>
      </c>
      <c r="J4662" s="13" t="n">
        <v>0.592805</v>
      </c>
      <c r="K4662" s="13" t="n">
        <v>0.049193</v>
      </c>
      <c r="L4662" s="13" t="n">
        <v>1.496359</v>
      </c>
      <c r="M4662" s="13" t="n">
        <v>0.096379</v>
      </c>
      <c r="N4662" s="13" t="n">
        <v>4.8449</v>
      </c>
      <c r="O4662" s="13" t="n">
        <v>0.184955</v>
      </c>
      <c r="P4662" s="13" t="n">
        <v>25.547329</v>
      </c>
      <c r="Q4662" s="13" t="n">
        <v>0.340491</v>
      </c>
      <c r="R4662" s="11" t="n">
        <v>1804.19</v>
      </c>
      <c r="S4662" s="13" t="n">
        <v>0.354234</v>
      </c>
      <c r="T4662" s="11" t="n">
        <v>-2593.81</v>
      </c>
      <c r="U4662" s="13" t="n">
        <v>0.577046</v>
      </c>
    </row>
    <row r="4663" customFormat="false" ht="15" hidden="false" customHeight="false" outlineLevel="0" collapsed="false">
      <c r="A4663" s="15" t="n">
        <v>4662</v>
      </c>
      <c r="B4663" s="11" t="n">
        <v>1847.78</v>
      </c>
      <c r="C4663" s="13" t="n">
        <v>0.114708</v>
      </c>
      <c r="D4663" s="15" t="n">
        <v>18</v>
      </c>
      <c r="E4663" s="11" t="n">
        <v>14735.29</v>
      </c>
      <c r="F4663" s="11" t="n">
        <v>1580.14</v>
      </c>
      <c r="G4663" s="13" t="n">
        <v>0.107659</v>
      </c>
      <c r="H4663" s="13" t="n">
        <v>1.425535</v>
      </c>
      <c r="I4663" s="13" t="n">
        <v>0.061788</v>
      </c>
      <c r="J4663" s="13" t="n">
        <v>0.800611</v>
      </c>
      <c r="K4663" s="13" t="n">
        <v>0.041052</v>
      </c>
      <c r="L4663" s="13" t="n">
        <v>2.190228</v>
      </c>
      <c r="M4663" s="13" t="n">
        <v>0.080824</v>
      </c>
      <c r="N4663" s="13" t="n">
        <v>8.546013</v>
      </c>
      <c r="O4663" s="13" t="n">
        <v>0.156599</v>
      </c>
      <c r="P4663" s="13" t="n">
        <v>69.840524</v>
      </c>
      <c r="Q4663" s="13" t="n">
        <v>0.293617</v>
      </c>
      <c r="R4663" s="11" t="n">
        <v>10365.29</v>
      </c>
      <c r="S4663" s="13" t="n">
        <v>0.125989</v>
      </c>
      <c r="T4663" s="11" t="n">
        <v>5995.29</v>
      </c>
      <c r="U4663" s="13" t="n">
        <v>0.162181</v>
      </c>
    </row>
    <row r="4664" customFormat="false" ht="15" hidden="false" customHeight="false" outlineLevel="0" collapsed="false">
      <c r="A4664" s="15" t="n">
        <v>4663</v>
      </c>
      <c r="B4664" s="11" t="n">
        <v>1187.61</v>
      </c>
      <c r="C4664" s="13" t="n">
        <v>0.075069</v>
      </c>
      <c r="D4664" s="15" t="n">
        <v>17</v>
      </c>
      <c r="E4664" s="11" t="n">
        <v>6455.48</v>
      </c>
      <c r="F4664" s="11" t="n">
        <v>2400.53</v>
      </c>
      <c r="G4664" s="13" t="n">
        <v>0.236427</v>
      </c>
      <c r="H4664" s="13" t="n">
        <v>1.151026</v>
      </c>
      <c r="I4664" s="13" t="n">
        <v>0.099364</v>
      </c>
      <c r="J4664" s="13" t="n">
        <v>0.663665</v>
      </c>
      <c r="K4664" s="13" t="n">
        <v>0.06614</v>
      </c>
      <c r="L4664" s="13" t="n">
        <v>1.722866</v>
      </c>
      <c r="M4664" s="13" t="n">
        <v>0.129728</v>
      </c>
      <c r="N4664" s="13" t="n">
        <v>5.948302</v>
      </c>
      <c r="O4664" s="13" t="n">
        <v>0.248895</v>
      </c>
      <c r="P4664" s="13" t="n">
        <v>36.408289</v>
      </c>
      <c r="Q4664" s="13" t="n">
        <v>0.454054</v>
      </c>
      <c r="R4664" s="11" t="n">
        <v>2060.48</v>
      </c>
      <c r="S4664" s="13" t="n">
        <v>0.315972</v>
      </c>
      <c r="T4664" s="11" t="n">
        <v>-2334.52</v>
      </c>
      <c r="U4664" s="13" t="n">
        <v>0.453209</v>
      </c>
    </row>
    <row r="4665" customFormat="false" ht="15" hidden="false" customHeight="false" outlineLevel="0" collapsed="false">
      <c r="A4665" s="15" t="n">
        <v>4664</v>
      </c>
      <c r="B4665" s="11" t="n">
        <v>2039.56</v>
      </c>
      <c r="C4665" s="13" t="n">
        <v>0.103825</v>
      </c>
      <c r="D4665" s="15" t="n">
        <v>19</v>
      </c>
      <c r="E4665" s="11" t="n">
        <v>22493.47</v>
      </c>
      <c r="F4665" s="11" t="n">
        <v>1223.44</v>
      </c>
      <c r="G4665" s="13" t="n">
        <v>0.074376</v>
      </c>
      <c r="H4665" s="13" t="n">
        <v>1.612614</v>
      </c>
      <c r="I4665" s="13" t="n">
        <v>0.06785</v>
      </c>
      <c r="J4665" s="13" t="n">
        <v>0.891464</v>
      </c>
      <c r="K4665" s="13" t="n">
        <v>0.04518</v>
      </c>
      <c r="L4665" s="13" t="n">
        <v>2.516768</v>
      </c>
      <c r="M4665" s="13" t="n">
        <v>0.088574</v>
      </c>
      <c r="N4665" s="13" t="n">
        <v>10.554628</v>
      </c>
      <c r="O4665" s="13" t="n">
        <v>0.170233</v>
      </c>
      <c r="P4665" s="13" t="n">
        <v>101.217175</v>
      </c>
      <c r="Q4665" s="13" t="n">
        <v>0.314557</v>
      </c>
      <c r="R4665" s="11" t="n">
        <v>18101.47</v>
      </c>
      <c r="S4665" s="13" t="n">
        <v>0.088506</v>
      </c>
      <c r="T4665" s="11" t="n">
        <v>13709.47</v>
      </c>
      <c r="U4665" s="13" t="n">
        <v>0.105876</v>
      </c>
    </row>
    <row r="4666" customFormat="false" ht="15" hidden="false" customHeight="false" outlineLevel="0" collapsed="false">
      <c r="A4666" s="15" t="n">
        <v>4665</v>
      </c>
      <c r="B4666" s="11" t="n">
        <v>1625.24</v>
      </c>
      <c r="C4666" s="13" t="n">
        <v>0.154886</v>
      </c>
      <c r="D4666" s="15" t="n">
        <v>23</v>
      </c>
      <c r="E4666" s="11" t="n">
        <v>12888.08</v>
      </c>
      <c r="F4666" s="11" t="n">
        <v>2104.8</v>
      </c>
      <c r="G4666" s="13" t="n">
        <v>0.171019</v>
      </c>
      <c r="H4666" s="13" t="n">
        <v>1.314933</v>
      </c>
      <c r="I4666" s="13" t="n">
        <v>0.118607</v>
      </c>
      <c r="J4666" s="13" t="n">
        <v>0.746197</v>
      </c>
      <c r="K4666" s="13" t="n">
        <v>0.079674</v>
      </c>
      <c r="L4666" s="13" t="n">
        <v>1.999487</v>
      </c>
      <c r="M4666" s="13" t="n">
        <v>0.153579</v>
      </c>
      <c r="N4666" s="13" t="n">
        <v>7.429132</v>
      </c>
      <c r="O4666" s="13" t="n">
        <v>0.285523</v>
      </c>
      <c r="P4666" s="13" t="n">
        <v>53.981271</v>
      </c>
      <c r="Q4666" s="13" t="n">
        <v>0.495032</v>
      </c>
      <c r="R4666" s="11" t="n">
        <v>8501.08</v>
      </c>
      <c r="S4666" s="13" t="n">
        <v>0.198177</v>
      </c>
      <c r="T4666" s="11" t="n">
        <v>4114.08</v>
      </c>
      <c r="U4666" s="13" t="n">
        <v>0.227056</v>
      </c>
    </row>
    <row r="4667" customFormat="false" ht="15" hidden="false" customHeight="false" outlineLevel="0" collapsed="false">
      <c r="A4667" s="15" t="n">
        <v>4666</v>
      </c>
      <c r="B4667" s="11" t="n">
        <v>1591.17</v>
      </c>
      <c r="C4667" s="13" t="n">
        <v>0.091201</v>
      </c>
      <c r="D4667" s="15" t="n">
        <v>13</v>
      </c>
      <c r="E4667" s="11" t="n">
        <v>19173.21</v>
      </c>
      <c r="F4667" s="11" t="n">
        <v>1247.94</v>
      </c>
      <c r="G4667" s="13" t="n">
        <v>0.067832</v>
      </c>
      <c r="H4667" s="13" t="n">
        <v>1.55061</v>
      </c>
      <c r="I4667" s="13" t="n">
        <v>0.059718</v>
      </c>
      <c r="J4667" s="13" t="n">
        <v>0.861303</v>
      </c>
      <c r="K4667" s="13" t="n">
        <v>0.039664</v>
      </c>
      <c r="L4667" s="13" t="n">
        <v>2.408728</v>
      </c>
      <c r="M4667" s="13" t="n">
        <v>0.078141</v>
      </c>
      <c r="N4667" s="13" t="n">
        <v>9.896007</v>
      </c>
      <c r="O4667" s="13" t="n">
        <v>0.151595</v>
      </c>
      <c r="P4667" s="13" t="n">
        <v>91.213191</v>
      </c>
      <c r="Q4667" s="13" t="n">
        <v>0.284971</v>
      </c>
      <c r="R4667" s="11" t="n">
        <v>14792.21</v>
      </c>
      <c r="S4667" s="13" t="n">
        <v>0.087545</v>
      </c>
      <c r="T4667" s="11" t="n">
        <v>10411.21</v>
      </c>
      <c r="U4667" s="13" t="n">
        <v>0.135976</v>
      </c>
    </row>
    <row r="4668" customFormat="false" ht="15" hidden="false" customHeight="false" outlineLevel="0" collapsed="false">
      <c r="A4668" s="15" t="n">
        <v>4667</v>
      </c>
      <c r="B4668" s="11" t="n">
        <v>2532.48</v>
      </c>
      <c r="C4668" s="13" t="n">
        <v>0.12286</v>
      </c>
      <c r="D4668" s="15" t="n">
        <v>16</v>
      </c>
      <c r="E4668" s="11" t="n">
        <v>17765.27</v>
      </c>
      <c r="F4668" s="11" t="n">
        <v>1604.93</v>
      </c>
      <c r="G4668" s="13" t="n">
        <v>0.143711</v>
      </c>
      <c r="H4668" s="13" t="n">
        <v>1.791842</v>
      </c>
      <c r="I4668" s="13" t="n">
        <v>0.065673</v>
      </c>
      <c r="J4668" s="13" t="n">
        <v>0.975774</v>
      </c>
      <c r="K4668" s="13" t="n">
        <v>0.043722</v>
      </c>
      <c r="L4668" s="13" t="n">
        <v>2.839019</v>
      </c>
      <c r="M4668" s="13" t="n">
        <v>0.085747</v>
      </c>
      <c r="N4668" s="13" t="n">
        <v>12.79396</v>
      </c>
      <c r="O4668" s="13" t="n">
        <v>0.16492</v>
      </c>
      <c r="P4668" s="13" t="n">
        <v>145.69328</v>
      </c>
      <c r="Q4668" s="13" t="n">
        <v>0.305235</v>
      </c>
      <c r="R4668" s="11" t="n">
        <v>13398.27</v>
      </c>
      <c r="S4668" s="13" t="n">
        <v>0.183898</v>
      </c>
      <c r="T4668" s="11" t="n">
        <v>9031.27</v>
      </c>
      <c r="U4668" s="13" t="n">
        <v>0.262223</v>
      </c>
    </row>
    <row r="4669" customFormat="false" ht="15" hidden="false" customHeight="false" outlineLevel="0" collapsed="false">
      <c r="A4669" s="15" t="n">
        <v>4668</v>
      </c>
      <c r="B4669" s="11" t="n">
        <v>1474.78</v>
      </c>
      <c r="C4669" s="13" t="n">
        <v>0.095268</v>
      </c>
      <c r="D4669" s="15" t="n">
        <v>15</v>
      </c>
      <c r="E4669" s="11" t="n">
        <v>8335.22</v>
      </c>
      <c r="F4669" s="11" t="n">
        <v>2400.99</v>
      </c>
      <c r="G4669" s="13" t="n">
        <v>0.151942</v>
      </c>
      <c r="H4669" s="13" t="n">
        <v>0.97357</v>
      </c>
      <c r="I4669" s="13" t="n">
        <v>0.070408</v>
      </c>
      <c r="J4669" s="13" t="n">
        <v>0.571672</v>
      </c>
      <c r="K4669" s="13" t="n">
        <v>0.046817</v>
      </c>
      <c r="L4669" s="13" t="n">
        <v>1.431377</v>
      </c>
      <c r="M4669" s="13" t="n">
        <v>0.09203</v>
      </c>
      <c r="N4669" s="13" t="n">
        <v>4.552042</v>
      </c>
      <c r="O4669" s="13" t="n">
        <v>0.177715</v>
      </c>
      <c r="P4669" s="13" t="n">
        <v>23.082284</v>
      </c>
      <c r="Q4669" s="13" t="n">
        <v>0.330714</v>
      </c>
      <c r="R4669" s="11" t="n">
        <v>3917.22</v>
      </c>
      <c r="S4669" s="13" t="n">
        <v>0.234864</v>
      </c>
      <c r="T4669" s="11" t="n">
        <v>-500.78</v>
      </c>
      <c r="U4669" s="13" t="n">
        <v>0.426546</v>
      </c>
    </row>
    <row r="4670" customFormat="false" ht="15" hidden="false" customHeight="false" outlineLevel="0" collapsed="false">
      <c r="A4670" s="15" t="n">
        <v>4669</v>
      </c>
      <c r="B4670" s="11" t="n">
        <v>2051.77</v>
      </c>
      <c r="C4670" s="13" t="n">
        <v>0.090296</v>
      </c>
      <c r="D4670" s="15" t="n">
        <v>16</v>
      </c>
      <c r="E4670" s="11" t="n">
        <v>16204.99</v>
      </c>
      <c r="F4670" s="11" t="n">
        <v>2410.07</v>
      </c>
      <c r="G4670" s="13" t="n">
        <v>0.17382</v>
      </c>
      <c r="H4670" s="13" t="n">
        <v>1.301822</v>
      </c>
      <c r="I4670" s="13" t="n">
        <v>0.058082</v>
      </c>
      <c r="J4670" s="13" t="n">
        <v>0.739339</v>
      </c>
      <c r="K4670" s="13" t="n">
        <v>0.038421</v>
      </c>
      <c r="L4670" s="13" t="n">
        <v>1.97818</v>
      </c>
      <c r="M4670" s="13" t="n">
        <v>0.076279</v>
      </c>
      <c r="N4670" s="13" t="n">
        <v>7.334304</v>
      </c>
      <c r="O4670" s="13" t="n">
        <v>0.150082</v>
      </c>
      <c r="P4670" s="13" t="n">
        <v>53.37831</v>
      </c>
      <c r="Q4670" s="13" t="n">
        <v>0.288766</v>
      </c>
      <c r="R4670" s="11" t="n">
        <v>11797.99</v>
      </c>
      <c r="S4670" s="13" t="n">
        <v>0.243263</v>
      </c>
      <c r="T4670" s="11" t="n">
        <v>7390.99</v>
      </c>
      <c r="U4670" s="13" t="n">
        <v>0.336487</v>
      </c>
    </row>
    <row r="4671" customFormat="false" ht="15" hidden="false" customHeight="false" outlineLevel="0" collapsed="false">
      <c r="A4671" s="15" t="n">
        <v>4670</v>
      </c>
      <c r="B4671" s="11" t="n">
        <v>1551.49</v>
      </c>
      <c r="C4671" s="13" t="n">
        <v>0.149454</v>
      </c>
      <c r="D4671" s="15" t="n">
        <v>15</v>
      </c>
      <c r="E4671" s="11" t="n">
        <v>12833.12</v>
      </c>
      <c r="F4671" s="11" t="n">
        <v>1719.73</v>
      </c>
      <c r="G4671" s="13" t="n">
        <v>0.117725</v>
      </c>
      <c r="H4671" s="13" t="n">
        <v>0.940554</v>
      </c>
      <c r="I4671" s="13" t="n">
        <v>0.071519</v>
      </c>
      <c r="J4671" s="13" t="n">
        <v>0.554308</v>
      </c>
      <c r="K4671" s="13" t="n">
        <v>0.047614</v>
      </c>
      <c r="L4671" s="13" t="n">
        <v>1.377869</v>
      </c>
      <c r="M4671" s="13" t="n">
        <v>0.093378</v>
      </c>
      <c r="N4671" s="13" t="n">
        <v>4.309595</v>
      </c>
      <c r="O4671" s="13" t="n">
        <v>0.17954</v>
      </c>
      <c r="P4671" s="13" t="n">
        <v>21.010536</v>
      </c>
      <c r="Q4671" s="13" t="n">
        <v>0.331723</v>
      </c>
      <c r="R4671" s="11" t="n">
        <v>8455.12</v>
      </c>
      <c r="S4671" s="13" t="n">
        <v>0.135491</v>
      </c>
      <c r="T4671" s="11" t="n">
        <v>4077.12</v>
      </c>
      <c r="U4671" s="13" t="n">
        <v>0.172284</v>
      </c>
    </row>
    <row r="4672" customFormat="false" ht="15" hidden="false" customHeight="false" outlineLevel="0" collapsed="false">
      <c r="A4672" s="15" t="n">
        <v>4671</v>
      </c>
      <c r="B4672" s="11" t="n">
        <v>1399.56</v>
      </c>
      <c r="C4672" s="13" t="n">
        <v>0.132869</v>
      </c>
      <c r="D4672" s="15" t="n">
        <v>19</v>
      </c>
      <c r="E4672" s="11" t="n">
        <v>19465.1</v>
      </c>
      <c r="F4672" s="11" t="n">
        <v>1557.85</v>
      </c>
      <c r="G4672" s="13" t="n">
        <v>0.057572</v>
      </c>
      <c r="H4672" s="13" t="n">
        <v>2.588509</v>
      </c>
      <c r="I4672" s="13" t="n">
        <v>0.057342</v>
      </c>
      <c r="J4672" s="13" t="n">
        <v>1.331628</v>
      </c>
      <c r="K4672" s="13" t="n">
        <v>0.038145</v>
      </c>
      <c r="L4672" s="13" t="n">
        <v>4.343015</v>
      </c>
      <c r="M4672" s="13" t="n">
        <v>0.074928</v>
      </c>
      <c r="N4672" s="13" t="n">
        <v>25.651054</v>
      </c>
      <c r="O4672" s="13" t="n">
        <v>0.14459</v>
      </c>
      <c r="P4672" s="13" t="n">
        <v>541.097617</v>
      </c>
      <c r="Q4672" s="13" t="n">
        <v>0.269477</v>
      </c>
      <c r="R4672" s="11" t="n">
        <v>15065.1</v>
      </c>
      <c r="S4672" s="13" t="n">
        <v>0.070674</v>
      </c>
      <c r="T4672" s="11" t="n">
        <v>10665.1</v>
      </c>
      <c r="U4672" s="13" t="n">
        <v>0.103053</v>
      </c>
    </row>
    <row r="4673" customFormat="false" ht="15" hidden="false" customHeight="false" outlineLevel="0" collapsed="false">
      <c r="A4673" s="15" t="n">
        <v>4672</v>
      </c>
      <c r="B4673" s="11" t="n">
        <v>1974.78</v>
      </c>
      <c r="C4673" s="13" t="n">
        <v>0.107253</v>
      </c>
      <c r="D4673" s="15" t="n">
        <v>25</v>
      </c>
      <c r="E4673" s="11" t="n">
        <v>12473.56</v>
      </c>
      <c r="F4673" s="11" t="n">
        <v>1862.35</v>
      </c>
      <c r="G4673" s="13" t="n">
        <v>0.146017</v>
      </c>
      <c r="H4673" s="13" t="n">
        <v>2.033897</v>
      </c>
      <c r="I4673" s="13" t="n">
        <v>0.077567</v>
      </c>
      <c r="J4673" s="13" t="n">
        <v>1.087389</v>
      </c>
      <c r="K4673" s="13" t="n">
        <v>0.051727</v>
      </c>
      <c r="L4673" s="13" t="n">
        <v>3.282413</v>
      </c>
      <c r="M4673" s="13" t="n">
        <v>0.101119</v>
      </c>
      <c r="N4673" s="13" t="n">
        <v>16.123132</v>
      </c>
      <c r="O4673" s="13" t="n">
        <v>0.193233</v>
      </c>
      <c r="P4673" s="13" t="n">
        <v>222.94017</v>
      </c>
      <c r="Q4673" s="13" t="n">
        <v>0.353025</v>
      </c>
      <c r="R4673" s="11" t="n">
        <v>8088.56</v>
      </c>
      <c r="S4673" s="13" t="n">
        <v>0.166343</v>
      </c>
      <c r="T4673" s="11" t="n">
        <v>3703.56</v>
      </c>
      <c r="U4673" s="13" t="n">
        <v>0.216203</v>
      </c>
    </row>
    <row r="4674" customFormat="false" ht="15" hidden="false" customHeight="false" outlineLevel="0" collapsed="false">
      <c r="A4674" s="15" t="n">
        <v>4673</v>
      </c>
      <c r="B4674" s="11" t="n">
        <v>1600.59</v>
      </c>
      <c r="C4674" s="13" t="n">
        <v>0.158344</v>
      </c>
      <c r="D4674" s="15" t="n">
        <v>16</v>
      </c>
      <c r="E4674" s="11" t="n">
        <v>11480.17</v>
      </c>
      <c r="F4674" s="11" t="n">
        <v>2245.37</v>
      </c>
      <c r="G4674" s="13" t="n">
        <v>0.10176</v>
      </c>
      <c r="H4674" s="13" t="n">
        <v>0.719973</v>
      </c>
      <c r="I4674" s="13" t="n">
        <v>0.144936</v>
      </c>
      <c r="J4674" s="13" t="n">
        <v>0.435161</v>
      </c>
      <c r="K4674" s="13" t="n">
        <v>0.09764</v>
      </c>
      <c r="L4674" s="13" t="n">
        <v>1.029091</v>
      </c>
      <c r="M4674" s="13" t="n">
        <v>0.187159</v>
      </c>
      <c r="N4674" s="13" t="n">
        <v>2.879863</v>
      </c>
      <c r="O4674" s="13" t="n">
        <v>0.343838</v>
      </c>
      <c r="P4674" s="13" t="n">
        <v>10.915869</v>
      </c>
      <c r="Q4674" s="13" t="n">
        <v>0.58107</v>
      </c>
      <c r="R4674" s="11" t="n">
        <v>7085.17</v>
      </c>
      <c r="S4674" s="13" t="n">
        <v>0.136009</v>
      </c>
      <c r="T4674" s="11" t="n">
        <v>2690.17</v>
      </c>
      <c r="U4674" s="13" t="n">
        <v>0.217904</v>
      </c>
    </row>
    <row r="4675" customFormat="false" ht="15" hidden="false" customHeight="false" outlineLevel="0" collapsed="false">
      <c r="A4675" s="15" t="n">
        <v>4674</v>
      </c>
      <c r="B4675" s="11" t="n">
        <v>1697.49</v>
      </c>
      <c r="C4675" s="13" t="n">
        <v>0.1011</v>
      </c>
      <c r="D4675" s="15" t="n">
        <v>30</v>
      </c>
      <c r="E4675" s="11" t="n">
        <v>17792.98</v>
      </c>
      <c r="F4675" s="11" t="n">
        <v>1971.16</v>
      </c>
      <c r="G4675" s="13" t="n">
        <v>0.090294</v>
      </c>
      <c r="H4675" s="13" t="n">
        <v>1.639496</v>
      </c>
      <c r="I4675" s="13" t="n">
        <v>0.06084</v>
      </c>
      <c r="J4675" s="13" t="n">
        <v>0.904017</v>
      </c>
      <c r="K4675" s="13" t="n">
        <v>0.040448</v>
      </c>
      <c r="L4675" s="13" t="n">
        <v>2.565408</v>
      </c>
      <c r="M4675" s="13" t="n">
        <v>0.079539</v>
      </c>
      <c r="N4675" s="13" t="n">
        <v>10.899792</v>
      </c>
      <c r="O4675" s="13" t="n">
        <v>0.153772</v>
      </c>
      <c r="P4675" s="13" t="n">
        <v>108.215214</v>
      </c>
      <c r="Q4675" s="13" t="n">
        <v>0.287328</v>
      </c>
      <c r="R4675" s="11" t="n">
        <v>13399.98</v>
      </c>
      <c r="S4675" s="13" t="n">
        <v>0.106202</v>
      </c>
      <c r="T4675" s="11" t="n">
        <v>9006.98</v>
      </c>
      <c r="U4675" s="13" t="n">
        <v>0.147858</v>
      </c>
    </row>
    <row r="4676" customFormat="false" ht="15" hidden="false" customHeight="false" outlineLevel="0" collapsed="false">
      <c r="A4676" s="15" t="n">
        <v>4675</v>
      </c>
      <c r="B4676" s="11" t="n">
        <v>1292.27</v>
      </c>
      <c r="C4676" s="13" t="n">
        <v>0.069326</v>
      </c>
      <c r="D4676" s="15" t="n">
        <v>18</v>
      </c>
      <c r="E4676" s="11" t="n">
        <v>10885.73</v>
      </c>
      <c r="F4676" s="11" t="n">
        <v>2376.42</v>
      </c>
      <c r="G4676" s="13" t="n">
        <v>0.145052</v>
      </c>
      <c r="H4676" s="13" t="n">
        <v>1.067392</v>
      </c>
      <c r="I4676" s="13" t="n">
        <v>0.067468</v>
      </c>
      <c r="J4676" s="13" t="n">
        <v>0.620583</v>
      </c>
      <c r="K4676" s="13" t="n">
        <v>0.044855</v>
      </c>
      <c r="L4676" s="13" t="n">
        <v>1.584684</v>
      </c>
      <c r="M4676" s="13" t="n">
        <v>0.088202</v>
      </c>
      <c r="N4676" s="13" t="n">
        <v>5.270551</v>
      </c>
      <c r="O4676" s="13" t="n">
        <v>0.170451</v>
      </c>
      <c r="P4676" s="13" t="n">
        <v>29.644214</v>
      </c>
      <c r="Q4676" s="13" t="n">
        <v>0.317822</v>
      </c>
      <c r="R4676" s="11" t="n">
        <v>6504.73</v>
      </c>
      <c r="S4676" s="13" t="n">
        <v>0.186619</v>
      </c>
      <c r="T4676" s="11" t="n">
        <v>2123.73</v>
      </c>
      <c r="U4676" s="13" t="n">
        <v>0.2939</v>
      </c>
    </row>
    <row r="4677" customFormat="false" ht="15" hidden="false" customHeight="false" outlineLevel="0" collapsed="false">
      <c r="A4677" s="15" t="n">
        <v>4676</v>
      </c>
      <c r="B4677" s="11" t="n">
        <v>1275.3</v>
      </c>
      <c r="C4677" s="13" t="n">
        <v>0.101402</v>
      </c>
      <c r="D4677" s="15" t="n">
        <v>14</v>
      </c>
      <c r="E4677" s="11" t="n">
        <v>24190.71</v>
      </c>
      <c r="F4677" s="11" t="n">
        <v>1433.54</v>
      </c>
      <c r="G4677" s="13" t="n">
        <v>0.090328</v>
      </c>
      <c r="H4677" s="13" t="n">
        <v>2.939521</v>
      </c>
      <c r="I4677" s="13" t="n">
        <v>0.078618</v>
      </c>
      <c r="J4677" s="13" t="n">
        <v>1.47979</v>
      </c>
      <c r="K4677" s="13" t="n">
        <v>0.052343</v>
      </c>
      <c r="L4677" s="13" t="n">
        <v>5.041201</v>
      </c>
      <c r="M4677" s="13" t="n">
        <v>0.102638</v>
      </c>
      <c r="N4677" s="13" t="n">
        <v>33.018106</v>
      </c>
      <c r="O4677" s="13" t="n">
        <v>0.197206</v>
      </c>
      <c r="P4677" s="13" t="n">
        <v>877.007634</v>
      </c>
      <c r="Q4677" s="13" t="n">
        <v>0.364683</v>
      </c>
      <c r="R4677" s="11" t="n">
        <v>19820.71</v>
      </c>
      <c r="S4677" s="13" t="n">
        <v>0.122433</v>
      </c>
      <c r="T4677" s="11" t="n">
        <v>15450.71</v>
      </c>
      <c r="U4677" s="13" t="n">
        <v>0.170078</v>
      </c>
    </row>
    <row r="4678" customFormat="false" ht="15" hidden="false" customHeight="false" outlineLevel="0" collapsed="false">
      <c r="A4678" s="15" t="n">
        <v>4677</v>
      </c>
      <c r="B4678" s="11" t="n">
        <v>1568.64</v>
      </c>
      <c r="C4678" s="13" t="n">
        <v>0.084771</v>
      </c>
      <c r="D4678" s="15" t="n">
        <v>23</v>
      </c>
      <c r="E4678" s="11" t="n">
        <v>17036.24</v>
      </c>
      <c r="F4678" s="11" t="n">
        <v>1119.3</v>
      </c>
      <c r="G4678" s="13" t="n">
        <v>0.072893</v>
      </c>
      <c r="H4678" s="13" t="n">
        <v>1.619503</v>
      </c>
      <c r="I4678" s="13" t="n">
        <v>0.058586</v>
      </c>
      <c r="J4678" s="13" t="n">
        <v>0.894494</v>
      </c>
      <c r="K4678" s="13" t="n">
        <v>0.038883</v>
      </c>
      <c r="L4678" s="13" t="n">
        <v>2.52988</v>
      </c>
      <c r="M4678" s="13" t="n">
        <v>0.076776</v>
      </c>
      <c r="N4678" s="13" t="n">
        <v>10.664631</v>
      </c>
      <c r="O4678" s="13" t="n">
        <v>0.150407</v>
      </c>
      <c r="P4678" s="13" t="n">
        <v>103.983952</v>
      </c>
      <c r="Q4678" s="13" t="n">
        <v>0.287363</v>
      </c>
      <c r="R4678" s="11" t="n">
        <v>12652.24</v>
      </c>
      <c r="S4678" s="13" t="n">
        <v>0.166546</v>
      </c>
      <c r="T4678" s="11" t="n">
        <v>8268.24</v>
      </c>
      <c r="U4678" s="13" t="n">
        <v>0.288742</v>
      </c>
    </row>
    <row r="4679" customFormat="false" ht="15" hidden="false" customHeight="false" outlineLevel="0" collapsed="false">
      <c r="A4679" s="15" t="n">
        <v>4678</v>
      </c>
      <c r="B4679" s="11" t="n">
        <v>1768.94</v>
      </c>
      <c r="C4679" s="13" t="n">
        <v>0.118205</v>
      </c>
      <c r="D4679" s="15" t="n">
        <v>19</v>
      </c>
      <c r="E4679" s="11" t="n">
        <v>9275.96</v>
      </c>
      <c r="F4679" s="11" t="n">
        <v>1930.44</v>
      </c>
      <c r="G4679" s="13" t="n">
        <v>0.149358</v>
      </c>
      <c r="H4679" s="13" t="n">
        <v>0.823571</v>
      </c>
      <c r="I4679" s="13" t="n">
        <v>0.067362</v>
      </c>
      <c r="J4679" s="13" t="n">
        <v>0.491743</v>
      </c>
      <c r="K4679" s="13" t="n">
        <v>0.044748</v>
      </c>
      <c r="L4679" s="13" t="n">
        <v>1.191207</v>
      </c>
      <c r="M4679" s="13" t="n">
        <v>0.088127</v>
      </c>
      <c r="N4679" s="13" t="n">
        <v>3.51616</v>
      </c>
      <c r="O4679" s="13" t="n">
        <v>0.170785</v>
      </c>
      <c r="P4679" s="13" t="n">
        <v>15.026466</v>
      </c>
      <c r="Q4679" s="13" t="n">
        <v>0.323729</v>
      </c>
      <c r="R4679" s="11" t="n">
        <v>4913.96</v>
      </c>
      <c r="S4679" s="13" t="n">
        <v>0.212256</v>
      </c>
      <c r="T4679" s="11" t="n">
        <v>551.96</v>
      </c>
      <c r="U4679" s="13" t="n">
        <v>0.367249</v>
      </c>
    </row>
    <row r="4680" customFormat="false" ht="15" hidden="false" customHeight="false" outlineLevel="0" collapsed="false">
      <c r="A4680" s="15" t="n">
        <v>4679</v>
      </c>
      <c r="B4680" s="11" t="n">
        <v>1451.59</v>
      </c>
      <c r="C4680" s="13" t="n">
        <v>0.094276</v>
      </c>
      <c r="D4680" s="15" t="n">
        <v>15</v>
      </c>
      <c r="E4680" s="11" t="n">
        <v>9173.89</v>
      </c>
      <c r="F4680" s="11" t="n">
        <v>3375.62</v>
      </c>
      <c r="G4680" s="13" t="n">
        <v>0.194178</v>
      </c>
      <c r="H4680" s="13" t="n">
        <v>1.534446</v>
      </c>
      <c r="I4680" s="13" t="n">
        <v>0.071729</v>
      </c>
      <c r="J4680" s="13" t="n">
        <v>0.85356</v>
      </c>
      <c r="K4680" s="13" t="n">
        <v>0.047748</v>
      </c>
      <c r="L4680" s="13" t="n">
        <v>2.380151</v>
      </c>
      <c r="M4680" s="13" t="n">
        <v>0.093662</v>
      </c>
      <c r="N4680" s="13" t="n">
        <v>9.710654</v>
      </c>
      <c r="O4680" s="13" t="n">
        <v>0.180155</v>
      </c>
      <c r="P4680" s="13" t="n">
        <v>87.990303</v>
      </c>
      <c r="Q4680" s="13" t="n">
        <v>0.333048</v>
      </c>
      <c r="R4680" s="11" t="n">
        <v>4784.89</v>
      </c>
      <c r="S4680" s="13" t="n">
        <v>0.289636</v>
      </c>
      <c r="T4680" s="11" t="n">
        <v>395.89</v>
      </c>
      <c r="U4680" s="13" t="n">
        <v>0.459102</v>
      </c>
    </row>
    <row r="4681" customFormat="false" ht="15" hidden="false" customHeight="false" outlineLevel="0" collapsed="false">
      <c r="A4681" s="15" t="n">
        <v>4680</v>
      </c>
      <c r="B4681" s="11" t="n">
        <v>1347.9</v>
      </c>
      <c r="C4681" s="13" t="n">
        <v>0.103647</v>
      </c>
      <c r="D4681" s="15" t="n">
        <v>18</v>
      </c>
      <c r="E4681" s="11" t="n">
        <v>11194.12</v>
      </c>
      <c r="F4681" s="11" t="n">
        <v>1336.85</v>
      </c>
      <c r="G4681" s="13" t="n">
        <v>0.094504</v>
      </c>
      <c r="H4681" s="13" t="n">
        <v>1.006006</v>
      </c>
      <c r="I4681" s="13" t="n">
        <v>0.074249</v>
      </c>
      <c r="J4681" s="13" t="n">
        <v>0.588467</v>
      </c>
      <c r="K4681" s="13" t="n">
        <v>0.049365</v>
      </c>
      <c r="L4681" s="13" t="n">
        <v>1.484712</v>
      </c>
      <c r="M4681" s="13" t="n">
        <v>0.097057</v>
      </c>
      <c r="N4681" s="13" t="n">
        <v>4.808374</v>
      </c>
      <c r="O4681" s="13" t="n">
        <v>0.187432</v>
      </c>
      <c r="P4681" s="13" t="n">
        <v>25.535744</v>
      </c>
      <c r="Q4681" s="13" t="n">
        <v>0.348466</v>
      </c>
      <c r="R4681" s="11" t="n">
        <v>6805.12</v>
      </c>
      <c r="S4681" s="13" t="n">
        <v>0.121663</v>
      </c>
      <c r="T4681" s="11" t="n">
        <v>2416.12</v>
      </c>
      <c r="U4681" s="13" t="n">
        <v>0.187754</v>
      </c>
    </row>
    <row r="4682" customFormat="false" ht="15" hidden="false" customHeight="false" outlineLevel="0" collapsed="false">
      <c r="A4682" s="15" t="n">
        <v>4681</v>
      </c>
      <c r="B4682" s="11" t="n">
        <v>3389.57</v>
      </c>
      <c r="C4682" s="13" t="n">
        <v>0.241576</v>
      </c>
      <c r="D4682" s="15" t="n">
        <v>24</v>
      </c>
      <c r="E4682" s="11" t="n">
        <v>12794.33</v>
      </c>
      <c r="F4682" s="11" t="n">
        <v>2096.98</v>
      </c>
      <c r="G4682" s="13" t="n">
        <v>0.142346</v>
      </c>
      <c r="H4682" s="13" t="n">
        <v>1.75674</v>
      </c>
      <c r="I4682" s="13" t="n">
        <v>0.057079</v>
      </c>
      <c r="J4682" s="13" t="n">
        <v>0.959233</v>
      </c>
      <c r="K4682" s="13" t="n">
        <v>0.037953</v>
      </c>
      <c r="L4682" s="13" t="n">
        <v>2.776</v>
      </c>
      <c r="M4682" s="13" t="n">
        <v>0.074614</v>
      </c>
      <c r="N4682" s="13" t="n">
        <v>12.358264</v>
      </c>
      <c r="O4682" s="13" t="n">
        <v>0.144212</v>
      </c>
      <c r="P4682" s="13" t="n">
        <v>137.084646</v>
      </c>
      <c r="Q4682" s="13" t="n">
        <v>0.269511</v>
      </c>
      <c r="R4682" s="11" t="n">
        <v>8403.33</v>
      </c>
      <c r="S4682" s="13" t="n">
        <v>0.204515</v>
      </c>
      <c r="T4682" s="11" t="n">
        <v>4012.33</v>
      </c>
      <c r="U4682" s="13" t="n">
        <v>0.276192</v>
      </c>
    </row>
    <row r="4683" customFormat="false" ht="15" hidden="false" customHeight="false" outlineLevel="0" collapsed="false">
      <c r="A4683" s="15" t="n">
        <v>4682</v>
      </c>
      <c r="B4683" s="11" t="n">
        <v>1279.5</v>
      </c>
      <c r="C4683" s="13" t="n">
        <v>0.077705</v>
      </c>
      <c r="D4683" s="15" t="n">
        <v>16</v>
      </c>
      <c r="E4683" s="11" t="n">
        <v>16440.69</v>
      </c>
      <c r="F4683" s="11" t="n">
        <v>1613.67</v>
      </c>
      <c r="G4683" s="13" t="n">
        <v>0.117266</v>
      </c>
      <c r="H4683" s="13" t="n">
        <v>1.694006</v>
      </c>
      <c r="I4683" s="13" t="n">
        <v>0.085054</v>
      </c>
      <c r="J4683" s="13" t="n">
        <v>0.929594</v>
      </c>
      <c r="K4683" s="13" t="n">
        <v>0.05671</v>
      </c>
      <c r="L4683" s="13" t="n">
        <v>2.663646</v>
      </c>
      <c r="M4683" s="13" t="n">
        <v>0.110892</v>
      </c>
      <c r="N4683" s="13" t="n">
        <v>11.589169</v>
      </c>
      <c r="O4683" s="13" t="n">
        <v>0.211917</v>
      </c>
      <c r="P4683" s="13" t="n">
        <v>122.18466</v>
      </c>
      <c r="Q4683" s="13" t="n">
        <v>0.386463</v>
      </c>
      <c r="R4683" s="11" t="n">
        <v>12036.69</v>
      </c>
      <c r="S4683" s="13" t="n">
        <v>0.140446</v>
      </c>
      <c r="T4683" s="11" t="n">
        <v>7632.69</v>
      </c>
      <c r="U4683" s="13" t="n">
        <v>0.164457</v>
      </c>
    </row>
    <row r="4684" customFormat="false" ht="15" hidden="false" customHeight="false" outlineLevel="0" collapsed="false">
      <c r="A4684" s="15" t="n">
        <v>4683</v>
      </c>
      <c r="B4684" s="11" t="n">
        <v>1297.94</v>
      </c>
      <c r="C4684" s="13" t="n">
        <v>0.119017</v>
      </c>
      <c r="D4684" s="15" t="n">
        <v>23</v>
      </c>
      <c r="E4684" s="11" t="n">
        <v>8549.08</v>
      </c>
      <c r="F4684" s="11" t="n">
        <v>2106.07</v>
      </c>
      <c r="G4684" s="13" t="n">
        <v>0.15126</v>
      </c>
      <c r="H4684" s="13" t="n">
        <v>0.976861</v>
      </c>
      <c r="I4684" s="13" t="n">
        <v>0.063865</v>
      </c>
      <c r="J4684" s="13" t="n">
        <v>0.57331</v>
      </c>
      <c r="K4684" s="13" t="n">
        <v>0.042419</v>
      </c>
      <c r="L4684" s="13" t="n">
        <v>1.436977</v>
      </c>
      <c r="M4684" s="13" t="n">
        <v>0.083564</v>
      </c>
      <c r="N4684" s="13" t="n">
        <v>4.582375</v>
      </c>
      <c r="O4684" s="13" t="n">
        <v>0.162057</v>
      </c>
      <c r="P4684" s="13" t="n">
        <v>23.424852</v>
      </c>
      <c r="Q4684" s="13" t="n">
        <v>0.304171</v>
      </c>
      <c r="R4684" s="11" t="n">
        <v>4164.08</v>
      </c>
      <c r="S4684" s="13" t="n">
        <v>0.259378</v>
      </c>
      <c r="T4684" s="11" t="n">
        <v>-220.92</v>
      </c>
      <c r="U4684" s="13" t="n">
        <v>0.380238</v>
      </c>
    </row>
    <row r="4685" customFormat="false" ht="15" hidden="false" customHeight="false" outlineLevel="0" collapsed="false">
      <c r="A4685" s="15" t="n">
        <v>4684</v>
      </c>
      <c r="B4685" s="11" t="n">
        <v>1637.41</v>
      </c>
      <c r="C4685" s="13" t="n">
        <v>0.119812</v>
      </c>
      <c r="D4685" s="15" t="n">
        <v>13</v>
      </c>
      <c r="E4685" s="11" t="n">
        <v>15341.74</v>
      </c>
      <c r="F4685" s="11" t="n">
        <v>1405.83</v>
      </c>
      <c r="G4685" s="13" t="n">
        <v>0.077276</v>
      </c>
      <c r="H4685" s="13" t="n">
        <v>1.822966</v>
      </c>
      <c r="I4685" s="13" t="n">
        <v>0.064701</v>
      </c>
      <c r="J4685" s="13" t="n">
        <v>0.99013</v>
      </c>
      <c r="K4685" s="13" t="n">
        <v>0.04307</v>
      </c>
      <c r="L4685" s="13" t="n">
        <v>2.896008</v>
      </c>
      <c r="M4685" s="13" t="n">
        <v>0.084487</v>
      </c>
      <c r="N4685" s="13" t="n">
        <v>13.220613</v>
      </c>
      <c r="O4685" s="13" t="n">
        <v>0.162576</v>
      </c>
      <c r="P4685" s="13" t="n">
        <v>155.486224</v>
      </c>
      <c r="Q4685" s="13" t="n">
        <v>0.301191</v>
      </c>
      <c r="R4685" s="11" t="n">
        <v>10927.74</v>
      </c>
      <c r="S4685" s="13" t="n">
        <v>0.100607</v>
      </c>
      <c r="T4685" s="11" t="n">
        <v>6513.74</v>
      </c>
      <c r="U4685" s="13" t="n">
        <v>0.136594</v>
      </c>
    </row>
    <row r="4686" customFormat="false" ht="15" hidden="false" customHeight="false" outlineLevel="0" collapsed="false">
      <c r="A4686" s="15" t="n">
        <v>4685</v>
      </c>
      <c r="B4686" s="11" t="n">
        <v>1552.81</v>
      </c>
      <c r="C4686" s="13" t="n">
        <v>0.103725</v>
      </c>
      <c r="D4686" s="15" t="n">
        <v>16</v>
      </c>
      <c r="E4686" s="11" t="n">
        <v>17946.52</v>
      </c>
      <c r="F4686" s="11" t="n">
        <v>1584.65</v>
      </c>
      <c r="G4686" s="13" t="n">
        <v>0.146869</v>
      </c>
      <c r="H4686" s="13" t="n">
        <v>2.070885</v>
      </c>
      <c r="I4686" s="13" t="n">
        <v>0.048333</v>
      </c>
      <c r="J4686" s="13" t="n">
        <v>1.104061</v>
      </c>
      <c r="K4686" s="13" t="n">
        <v>0.031897</v>
      </c>
      <c r="L4686" s="13" t="n">
        <v>3.351611</v>
      </c>
      <c r="M4686" s="13" t="n">
        <v>0.063615</v>
      </c>
      <c r="N4686" s="13" t="n">
        <v>16.689174</v>
      </c>
      <c r="O4686" s="13" t="n">
        <v>0.126297</v>
      </c>
      <c r="P4686" s="13" t="n">
        <v>238.413</v>
      </c>
      <c r="Q4686" s="13" t="n">
        <v>0.247298</v>
      </c>
      <c r="R4686" s="11" t="n">
        <v>13573.52</v>
      </c>
      <c r="S4686" s="13" t="n">
        <v>0.173451</v>
      </c>
      <c r="T4686" s="11" t="n">
        <v>9200.52</v>
      </c>
      <c r="U4686" s="13" t="n">
        <v>0.214913</v>
      </c>
    </row>
    <row r="4687" customFormat="false" ht="15" hidden="false" customHeight="false" outlineLevel="0" collapsed="false">
      <c r="A4687" s="15" t="n">
        <v>4686</v>
      </c>
      <c r="B4687" s="11" t="n">
        <v>1372.86</v>
      </c>
      <c r="C4687" s="13" t="n">
        <v>0.092543</v>
      </c>
      <c r="D4687" s="15" t="n">
        <v>22</v>
      </c>
      <c r="E4687" s="11" t="n">
        <v>16228.05</v>
      </c>
      <c r="F4687" s="11" t="n">
        <v>1474.47</v>
      </c>
      <c r="G4687" s="13" t="n">
        <v>0.083626</v>
      </c>
      <c r="H4687" s="13" t="n">
        <v>1.878172</v>
      </c>
      <c r="I4687" s="13" t="n">
        <v>0.053675</v>
      </c>
      <c r="J4687" s="13" t="n">
        <v>1.016119</v>
      </c>
      <c r="K4687" s="13" t="n">
        <v>0.035643</v>
      </c>
      <c r="L4687" s="13" t="n">
        <v>2.995183</v>
      </c>
      <c r="M4687" s="13" t="n">
        <v>0.070247</v>
      </c>
      <c r="N4687" s="13" t="n">
        <v>13.906172</v>
      </c>
      <c r="O4687" s="13" t="n">
        <v>0.136416</v>
      </c>
      <c r="P4687" s="13" t="n">
        <v>168.828775</v>
      </c>
      <c r="Q4687" s="13" t="n">
        <v>0.257643</v>
      </c>
      <c r="R4687" s="11" t="n">
        <v>11829.05</v>
      </c>
      <c r="S4687" s="13" t="n">
        <v>0.126878</v>
      </c>
      <c r="T4687" s="11" t="n">
        <v>7430.05</v>
      </c>
      <c r="U4687" s="13" t="n">
        <v>0.18436</v>
      </c>
    </row>
    <row r="4688" customFormat="false" ht="15" hidden="false" customHeight="false" outlineLevel="0" collapsed="false">
      <c r="A4688" s="15" t="n">
        <v>4687</v>
      </c>
      <c r="B4688" s="11" t="n">
        <v>1652.3</v>
      </c>
      <c r="C4688" s="13" t="n">
        <v>0.129239</v>
      </c>
      <c r="D4688" s="15" t="n">
        <v>17</v>
      </c>
      <c r="E4688" s="11" t="n">
        <v>18727.9</v>
      </c>
      <c r="F4688" s="11" t="n">
        <v>1464.83</v>
      </c>
      <c r="G4688" s="13" t="n">
        <v>0.086766</v>
      </c>
      <c r="H4688" s="13" t="n">
        <v>1.638755</v>
      </c>
      <c r="I4688" s="13" t="n">
        <v>0.056375</v>
      </c>
      <c r="J4688" s="13" t="n">
        <v>0.903621</v>
      </c>
      <c r="K4688" s="13" t="n">
        <v>0.03747</v>
      </c>
      <c r="L4688" s="13" t="n">
        <v>2.56424</v>
      </c>
      <c r="M4688" s="13" t="n">
        <v>0.073722</v>
      </c>
      <c r="N4688" s="13" t="n">
        <v>10.896224</v>
      </c>
      <c r="O4688" s="13" t="n">
        <v>0.1427</v>
      </c>
      <c r="P4688" s="13" t="n">
        <v>108.309852</v>
      </c>
      <c r="Q4688" s="13" t="n">
        <v>0.267398</v>
      </c>
      <c r="R4688" s="11" t="n">
        <v>14331.9</v>
      </c>
      <c r="S4688" s="13" t="n">
        <v>0.100665</v>
      </c>
      <c r="T4688" s="11" t="n">
        <v>9935.9</v>
      </c>
      <c r="U4688" s="13" t="n">
        <v>0.12796</v>
      </c>
    </row>
    <row r="4689" customFormat="false" ht="15" hidden="false" customHeight="false" outlineLevel="0" collapsed="false">
      <c r="A4689" s="15" t="n">
        <v>4688</v>
      </c>
      <c r="B4689" s="11" t="n">
        <v>1947.29</v>
      </c>
      <c r="C4689" s="13" t="n">
        <v>0.076458</v>
      </c>
      <c r="D4689" s="15" t="n">
        <v>15</v>
      </c>
      <c r="E4689" s="11" t="n">
        <v>7910.21</v>
      </c>
      <c r="F4689" s="11" t="n">
        <v>2673.16</v>
      </c>
      <c r="G4689" s="13" t="n">
        <v>0.149843</v>
      </c>
      <c r="H4689" s="13" t="n">
        <v>1.125185</v>
      </c>
      <c r="I4689" s="13" t="n">
        <v>0.11537</v>
      </c>
      <c r="J4689" s="13" t="n">
        <v>0.650639</v>
      </c>
      <c r="K4689" s="13" t="n">
        <v>0.077351</v>
      </c>
      <c r="L4689" s="13" t="n">
        <v>1.679312</v>
      </c>
      <c r="M4689" s="13" t="n">
        <v>0.149646</v>
      </c>
      <c r="N4689" s="13" t="n">
        <v>5.716849</v>
      </c>
      <c r="O4689" s="13" t="n">
        <v>0.280028</v>
      </c>
      <c r="P4689" s="13" t="n">
        <v>33.727321</v>
      </c>
      <c r="Q4689" s="13" t="n">
        <v>0.490472</v>
      </c>
      <c r="R4689" s="11" t="n">
        <v>3497.21</v>
      </c>
      <c r="S4689" s="13" t="n">
        <v>0.228274</v>
      </c>
      <c r="T4689" s="11" t="n">
        <v>-915.79</v>
      </c>
      <c r="U4689" s="13" t="n">
        <v>0.411683</v>
      </c>
    </row>
    <row r="4690" customFormat="false" ht="15" hidden="false" customHeight="false" outlineLevel="0" collapsed="false">
      <c r="A4690" s="15" t="n">
        <v>4689</v>
      </c>
      <c r="B4690" s="11" t="n">
        <v>2005.68</v>
      </c>
      <c r="C4690" s="13" t="n">
        <v>0.148356</v>
      </c>
      <c r="D4690" s="15" t="n">
        <v>19</v>
      </c>
      <c r="E4690" s="11" t="n">
        <v>17541.11</v>
      </c>
      <c r="F4690" s="11" t="n">
        <v>1365.2</v>
      </c>
      <c r="G4690" s="13" t="n">
        <v>0.073616</v>
      </c>
      <c r="H4690" s="13" t="n">
        <v>1.838408</v>
      </c>
      <c r="I4690" s="13" t="n">
        <v>0.081596</v>
      </c>
      <c r="J4690" s="13" t="n">
        <v>0.997715</v>
      </c>
      <c r="K4690" s="13" t="n">
        <v>0.054386</v>
      </c>
      <c r="L4690" s="13" t="n">
        <v>2.922597</v>
      </c>
      <c r="M4690" s="13" t="n">
        <v>0.10642</v>
      </c>
      <c r="N4690" s="13" t="n">
        <v>13.369262</v>
      </c>
      <c r="O4690" s="13" t="n">
        <v>0.203669</v>
      </c>
      <c r="P4690" s="13" t="n">
        <v>156.766502</v>
      </c>
      <c r="Q4690" s="13" t="n">
        <v>0.372622</v>
      </c>
      <c r="R4690" s="11" t="n">
        <v>13204.11</v>
      </c>
      <c r="S4690" s="13" t="n">
        <v>0.101824</v>
      </c>
      <c r="T4690" s="11" t="n">
        <v>8867.11</v>
      </c>
      <c r="U4690" s="13" t="n">
        <v>0.163052</v>
      </c>
    </row>
    <row r="4691" customFormat="false" ht="15" hidden="false" customHeight="false" outlineLevel="0" collapsed="false">
      <c r="A4691" s="15" t="n">
        <v>4690</v>
      </c>
      <c r="B4691" s="11" t="n">
        <v>1440.34</v>
      </c>
      <c r="C4691" s="13" t="n">
        <v>0.129925</v>
      </c>
      <c r="D4691" s="15" t="n">
        <v>16</v>
      </c>
      <c r="E4691" s="11" t="n">
        <v>7253.94</v>
      </c>
      <c r="F4691" s="11" t="n">
        <v>1975.9</v>
      </c>
      <c r="G4691" s="13" t="n">
        <v>0.118161</v>
      </c>
      <c r="H4691" s="13" t="n">
        <v>0.881195</v>
      </c>
      <c r="I4691" s="13" t="n">
        <v>0.073668</v>
      </c>
      <c r="J4691" s="13" t="n">
        <v>0.522755</v>
      </c>
      <c r="K4691" s="13" t="n">
        <v>0.049044</v>
      </c>
      <c r="L4691" s="13" t="n">
        <v>1.282618</v>
      </c>
      <c r="M4691" s="13" t="n">
        <v>0.096184</v>
      </c>
      <c r="N4691" s="13" t="n">
        <v>3.895419</v>
      </c>
      <c r="O4691" s="13" t="n">
        <v>0.184917</v>
      </c>
      <c r="P4691" s="13" t="n">
        <v>17.75216</v>
      </c>
      <c r="Q4691" s="13" t="n">
        <v>0.342963</v>
      </c>
      <c r="R4691" s="11" t="n">
        <v>2852.94</v>
      </c>
      <c r="S4691" s="13" t="n">
        <v>0.173048</v>
      </c>
      <c r="T4691" s="11" t="n">
        <v>-1548.06</v>
      </c>
      <c r="U4691" s="13" t="n">
        <v>0.285434</v>
      </c>
    </row>
    <row r="4692" customFormat="false" ht="15" hidden="false" customHeight="false" outlineLevel="0" collapsed="false">
      <c r="A4692" s="15" t="n">
        <v>4691</v>
      </c>
      <c r="B4692" s="11" t="n">
        <v>2694.53</v>
      </c>
      <c r="C4692" s="13" t="n">
        <v>0.127574</v>
      </c>
      <c r="D4692" s="15" t="n">
        <v>20</v>
      </c>
      <c r="E4692" s="11" t="n">
        <v>23667.68</v>
      </c>
      <c r="F4692" s="11" t="n">
        <v>1278.44</v>
      </c>
      <c r="G4692" s="13" t="n">
        <v>0.091309</v>
      </c>
      <c r="H4692" s="13" t="n">
        <v>1.483868</v>
      </c>
      <c r="I4692" s="13" t="n">
        <v>0.056697</v>
      </c>
      <c r="J4692" s="13" t="n">
        <v>0.82906</v>
      </c>
      <c r="K4692" s="13" t="n">
        <v>0.037602</v>
      </c>
      <c r="L4692" s="13" t="n">
        <v>2.291648</v>
      </c>
      <c r="M4692" s="13" t="n">
        <v>0.074288</v>
      </c>
      <c r="N4692" s="13" t="n">
        <v>9.160094</v>
      </c>
      <c r="O4692" s="13" t="n">
        <v>0.145079</v>
      </c>
      <c r="P4692" s="13" t="n">
        <v>79.155538</v>
      </c>
      <c r="Q4692" s="13" t="n">
        <v>0.277378</v>
      </c>
      <c r="R4692" s="11" t="n">
        <v>19280.68</v>
      </c>
      <c r="S4692" s="13" t="n">
        <v>0.107777</v>
      </c>
      <c r="T4692" s="11" t="n">
        <v>14893.68</v>
      </c>
      <c r="U4692" s="13" t="n">
        <v>0.134566</v>
      </c>
    </row>
    <row r="4693" customFormat="false" ht="15" hidden="false" customHeight="false" outlineLevel="0" collapsed="false">
      <c r="A4693" s="15" t="n">
        <v>4692</v>
      </c>
      <c r="B4693" s="11" t="n">
        <v>2508.97</v>
      </c>
      <c r="C4693" s="13" t="n">
        <v>0.117239</v>
      </c>
      <c r="D4693" s="15" t="n">
        <v>15</v>
      </c>
      <c r="E4693" s="11" t="n">
        <v>17506.23</v>
      </c>
      <c r="F4693" s="11" t="n">
        <v>1280.57</v>
      </c>
      <c r="G4693" s="13" t="n">
        <v>0.082928</v>
      </c>
      <c r="H4693" s="13" t="n">
        <v>1.098291</v>
      </c>
      <c r="I4693" s="13" t="n">
        <v>0.068029</v>
      </c>
      <c r="J4693" s="13" t="n">
        <v>0.636662</v>
      </c>
      <c r="K4693" s="13" t="n">
        <v>0.045331</v>
      </c>
      <c r="L4693" s="13" t="n">
        <v>1.635254</v>
      </c>
      <c r="M4693" s="13" t="n">
        <v>0.088751</v>
      </c>
      <c r="N4693" s="13" t="n">
        <v>5.508851</v>
      </c>
      <c r="O4693" s="13" t="n">
        <v>0.170152</v>
      </c>
      <c r="P4693" s="13" t="n">
        <v>31.832072</v>
      </c>
      <c r="Q4693" s="13" t="n">
        <v>0.313107</v>
      </c>
      <c r="R4693" s="11" t="n">
        <v>13122.23</v>
      </c>
      <c r="S4693" s="13" t="n">
        <v>0.107733</v>
      </c>
      <c r="T4693" s="11" t="n">
        <v>8738.23</v>
      </c>
      <c r="U4693" s="13" t="n">
        <v>0.147698</v>
      </c>
    </row>
    <row r="4694" customFormat="false" ht="15" hidden="false" customHeight="false" outlineLevel="0" collapsed="false">
      <c r="A4694" s="15" t="n">
        <v>4693</v>
      </c>
      <c r="B4694" s="11" t="n">
        <v>1268.64</v>
      </c>
      <c r="C4694" s="13" t="n">
        <v>0.098216</v>
      </c>
      <c r="D4694" s="15" t="n">
        <v>14</v>
      </c>
      <c r="E4694" s="11" t="n">
        <v>14558.29</v>
      </c>
      <c r="F4694" s="11" t="n">
        <v>1380.38</v>
      </c>
      <c r="G4694" s="13" t="n">
        <v>0.091984</v>
      </c>
      <c r="H4694" s="13" t="n">
        <v>1.577006</v>
      </c>
      <c r="I4694" s="13" t="n">
        <v>0.065523</v>
      </c>
      <c r="J4694" s="13" t="n">
        <v>0.874244</v>
      </c>
      <c r="K4694" s="13" t="n">
        <v>0.043502</v>
      </c>
      <c r="L4694" s="13" t="n">
        <v>2.45438</v>
      </c>
      <c r="M4694" s="13" t="n">
        <v>0.085764</v>
      </c>
      <c r="N4694" s="13" t="n">
        <v>10.165268</v>
      </c>
      <c r="O4694" s="13" t="n">
        <v>0.166537</v>
      </c>
      <c r="P4694" s="13" t="n">
        <v>94.992689</v>
      </c>
      <c r="Q4694" s="13" t="n">
        <v>0.313094</v>
      </c>
      <c r="R4694" s="11" t="n">
        <v>10148.29</v>
      </c>
      <c r="S4694" s="13" t="n">
        <v>0.121558</v>
      </c>
      <c r="T4694" s="11" t="n">
        <v>5738.29</v>
      </c>
      <c r="U4694" s="13" t="n">
        <v>0.156057</v>
      </c>
    </row>
    <row r="4695" customFormat="false" ht="15" hidden="false" customHeight="false" outlineLevel="0" collapsed="false">
      <c r="A4695" s="15" t="n">
        <v>4694</v>
      </c>
      <c r="B4695" s="11" t="n">
        <v>3519</v>
      </c>
      <c r="C4695" s="13" t="n">
        <v>0.225462</v>
      </c>
      <c r="D4695" s="15" t="n">
        <v>20</v>
      </c>
      <c r="E4695" s="11" t="n">
        <v>20867.57</v>
      </c>
      <c r="F4695" s="11" t="n">
        <v>1180.2</v>
      </c>
      <c r="G4695" s="13" t="n">
        <v>0.070073</v>
      </c>
      <c r="H4695" s="13" t="n">
        <v>2.001329</v>
      </c>
      <c r="I4695" s="13" t="n">
        <v>0.050934</v>
      </c>
      <c r="J4695" s="13" t="n">
        <v>1.072443</v>
      </c>
      <c r="K4695" s="13" t="n">
        <v>0.033829</v>
      </c>
      <c r="L4695" s="13" t="n">
        <v>3.222496</v>
      </c>
      <c r="M4695" s="13" t="n">
        <v>0.06665</v>
      </c>
      <c r="N4695" s="13" t="n">
        <v>15.665509</v>
      </c>
      <c r="O4695" s="13" t="n">
        <v>0.129369</v>
      </c>
      <c r="P4695" s="13" t="n">
        <v>212.001384</v>
      </c>
      <c r="Q4695" s="13" t="n">
        <v>0.244185</v>
      </c>
      <c r="R4695" s="11" t="n">
        <v>16458.57</v>
      </c>
      <c r="S4695" s="13" t="n">
        <v>0.092995</v>
      </c>
      <c r="T4695" s="11" t="n">
        <v>12049.57</v>
      </c>
      <c r="U4695" s="13" t="n">
        <v>0.118049</v>
      </c>
    </row>
    <row r="4696" customFormat="false" ht="15" hidden="false" customHeight="false" outlineLevel="0" collapsed="false">
      <c r="A4696" s="15" t="n">
        <v>4695</v>
      </c>
      <c r="B4696" s="11" t="n">
        <v>1640.72</v>
      </c>
      <c r="C4696" s="13" t="n">
        <v>0.120848</v>
      </c>
      <c r="D4696" s="15" t="n">
        <v>15</v>
      </c>
      <c r="E4696" s="11" t="n">
        <v>13853.75</v>
      </c>
      <c r="F4696" s="11" t="n">
        <v>2110.3</v>
      </c>
      <c r="G4696" s="13" t="n">
        <v>0.133306</v>
      </c>
      <c r="H4696" s="13" t="n">
        <v>1.179451</v>
      </c>
      <c r="I4696" s="13" t="n">
        <v>0.115825</v>
      </c>
      <c r="J4696" s="13" t="n">
        <v>0.678233</v>
      </c>
      <c r="K4696" s="13" t="n">
        <v>0.077614</v>
      </c>
      <c r="L4696" s="13" t="n">
        <v>1.770054</v>
      </c>
      <c r="M4696" s="13" t="n">
        <v>0.150308</v>
      </c>
      <c r="N4696" s="13" t="n">
        <v>6.184091</v>
      </c>
      <c r="O4696" s="13" t="n">
        <v>0.281744</v>
      </c>
      <c r="P4696" s="13" t="n">
        <v>38.839871</v>
      </c>
      <c r="Q4696" s="13" t="n">
        <v>0.494862</v>
      </c>
      <c r="R4696" s="11" t="n">
        <v>9479.75</v>
      </c>
      <c r="S4696" s="13" t="n">
        <v>0.194651</v>
      </c>
      <c r="T4696" s="11" t="n">
        <v>5105.75</v>
      </c>
      <c r="U4696" s="13" t="n">
        <v>0.296415</v>
      </c>
    </row>
    <row r="4697" customFormat="false" ht="15" hidden="false" customHeight="false" outlineLevel="0" collapsed="false">
      <c r="A4697" s="15" t="n">
        <v>4696</v>
      </c>
      <c r="B4697" s="11" t="n">
        <v>2118.7</v>
      </c>
      <c r="C4697" s="13" t="n">
        <v>0.129311</v>
      </c>
      <c r="D4697" s="15" t="n">
        <v>21</v>
      </c>
      <c r="E4697" s="11" t="n">
        <v>13150.16</v>
      </c>
      <c r="F4697" s="11" t="n">
        <v>1860.12</v>
      </c>
      <c r="G4697" s="13" t="n">
        <v>0.115155</v>
      </c>
      <c r="H4697" s="13" t="n">
        <v>1.315234</v>
      </c>
      <c r="I4697" s="13" t="n">
        <v>0.078855</v>
      </c>
      <c r="J4697" s="13" t="n">
        <v>0.74631</v>
      </c>
      <c r="K4697" s="13" t="n">
        <v>0.052491</v>
      </c>
      <c r="L4697" s="13" t="n">
        <v>2.000116</v>
      </c>
      <c r="M4697" s="13" t="n">
        <v>0.102965</v>
      </c>
      <c r="N4697" s="13" t="n">
        <v>7.435312</v>
      </c>
      <c r="O4697" s="13" t="n">
        <v>0.198135</v>
      </c>
      <c r="P4697" s="13" t="n">
        <v>54.129188</v>
      </c>
      <c r="Q4697" s="13" t="n">
        <v>0.366457</v>
      </c>
      <c r="R4697" s="11" t="n">
        <v>8731.16</v>
      </c>
      <c r="S4697" s="13" t="n">
        <v>0.192702</v>
      </c>
      <c r="T4697" s="11" t="n">
        <v>4312.16</v>
      </c>
      <c r="U4697" s="13" t="n">
        <v>0.29757</v>
      </c>
    </row>
    <row r="4698" customFormat="false" ht="15" hidden="false" customHeight="false" outlineLevel="0" collapsed="false">
      <c r="A4698" s="15" t="n">
        <v>4697</v>
      </c>
      <c r="B4698" s="11" t="n">
        <v>1758.49</v>
      </c>
      <c r="C4698" s="13" t="n">
        <v>0.080727</v>
      </c>
      <c r="D4698" s="15" t="n">
        <v>13</v>
      </c>
      <c r="E4698" s="11" t="n">
        <v>11278.53</v>
      </c>
      <c r="F4698" s="11" t="n">
        <v>1467.43</v>
      </c>
      <c r="G4698" s="13" t="n">
        <v>0.102412</v>
      </c>
      <c r="H4698" s="13" t="n">
        <v>1.093397</v>
      </c>
      <c r="I4698" s="13" t="n">
        <v>0.074173</v>
      </c>
      <c r="J4698" s="13" t="n">
        <v>0.634048</v>
      </c>
      <c r="K4698" s="13" t="n">
        <v>0.049373</v>
      </c>
      <c r="L4698" s="13" t="n">
        <v>1.627445</v>
      </c>
      <c r="M4698" s="13" t="n">
        <v>0.096857</v>
      </c>
      <c r="N4698" s="13" t="n">
        <v>5.476224</v>
      </c>
      <c r="O4698" s="13" t="n">
        <v>0.186303</v>
      </c>
      <c r="P4698" s="13" t="n">
        <v>31.620551</v>
      </c>
      <c r="Q4698" s="13" t="n">
        <v>0.34422</v>
      </c>
      <c r="R4698" s="11" t="n">
        <v>6885.53</v>
      </c>
      <c r="S4698" s="13" t="n">
        <v>0.124004</v>
      </c>
      <c r="T4698" s="11" t="n">
        <v>2492.53</v>
      </c>
      <c r="U4698" s="13" t="n">
        <v>0.176579</v>
      </c>
    </row>
    <row r="4699" customFormat="false" ht="15" hidden="false" customHeight="false" outlineLevel="0" collapsed="false">
      <c r="A4699" s="15" t="n">
        <v>4698</v>
      </c>
      <c r="B4699" s="11" t="n">
        <v>2464.18</v>
      </c>
      <c r="C4699" s="13" t="n">
        <v>0.125152</v>
      </c>
      <c r="D4699" s="15" t="n">
        <v>26</v>
      </c>
      <c r="E4699" s="11" t="n">
        <v>15722.23</v>
      </c>
      <c r="F4699" s="11" t="n">
        <v>1856.27</v>
      </c>
      <c r="G4699" s="13" t="n">
        <v>0.181887</v>
      </c>
      <c r="H4699" s="13" t="n">
        <v>1.824226</v>
      </c>
      <c r="I4699" s="13" t="n">
        <v>0.069844</v>
      </c>
      <c r="J4699" s="13" t="n">
        <v>0.990839</v>
      </c>
      <c r="K4699" s="13" t="n">
        <v>0.046362</v>
      </c>
      <c r="L4699" s="13" t="n">
        <v>2.897854</v>
      </c>
      <c r="M4699" s="13" t="n">
        <v>0.091434</v>
      </c>
      <c r="N4699" s="13" t="n">
        <v>13.220933</v>
      </c>
      <c r="O4699" s="13" t="n">
        <v>0.177611</v>
      </c>
      <c r="P4699" s="13" t="n">
        <v>154.952129</v>
      </c>
      <c r="Q4699" s="13" t="n">
        <v>0.333667</v>
      </c>
      <c r="R4699" s="11" t="n">
        <v>11302.23</v>
      </c>
      <c r="S4699" s="13" t="n">
        <v>0.218606</v>
      </c>
      <c r="T4699" s="11" t="n">
        <v>6882.23</v>
      </c>
      <c r="U4699" s="13" t="n">
        <v>0.25784</v>
      </c>
    </row>
    <row r="4700" customFormat="false" ht="15" hidden="false" customHeight="false" outlineLevel="0" collapsed="false">
      <c r="A4700" s="15" t="n">
        <v>4699</v>
      </c>
      <c r="B4700" s="11" t="n">
        <v>1474.4</v>
      </c>
      <c r="C4700" s="13" t="n">
        <v>0.082859</v>
      </c>
      <c r="D4700" s="15" t="n">
        <v>20</v>
      </c>
      <c r="E4700" s="11" t="n">
        <v>14745.12</v>
      </c>
      <c r="F4700" s="11" t="n">
        <v>1977.05</v>
      </c>
      <c r="G4700" s="13" t="n">
        <v>0.098213</v>
      </c>
      <c r="H4700" s="13" t="n">
        <v>0.635279</v>
      </c>
      <c r="I4700" s="13" t="n">
        <v>0.079201</v>
      </c>
      <c r="J4700" s="13" t="n">
        <v>0.388333</v>
      </c>
      <c r="K4700" s="13" t="n">
        <v>0.052789</v>
      </c>
      <c r="L4700" s="13" t="n">
        <v>0.898071</v>
      </c>
      <c r="M4700" s="13" t="n">
        <v>0.103297</v>
      </c>
      <c r="N4700" s="13" t="n">
        <v>2.389554</v>
      </c>
      <c r="O4700" s="13" t="n">
        <v>0.197724</v>
      </c>
      <c r="P4700" s="13" t="n">
        <v>8.036791</v>
      </c>
      <c r="Q4700" s="13" t="n">
        <v>0.362053</v>
      </c>
      <c r="R4700" s="11" t="n">
        <v>10321.12</v>
      </c>
      <c r="S4700" s="13" t="n">
        <v>0.129595</v>
      </c>
      <c r="T4700" s="11" t="n">
        <v>5897.12</v>
      </c>
      <c r="U4700" s="13" t="n">
        <v>0.167342</v>
      </c>
    </row>
    <row r="4701" customFormat="false" ht="15" hidden="false" customHeight="false" outlineLevel="0" collapsed="false">
      <c r="A4701" s="15" t="n">
        <v>4700</v>
      </c>
      <c r="B4701" s="11" t="n">
        <v>1641.53</v>
      </c>
      <c r="C4701" s="13" t="n">
        <v>0.10901</v>
      </c>
      <c r="D4701" s="15" t="n">
        <v>14</v>
      </c>
      <c r="E4701" s="11" t="n">
        <v>11614.79</v>
      </c>
      <c r="F4701" s="11" t="n">
        <v>2267.94</v>
      </c>
      <c r="G4701" s="13" t="n">
        <v>0.188311</v>
      </c>
      <c r="H4701" s="13" t="n">
        <v>0.80881</v>
      </c>
      <c r="I4701" s="13" t="n">
        <v>0.099578</v>
      </c>
      <c r="J4701" s="13" t="n">
        <v>0.483968</v>
      </c>
      <c r="K4701" s="13" t="n">
        <v>0.066412</v>
      </c>
      <c r="L4701" s="13" t="n">
        <v>1.167332</v>
      </c>
      <c r="M4701" s="13" t="n">
        <v>0.129785</v>
      </c>
      <c r="N4701" s="13" t="n">
        <v>3.409486</v>
      </c>
      <c r="O4701" s="13" t="n">
        <v>0.247455</v>
      </c>
      <c r="P4701" s="13" t="n">
        <v>14.160313</v>
      </c>
      <c r="Q4701" s="13" t="n">
        <v>0.447533</v>
      </c>
      <c r="R4701" s="11" t="n">
        <v>7251.79</v>
      </c>
      <c r="S4701" s="13" t="n">
        <v>0.265643</v>
      </c>
      <c r="T4701" s="11" t="n">
        <v>2888.79</v>
      </c>
      <c r="U4701" s="13" t="n">
        <v>0.367416</v>
      </c>
    </row>
    <row r="4702" customFormat="false" ht="15" hidden="false" customHeight="false" outlineLevel="0" collapsed="false">
      <c r="A4702" s="15" t="n">
        <v>4701</v>
      </c>
      <c r="B4702" s="11" t="n">
        <v>1984.4</v>
      </c>
      <c r="C4702" s="13" t="n">
        <v>0.139066</v>
      </c>
      <c r="D4702" s="15" t="n">
        <v>17</v>
      </c>
      <c r="E4702" s="11" t="n">
        <v>16362.62</v>
      </c>
      <c r="F4702" s="11" t="n">
        <v>1915.82</v>
      </c>
      <c r="G4702" s="13" t="n">
        <v>0.166234</v>
      </c>
      <c r="H4702" s="13" t="n">
        <v>1.747252</v>
      </c>
      <c r="I4702" s="13" t="n">
        <v>0.072983</v>
      </c>
      <c r="J4702" s="13" t="n">
        <v>0.954979</v>
      </c>
      <c r="K4702" s="13" t="n">
        <v>0.048644</v>
      </c>
      <c r="L4702" s="13" t="n">
        <v>2.758199</v>
      </c>
      <c r="M4702" s="13" t="n">
        <v>0.09519</v>
      </c>
      <c r="N4702" s="13" t="n">
        <v>12.213207</v>
      </c>
      <c r="O4702" s="13" t="n">
        <v>0.182285</v>
      </c>
      <c r="P4702" s="13" t="n">
        <v>133.354205</v>
      </c>
      <c r="Q4702" s="13" t="n">
        <v>0.334485</v>
      </c>
      <c r="R4702" s="11" t="n">
        <v>11959.62</v>
      </c>
      <c r="S4702" s="13" t="n">
        <v>0.213617</v>
      </c>
      <c r="T4702" s="11" t="n">
        <v>7556.62</v>
      </c>
      <c r="U4702" s="13" t="n">
        <v>0.309565</v>
      </c>
    </row>
    <row r="4703" customFormat="false" ht="15" hidden="false" customHeight="false" outlineLevel="0" collapsed="false">
      <c r="A4703" s="15" t="n">
        <v>4702</v>
      </c>
      <c r="B4703" s="11" t="n">
        <v>1527.93</v>
      </c>
      <c r="C4703" s="13" t="n">
        <v>0.102451</v>
      </c>
      <c r="D4703" s="15" t="n">
        <v>15</v>
      </c>
      <c r="E4703" s="11" t="n">
        <v>8204.02</v>
      </c>
      <c r="F4703" s="11" t="n">
        <v>2552.49</v>
      </c>
      <c r="G4703" s="13" t="n">
        <v>0.145188</v>
      </c>
      <c r="H4703" s="13" t="n">
        <v>1.126345</v>
      </c>
      <c r="I4703" s="13" t="n">
        <v>0.092936</v>
      </c>
      <c r="J4703" s="13" t="n">
        <v>0.651035</v>
      </c>
      <c r="K4703" s="13" t="n">
        <v>0.061886</v>
      </c>
      <c r="L4703" s="13" t="n">
        <v>1.681838</v>
      </c>
      <c r="M4703" s="13" t="n">
        <v>0.121301</v>
      </c>
      <c r="N4703" s="13" t="n">
        <v>5.742008</v>
      </c>
      <c r="O4703" s="13" t="n">
        <v>0.232606</v>
      </c>
      <c r="P4703" s="13" t="n">
        <v>34.248962</v>
      </c>
      <c r="Q4703" s="13" t="n">
        <v>0.425164</v>
      </c>
      <c r="R4703" s="11" t="n">
        <v>3807.02</v>
      </c>
      <c r="S4703" s="13" t="n">
        <v>0.240313</v>
      </c>
      <c r="T4703" s="11" t="n">
        <v>-589.98</v>
      </c>
      <c r="U4703" s="13" t="n">
        <v>0.368378</v>
      </c>
    </row>
    <row r="4704" customFormat="false" ht="15" hidden="false" customHeight="false" outlineLevel="0" collapsed="false">
      <c r="A4704" s="15" t="n">
        <v>4703</v>
      </c>
      <c r="B4704" s="11" t="n">
        <v>1539.24</v>
      </c>
      <c r="C4704" s="13" t="n">
        <v>0.078025</v>
      </c>
      <c r="D4704" s="15" t="n">
        <v>22</v>
      </c>
      <c r="E4704" s="11" t="n">
        <v>12970.7</v>
      </c>
      <c r="F4704" s="11" t="n">
        <v>1632.55</v>
      </c>
      <c r="G4704" s="13" t="n">
        <v>0.083003</v>
      </c>
      <c r="H4704" s="13" t="n">
        <v>1.596547</v>
      </c>
      <c r="I4704" s="13" t="n">
        <v>0.082264</v>
      </c>
      <c r="J4704" s="13" t="n">
        <v>0.883656</v>
      </c>
      <c r="K4704" s="13" t="n">
        <v>0.05484</v>
      </c>
      <c r="L4704" s="13" t="n">
        <v>2.488749</v>
      </c>
      <c r="M4704" s="13" t="n">
        <v>0.107273</v>
      </c>
      <c r="N4704" s="13" t="n">
        <v>10.383206</v>
      </c>
      <c r="O4704" s="13" t="n">
        <v>0.205171</v>
      </c>
      <c r="P4704" s="13" t="n">
        <v>98.590069</v>
      </c>
      <c r="Q4704" s="13" t="n">
        <v>0.374921</v>
      </c>
      <c r="R4704" s="11" t="n">
        <v>8612.7</v>
      </c>
      <c r="S4704" s="13" t="n">
        <v>0.130452</v>
      </c>
      <c r="T4704" s="11" t="n">
        <v>4254.7</v>
      </c>
      <c r="U4704" s="13" t="n">
        <v>0.194029</v>
      </c>
    </row>
    <row r="4705" customFormat="false" ht="15" hidden="false" customHeight="false" outlineLevel="0" collapsed="false">
      <c r="A4705" s="15" t="n">
        <v>4704</v>
      </c>
      <c r="B4705" s="11" t="n">
        <v>2012.23</v>
      </c>
      <c r="C4705" s="13" t="n">
        <v>0.138455</v>
      </c>
      <c r="D4705" s="15" t="n">
        <v>19</v>
      </c>
      <c r="E4705" s="11" t="n">
        <v>20004.94</v>
      </c>
      <c r="F4705" s="11" t="n">
        <v>1440.14</v>
      </c>
      <c r="G4705" s="13" t="n">
        <v>0.091398</v>
      </c>
      <c r="H4705" s="13" t="n">
        <v>2.352234</v>
      </c>
      <c r="I4705" s="13" t="n">
        <v>0.058253</v>
      </c>
      <c r="J4705" s="13" t="n">
        <v>1.229271</v>
      </c>
      <c r="K4705" s="13" t="n">
        <v>0.038626</v>
      </c>
      <c r="L4705" s="13" t="n">
        <v>3.884309</v>
      </c>
      <c r="M4705" s="13" t="n">
        <v>0.07634</v>
      </c>
      <c r="N4705" s="13" t="n">
        <v>21.273769</v>
      </c>
      <c r="O4705" s="13" t="n">
        <v>0.148977</v>
      </c>
      <c r="P4705" s="13" t="n">
        <v>377.850526</v>
      </c>
      <c r="Q4705" s="13" t="n">
        <v>0.282872</v>
      </c>
      <c r="R4705" s="11" t="n">
        <v>15598.94</v>
      </c>
      <c r="S4705" s="13" t="n">
        <v>0.112163</v>
      </c>
      <c r="T4705" s="11" t="n">
        <v>11192.94</v>
      </c>
      <c r="U4705" s="13" t="n">
        <v>0.135704</v>
      </c>
    </row>
    <row r="4706" customFormat="false" ht="15" hidden="false" customHeight="false" outlineLevel="0" collapsed="false">
      <c r="A4706" s="15" t="n">
        <v>4705</v>
      </c>
      <c r="B4706" s="11" t="n">
        <v>2560.91</v>
      </c>
      <c r="C4706" s="13" t="n">
        <v>0.161001</v>
      </c>
      <c r="D4706" s="15" t="n">
        <v>20</v>
      </c>
      <c r="E4706" s="11" t="n">
        <v>15003.91</v>
      </c>
      <c r="F4706" s="11" t="n">
        <v>1691.18</v>
      </c>
      <c r="G4706" s="13" t="n">
        <v>0.074568</v>
      </c>
      <c r="H4706" s="13" t="n">
        <v>1.291875</v>
      </c>
      <c r="I4706" s="13" t="n">
        <v>0.077094</v>
      </c>
      <c r="J4706" s="13" t="n">
        <v>0.734661</v>
      </c>
      <c r="K4706" s="13" t="n">
        <v>0.051355</v>
      </c>
      <c r="L4706" s="13" t="n">
        <v>1.960342</v>
      </c>
      <c r="M4706" s="13" t="n">
        <v>0.100603</v>
      </c>
      <c r="N4706" s="13" t="n">
        <v>7.214462</v>
      </c>
      <c r="O4706" s="13" t="n">
        <v>0.192985</v>
      </c>
      <c r="P4706" s="13" t="n">
        <v>51.313763</v>
      </c>
      <c r="Q4706" s="13" t="n">
        <v>0.354772</v>
      </c>
      <c r="R4706" s="11" t="n">
        <v>10671.91</v>
      </c>
      <c r="S4706" s="13" t="n">
        <v>0.098312</v>
      </c>
      <c r="T4706" s="11" t="n">
        <v>6339.91</v>
      </c>
      <c r="U4706" s="13" t="n">
        <v>0.160347</v>
      </c>
    </row>
    <row r="4707" customFormat="false" ht="15" hidden="false" customHeight="false" outlineLevel="0" collapsed="false">
      <c r="A4707" s="15" t="n">
        <v>4706</v>
      </c>
      <c r="B4707" s="11" t="n">
        <v>1673.44</v>
      </c>
      <c r="C4707" s="13" t="n">
        <v>0.105617</v>
      </c>
      <c r="D4707" s="15" t="n">
        <v>15</v>
      </c>
      <c r="E4707" s="11" t="n">
        <v>15789.42</v>
      </c>
      <c r="F4707" s="11" t="n">
        <v>1620.69</v>
      </c>
      <c r="G4707" s="13" t="n">
        <v>0.134034</v>
      </c>
      <c r="H4707" s="13" t="n">
        <v>1.628922</v>
      </c>
      <c r="I4707" s="13" t="n">
        <v>0.080743</v>
      </c>
      <c r="J4707" s="13" t="n">
        <v>0.898914</v>
      </c>
      <c r="K4707" s="13" t="n">
        <v>0.053831</v>
      </c>
      <c r="L4707" s="13" t="n">
        <v>2.546847</v>
      </c>
      <c r="M4707" s="13" t="n">
        <v>0.105282</v>
      </c>
      <c r="N4707" s="13" t="n">
        <v>10.783195</v>
      </c>
      <c r="O4707" s="13" t="n">
        <v>0.201324</v>
      </c>
      <c r="P4707" s="13" t="n">
        <v>106.343088</v>
      </c>
      <c r="Q4707" s="13" t="n">
        <v>0.367928</v>
      </c>
      <c r="R4707" s="11" t="n">
        <v>11383.42</v>
      </c>
      <c r="S4707" s="13" t="n">
        <v>0.160835</v>
      </c>
      <c r="T4707" s="11" t="n">
        <v>6977.42</v>
      </c>
      <c r="U4707" s="13" t="n">
        <v>0.245886</v>
      </c>
    </row>
    <row r="4708" customFormat="false" ht="15" hidden="false" customHeight="false" outlineLevel="0" collapsed="false">
      <c r="A4708" s="15" t="n">
        <v>4707</v>
      </c>
      <c r="B4708" s="11" t="n">
        <v>1942.6</v>
      </c>
      <c r="C4708" s="13" t="n">
        <v>0.103463</v>
      </c>
      <c r="D4708" s="15" t="n">
        <v>16</v>
      </c>
      <c r="E4708" s="11" t="n">
        <v>24364.46</v>
      </c>
      <c r="F4708" s="11" t="n">
        <v>2638.76</v>
      </c>
      <c r="G4708" s="13" t="n">
        <v>0.109403</v>
      </c>
      <c r="H4708" s="13" t="n">
        <v>2.361881</v>
      </c>
      <c r="I4708" s="13" t="n">
        <v>0.059851</v>
      </c>
      <c r="J4708" s="13" t="n">
        <v>1.233568</v>
      </c>
      <c r="K4708" s="13" t="n">
        <v>0.039649</v>
      </c>
      <c r="L4708" s="13" t="n">
        <v>3.902551</v>
      </c>
      <c r="M4708" s="13" t="n">
        <v>0.078499</v>
      </c>
      <c r="N4708" s="13" t="n">
        <v>21.429025</v>
      </c>
      <c r="O4708" s="13" t="n">
        <v>0.153666</v>
      </c>
      <c r="P4708" s="13" t="n">
        <v>382.324865</v>
      </c>
      <c r="Q4708" s="13" t="n">
        <v>0.29312</v>
      </c>
      <c r="R4708" s="11" t="n">
        <v>19959.46</v>
      </c>
      <c r="S4708" s="13" t="n">
        <v>0.141803</v>
      </c>
      <c r="T4708" s="11" t="n">
        <v>15554.46</v>
      </c>
      <c r="U4708" s="13" t="n">
        <v>0.182198</v>
      </c>
    </row>
    <row r="4709" customFormat="false" ht="15" hidden="false" customHeight="false" outlineLevel="0" collapsed="false">
      <c r="A4709" s="15" t="n">
        <v>4708</v>
      </c>
      <c r="B4709" s="11" t="n">
        <v>1369.92</v>
      </c>
      <c r="C4709" s="13" t="n">
        <v>0.084273</v>
      </c>
      <c r="D4709" s="15" t="n">
        <v>13</v>
      </c>
      <c r="E4709" s="11" t="n">
        <v>22553.36</v>
      </c>
      <c r="F4709" s="11" t="n">
        <v>1128.86</v>
      </c>
      <c r="G4709" s="13" t="n">
        <v>0.07333</v>
      </c>
      <c r="H4709" s="13" t="n">
        <v>2.043064</v>
      </c>
      <c r="I4709" s="13" t="n">
        <v>0.050951</v>
      </c>
      <c r="J4709" s="13" t="n">
        <v>1.091267</v>
      </c>
      <c r="K4709" s="13" t="n">
        <v>0.03382</v>
      </c>
      <c r="L4709" s="13" t="n">
        <v>3.30053</v>
      </c>
      <c r="M4709" s="13" t="n">
        <v>0.066709</v>
      </c>
      <c r="N4709" s="13" t="n">
        <v>16.302779</v>
      </c>
      <c r="O4709" s="13" t="n">
        <v>0.130094</v>
      </c>
      <c r="P4709" s="13" t="n">
        <v>229.418205</v>
      </c>
      <c r="Q4709" s="13" t="n">
        <v>0.251173</v>
      </c>
      <c r="R4709" s="11" t="n">
        <v>18183.36</v>
      </c>
      <c r="S4709" s="13" t="n">
        <v>0.08781</v>
      </c>
      <c r="T4709" s="11" t="n">
        <v>13813.36</v>
      </c>
      <c r="U4709" s="13" t="n">
        <v>0.113903</v>
      </c>
    </row>
    <row r="4710" customFormat="false" ht="15" hidden="false" customHeight="false" outlineLevel="0" collapsed="false">
      <c r="A4710" s="15" t="n">
        <v>4709</v>
      </c>
      <c r="B4710" s="11" t="n">
        <v>1567.39</v>
      </c>
      <c r="C4710" s="13" t="n">
        <v>0.114369</v>
      </c>
      <c r="D4710" s="15" t="n">
        <v>23</v>
      </c>
      <c r="E4710" s="11" t="n">
        <v>6640.31</v>
      </c>
      <c r="F4710" s="11" t="n">
        <v>2258.66</v>
      </c>
      <c r="G4710" s="13" t="n">
        <v>0.148549</v>
      </c>
      <c r="H4710" s="13" t="n">
        <v>0.868695</v>
      </c>
      <c r="I4710" s="13" t="n">
        <v>0.081839</v>
      </c>
      <c r="J4710" s="13" t="n">
        <v>0.516097</v>
      </c>
      <c r="K4710" s="13" t="n">
        <v>0.054657</v>
      </c>
      <c r="L4710" s="13" t="n">
        <v>1.262596</v>
      </c>
      <c r="M4710" s="13" t="n">
        <v>0.106542</v>
      </c>
      <c r="N4710" s="13" t="n">
        <v>3.808935</v>
      </c>
      <c r="O4710" s="13" t="n">
        <v>0.203173</v>
      </c>
      <c r="P4710" s="13" t="n">
        <v>17.078327</v>
      </c>
      <c r="Q4710" s="13" t="n">
        <v>0.370645</v>
      </c>
      <c r="R4710" s="11" t="n">
        <v>2233.31</v>
      </c>
      <c r="S4710" s="13" t="n">
        <v>0.256477</v>
      </c>
      <c r="T4710" s="11" t="n">
        <v>-2173.69</v>
      </c>
      <c r="U4710" s="13" t="n">
        <v>0.427322</v>
      </c>
    </row>
    <row r="4711" customFormat="false" ht="15" hidden="false" customHeight="false" outlineLevel="0" collapsed="false">
      <c r="A4711" s="15" t="n">
        <v>4710</v>
      </c>
      <c r="B4711" s="11" t="n">
        <v>2448.3</v>
      </c>
      <c r="C4711" s="13" t="n">
        <v>0.11963</v>
      </c>
      <c r="D4711" s="15" t="n">
        <v>25</v>
      </c>
      <c r="E4711" s="11" t="n">
        <v>12043.65</v>
      </c>
      <c r="F4711" s="11" t="n">
        <v>2172.42</v>
      </c>
      <c r="G4711" s="13" t="n">
        <v>0.108361</v>
      </c>
      <c r="H4711" s="13" t="n">
        <v>1.381994</v>
      </c>
      <c r="I4711" s="13" t="n">
        <v>0.097817</v>
      </c>
      <c r="J4711" s="13" t="n">
        <v>0.779258</v>
      </c>
      <c r="K4711" s="13" t="n">
        <v>0.065373</v>
      </c>
      <c r="L4711" s="13" t="n">
        <v>2.114912</v>
      </c>
      <c r="M4711" s="13" t="n">
        <v>0.127255</v>
      </c>
      <c r="N4711" s="13" t="n">
        <v>8.099211</v>
      </c>
      <c r="O4711" s="13" t="n">
        <v>0.241029</v>
      </c>
      <c r="P4711" s="13" t="n">
        <v>63.313722</v>
      </c>
      <c r="Q4711" s="13" t="n">
        <v>0.432039</v>
      </c>
      <c r="R4711" s="11" t="n">
        <v>7667.65</v>
      </c>
      <c r="S4711" s="13" t="n">
        <v>0.15015</v>
      </c>
      <c r="T4711" s="11" t="n">
        <v>3291.65</v>
      </c>
      <c r="U4711" s="13" t="n">
        <v>0.234469</v>
      </c>
    </row>
    <row r="4712" customFormat="false" ht="15" hidden="false" customHeight="false" outlineLevel="0" collapsed="false">
      <c r="A4712" s="15" t="n">
        <v>4711</v>
      </c>
      <c r="B4712" s="11" t="n">
        <v>2008</v>
      </c>
      <c r="C4712" s="13" t="n">
        <v>0.086526</v>
      </c>
      <c r="D4712" s="15" t="n">
        <v>20</v>
      </c>
      <c r="E4712" s="11" t="n">
        <v>14636.96</v>
      </c>
      <c r="F4712" s="11" t="n">
        <v>2193.49</v>
      </c>
      <c r="G4712" s="13" t="n">
        <v>0.094983</v>
      </c>
      <c r="H4712" s="13" t="n">
        <v>1.388549</v>
      </c>
      <c r="I4712" s="13" t="n">
        <v>0.090918</v>
      </c>
      <c r="J4712" s="13" t="n">
        <v>0.782655</v>
      </c>
      <c r="K4712" s="13" t="n">
        <v>0.060639</v>
      </c>
      <c r="L4712" s="13" t="n">
        <v>2.125656</v>
      </c>
      <c r="M4712" s="13" t="n">
        <v>0.118499</v>
      </c>
      <c r="N4712" s="13" t="n">
        <v>8.14869</v>
      </c>
      <c r="O4712" s="13" t="n">
        <v>0.226097</v>
      </c>
      <c r="P4712" s="13" t="n">
        <v>63.646321</v>
      </c>
      <c r="Q4712" s="13" t="n">
        <v>0.410587</v>
      </c>
      <c r="R4712" s="11" t="n">
        <v>10224.96</v>
      </c>
      <c r="S4712" s="13" t="n">
        <v>0.124244</v>
      </c>
      <c r="T4712" s="11" t="n">
        <v>5812.96</v>
      </c>
      <c r="U4712" s="13" t="n">
        <v>0.220409</v>
      </c>
    </row>
    <row r="4713" customFormat="false" ht="15" hidden="false" customHeight="false" outlineLevel="0" collapsed="false">
      <c r="A4713" s="15" t="n">
        <v>4712</v>
      </c>
      <c r="B4713" s="11" t="n">
        <v>2091.57</v>
      </c>
      <c r="C4713" s="13" t="n">
        <v>0.17076</v>
      </c>
      <c r="D4713" s="15" t="n">
        <v>17</v>
      </c>
      <c r="E4713" s="11" t="n">
        <v>10749.12</v>
      </c>
      <c r="F4713" s="11" t="n">
        <v>1668.67</v>
      </c>
      <c r="G4713" s="13" t="n">
        <v>0.096765</v>
      </c>
      <c r="H4713" s="13" t="n">
        <v>0.589354</v>
      </c>
      <c r="I4713" s="13" t="n">
        <v>0.094322</v>
      </c>
      <c r="J4713" s="13" t="n">
        <v>0.362514</v>
      </c>
      <c r="K4713" s="13" t="n">
        <v>0.062885</v>
      </c>
      <c r="L4713" s="13" t="n">
        <v>0.828125</v>
      </c>
      <c r="M4713" s="13" t="n">
        <v>0.122977</v>
      </c>
      <c r="N4713" s="13" t="n">
        <v>2.144361</v>
      </c>
      <c r="O4713" s="13" t="n">
        <v>0.234871</v>
      </c>
      <c r="P4713" s="13" t="n">
        <v>6.778107</v>
      </c>
      <c r="Q4713" s="13" t="n">
        <v>0.426652</v>
      </c>
      <c r="R4713" s="11" t="n">
        <v>6340.12</v>
      </c>
      <c r="S4713" s="13" t="n">
        <v>0.196585</v>
      </c>
      <c r="T4713" s="11" t="n">
        <v>1931.12</v>
      </c>
      <c r="U4713" s="13" t="n">
        <v>0.329574</v>
      </c>
    </row>
    <row r="4714" customFormat="false" ht="15" hidden="false" customHeight="false" outlineLevel="0" collapsed="false">
      <c r="A4714" s="15" t="n">
        <v>4713</v>
      </c>
      <c r="B4714" s="11" t="n">
        <v>2031</v>
      </c>
      <c r="C4714" s="13" t="n">
        <v>0.170286</v>
      </c>
      <c r="D4714" s="15" t="n">
        <v>17</v>
      </c>
      <c r="E4714" s="11" t="n">
        <v>20021.49</v>
      </c>
      <c r="F4714" s="11" t="n">
        <v>1494.57</v>
      </c>
      <c r="G4714" s="13" t="n">
        <v>0.097337</v>
      </c>
      <c r="H4714" s="13" t="n">
        <v>1.974093</v>
      </c>
      <c r="I4714" s="13" t="n">
        <v>0.08511</v>
      </c>
      <c r="J4714" s="13" t="n">
        <v>1.059978</v>
      </c>
      <c r="K4714" s="13" t="n">
        <v>0.056833</v>
      </c>
      <c r="L4714" s="13" t="n">
        <v>3.172256</v>
      </c>
      <c r="M4714" s="13" t="n">
        <v>0.110815</v>
      </c>
      <c r="N4714" s="13" t="n">
        <v>15.277503</v>
      </c>
      <c r="O4714" s="13" t="n">
        <v>0.210692</v>
      </c>
      <c r="P4714" s="13" t="n">
        <v>202.504411</v>
      </c>
      <c r="Q4714" s="13" t="n">
        <v>0.381191</v>
      </c>
      <c r="R4714" s="11" t="n">
        <v>15642.49</v>
      </c>
      <c r="S4714" s="13" t="n">
        <v>0.146397</v>
      </c>
      <c r="T4714" s="11" t="n">
        <v>11263.49</v>
      </c>
      <c r="U4714" s="13" t="n">
        <v>0.208189</v>
      </c>
    </row>
    <row r="4715" customFormat="false" ht="15" hidden="false" customHeight="false" outlineLevel="0" collapsed="false">
      <c r="A4715" s="15" t="n">
        <v>4714</v>
      </c>
      <c r="B4715" s="11" t="n">
        <v>1551.43</v>
      </c>
      <c r="C4715" s="13" t="n">
        <v>0.095927</v>
      </c>
      <c r="D4715" s="15" t="n">
        <v>18</v>
      </c>
      <c r="E4715" s="11" t="n">
        <v>15858.57</v>
      </c>
      <c r="F4715" s="11" t="n">
        <v>1388</v>
      </c>
      <c r="G4715" s="13" t="n">
        <v>0.073432</v>
      </c>
      <c r="H4715" s="13" t="n">
        <v>1.289864</v>
      </c>
      <c r="I4715" s="13" t="n">
        <v>0.08117</v>
      </c>
      <c r="J4715" s="13" t="n">
        <v>0.733392</v>
      </c>
      <c r="K4715" s="13" t="n">
        <v>0.054062</v>
      </c>
      <c r="L4715" s="13" t="n">
        <v>1.957761</v>
      </c>
      <c r="M4715" s="13" t="n">
        <v>0.105935</v>
      </c>
      <c r="N4715" s="13" t="n">
        <v>7.219478</v>
      </c>
      <c r="O4715" s="13" t="n">
        <v>0.203252</v>
      </c>
      <c r="P4715" s="13" t="n">
        <v>51.870284</v>
      </c>
      <c r="Q4715" s="13" t="n">
        <v>0.373334</v>
      </c>
      <c r="R4715" s="11" t="n">
        <v>11496.57</v>
      </c>
      <c r="S4715" s="13" t="n">
        <v>0.081707</v>
      </c>
      <c r="T4715" s="11" t="n">
        <v>7134.57</v>
      </c>
      <c r="U4715" s="13" t="n">
        <v>0.095683</v>
      </c>
    </row>
    <row r="4716" customFormat="false" ht="15" hidden="false" customHeight="false" outlineLevel="0" collapsed="false">
      <c r="A4716" s="15" t="n">
        <v>4715</v>
      </c>
      <c r="B4716" s="11" t="n">
        <v>2455.59</v>
      </c>
      <c r="C4716" s="13" t="n">
        <v>0.153405</v>
      </c>
      <c r="D4716" s="15" t="n">
        <v>33</v>
      </c>
      <c r="E4716" s="11" t="n">
        <v>10551.37</v>
      </c>
      <c r="F4716" s="11" t="n">
        <v>1940.15</v>
      </c>
      <c r="G4716" s="13" t="n">
        <v>0.114511</v>
      </c>
      <c r="H4716" s="13" t="n">
        <v>1.10534</v>
      </c>
      <c r="I4716" s="13" t="n">
        <v>0.072795</v>
      </c>
      <c r="J4716" s="13" t="n">
        <v>0.640343</v>
      </c>
      <c r="K4716" s="13" t="n">
        <v>0.048452</v>
      </c>
      <c r="L4716" s="13" t="n">
        <v>1.646754</v>
      </c>
      <c r="M4716" s="13" t="n">
        <v>0.095063</v>
      </c>
      <c r="N4716" s="13" t="n">
        <v>5.562476</v>
      </c>
      <c r="O4716" s="13" t="n">
        <v>0.182912</v>
      </c>
      <c r="P4716" s="13" t="n">
        <v>32.320701</v>
      </c>
      <c r="Q4716" s="13" t="n">
        <v>0.338231</v>
      </c>
      <c r="R4716" s="11" t="n">
        <v>6173.37</v>
      </c>
      <c r="S4716" s="13" t="n">
        <v>0.132216</v>
      </c>
      <c r="T4716" s="11" t="n">
        <v>1795.37</v>
      </c>
      <c r="U4716" s="13" t="n">
        <v>0.231589</v>
      </c>
    </row>
    <row r="4717" customFormat="false" ht="15" hidden="false" customHeight="false" outlineLevel="0" collapsed="false">
      <c r="A4717" s="15" t="n">
        <v>4716</v>
      </c>
      <c r="B4717" s="11" t="n">
        <v>2220.51</v>
      </c>
      <c r="C4717" s="13" t="n">
        <v>0.109041</v>
      </c>
      <c r="D4717" s="15" t="n">
        <v>14</v>
      </c>
      <c r="E4717" s="11" t="n">
        <v>19677.91</v>
      </c>
      <c r="F4717" s="11" t="n">
        <v>1620.4</v>
      </c>
      <c r="G4717" s="13" t="n">
        <v>0.099634</v>
      </c>
      <c r="H4717" s="13" t="n">
        <v>1.207996</v>
      </c>
      <c r="I4717" s="13" t="n">
        <v>0.066999</v>
      </c>
      <c r="J4717" s="13" t="n">
        <v>0.692486</v>
      </c>
      <c r="K4717" s="13" t="n">
        <v>0.044421</v>
      </c>
      <c r="L4717" s="13" t="n">
        <v>1.818592</v>
      </c>
      <c r="M4717" s="13" t="n">
        <v>0.087806</v>
      </c>
      <c r="N4717" s="13" t="n">
        <v>6.451342</v>
      </c>
      <c r="O4717" s="13" t="n">
        <v>0.17129</v>
      </c>
      <c r="P4717" s="13" t="n">
        <v>42.151662</v>
      </c>
      <c r="Q4717" s="13" t="n">
        <v>0.324241</v>
      </c>
      <c r="R4717" s="11" t="n">
        <v>15312.91</v>
      </c>
      <c r="S4717" s="13" t="n">
        <v>0.122993</v>
      </c>
      <c r="T4717" s="11" t="n">
        <v>10947.91</v>
      </c>
      <c r="U4717" s="13" t="n">
        <v>0.171453</v>
      </c>
    </row>
    <row r="4718" customFormat="false" ht="15" hidden="false" customHeight="false" outlineLevel="0" collapsed="false">
      <c r="A4718" s="15" t="n">
        <v>4717</v>
      </c>
      <c r="B4718" s="11" t="n">
        <v>1817.75</v>
      </c>
      <c r="C4718" s="13" t="n">
        <v>0.16083</v>
      </c>
      <c r="D4718" s="15" t="n">
        <v>20</v>
      </c>
      <c r="E4718" s="11" t="n">
        <v>23376.73</v>
      </c>
      <c r="F4718" s="11" t="n">
        <v>1337.93</v>
      </c>
      <c r="G4718" s="13" t="n">
        <v>0.11607</v>
      </c>
      <c r="H4718" s="13" t="n">
        <v>3.028086</v>
      </c>
      <c r="I4718" s="13" t="n">
        <v>0.055411</v>
      </c>
      <c r="J4718" s="13" t="n">
        <v>1.5164</v>
      </c>
      <c r="K4718" s="13" t="n">
        <v>0.036699</v>
      </c>
      <c r="L4718" s="13" t="n">
        <v>5.220813</v>
      </c>
      <c r="M4718" s="13" t="n">
        <v>0.072694</v>
      </c>
      <c r="N4718" s="13" t="n">
        <v>35.069458</v>
      </c>
      <c r="O4718" s="13" t="n">
        <v>0.142469</v>
      </c>
      <c r="P4718" s="13" t="n">
        <v>986.00198</v>
      </c>
      <c r="Q4718" s="13" t="n">
        <v>0.272623</v>
      </c>
      <c r="R4718" s="11" t="n">
        <v>18985.73</v>
      </c>
      <c r="S4718" s="13" t="n">
        <v>0.138143</v>
      </c>
      <c r="T4718" s="11" t="n">
        <v>14594.73</v>
      </c>
      <c r="U4718" s="13" t="n">
        <v>0.163375</v>
      </c>
    </row>
    <row r="4719" customFormat="false" ht="15" hidden="false" customHeight="false" outlineLevel="0" collapsed="false">
      <c r="A4719" s="15" t="n">
        <v>4718</v>
      </c>
      <c r="B4719" s="11" t="n">
        <v>1778.74</v>
      </c>
      <c r="C4719" s="13" t="n">
        <v>0.115012</v>
      </c>
      <c r="D4719" s="15" t="n">
        <v>22</v>
      </c>
      <c r="E4719" s="11" t="n">
        <v>17578.34</v>
      </c>
      <c r="F4719" s="11" t="n">
        <v>2133.9</v>
      </c>
      <c r="G4719" s="13" t="n">
        <v>0.129697</v>
      </c>
      <c r="H4719" s="13" t="n">
        <v>1.822694</v>
      </c>
      <c r="I4719" s="13" t="n">
        <v>0.062197</v>
      </c>
      <c r="J4719" s="13" t="n">
        <v>0.990186</v>
      </c>
      <c r="K4719" s="13" t="n">
        <v>0.041294</v>
      </c>
      <c r="L4719" s="13" t="n">
        <v>2.894852</v>
      </c>
      <c r="M4719" s="13" t="n">
        <v>0.081412</v>
      </c>
      <c r="N4719" s="13" t="n">
        <v>13.192497</v>
      </c>
      <c r="O4719" s="13" t="n">
        <v>0.15813</v>
      </c>
      <c r="P4719" s="13" t="n">
        <v>154.03946</v>
      </c>
      <c r="Q4719" s="13" t="n">
        <v>0.297662</v>
      </c>
      <c r="R4719" s="11" t="n">
        <v>13215.34</v>
      </c>
      <c r="S4719" s="13" t="n">
        <v>0.165532</v>
      </c>
      <c r="T4719" s="11" t="n">
        <v>8852.34</v>
      </c>
      <c r="U4719" s="13" t="n">
        <v>0.212584</v>
      </c>
    </row>
    <row r="4720" customFormat="false" ht="15" hidden="false" customHeight="false" outlineLevel="0" collapsed="false">
      <c r="A4720" s="15" t="n">
        <v>4719</v>
      </c>
      <c r="B4720" s="11" t="n">
        <v>1330.1</v>
      </c>
      <c r="C4720" s="13" t="n">
        <v>0.071718</v>
      </c>
      <c r="D4720" s="15" t="n">
        <v>15</v>
      </c>
      <c r="E4720" s="11" t="n">
        <v>12989.02</v>
      </c>
      <c r="F4720" s="11" t="n">
        <v>1711.76</v>
      </c>
      <c r="G4720" s="13" t="n">
        <v>0.081002</v>
      </c>
      <c r="H4720" s="13" t="n">
        <v>1.598498</v>
      </c>
      <c r="I4720" s="13" t="n">
        <v>0.125415</v>
      </c>
      <c r="J4720" s="13" t="n">
        <v>0.884611</v>
      </c>
      <c r="K4720" s="13" t="n">
        <v>0.084273</v>
      </c>
      <c r="L4720" s="13" t="n">
        <v>2.49213</v>
      </c>
      <c r="M4720" s="13" t="n">
        <v>0.162343</v>
      </c>
      <c r="N4720" s="13" t="n">
        <v>10.403367</v>
      </c>
      <c r="O4720" s="13" t="n">
        <v>0.301321</v>
      </c>
      <c r="P4720" s="13" t="n">
        <v>98.88515</v>
      </c>
      <c r="Q4720" s="13" t="n">
        <v>0.520041</v>
      </c>
      <c r="R4720" s="11" t="n">
        <v>8602.02</v>
      </c>
      <c r="S4720" s="13" t="n">
        <v>0.12243</v>
      </c>
      <c r="T4720" s="11" t="n">
        <v>4215.02</v>
      </c>
      <c r="U4720" s="13" t="n">
        <v>0.179602</v>
      </c>
    </row>
    <row r="4721" customFormat="false" ht="15" hidden="false" customHeight="false" outlineLevel="0" collapsed="false">
      <c r="A4721" s="15" t="n">
        <v>4720</v>
      </c>
      <c r="B4721" s="11" t="n">
        <v>2097.91</v>
      </c>
      <c r="C4721" s="13" t="n">
        <v>0.142851</v>
      </c>
      <c r="D4721" s="15" t="n">
        <v>20</v>
      </c>
      <c r="E4721" s="11" t="n">
        <v>13050.32</v>
      </c>
      <c r="F4721" s="11" t="n">
        <v>2009.09</v>
      </c>
      <c r="G4721" s="13" t="n">
        <v>0.138542</v>
      </c>
      <c r="H4721" s="13" t="n">
        <v>1.481042</v>
      </c>
      <c r="I4721" s="13" t="n">
        <v>0.0809</v>
      </c>
      <c r="J4721" s="13" t="n">
        <v>0.827867</v>
      </c>
      <c r="K4721" s="13" t="n">
        <v>0.053951</v>
      </c>
      <c r="L4721" s="13" t="n">
        <v>2.286119</v>
      </c>
      <c r="M4721" s="13" t="n">
        <v>0.105459</v>
      </c>
      <c r="N4721" s="13" t="n">
        <v>9.111021</v>
      </c>
      <c r="O4721" s="13" t="n">
        <v>0.20146</v>
      </c>
      <c r="P4721" s="13" t="n">
        <v>77.929551</v>
      </c>
      <c r="Q4721" s="13" t="n">
        <v>0.367583</v>
      </c>
      <c r="R4721" s="11" t="n">
        <v>8689.32</v>
      </c>
      <c r="S4721" s="13" t="n">
        <v>0.160094</v>
      </c>
      <c r="T4721" s="11" t="n">
        <v>4328.32</v>
      </c>
      <c r="U4721" s="13" t="n">
        <v>0.221663</v>
      </c>
    </row>
    <row r="4722" customFormat="false" ht="15" hidden="false" customHeight="false" outlineLevel="0" collapsed="false">
      <c r="A4722" s="15" t="n">
        <v>4721</v>
      </c>
      <c r="B4722" s="11" t="n">
        <v>1690.06</v>
      </c>
      <c r="C4722" s="13" t="n">
        <v>0.086807</v>
      </c>
      <c r="D4722" s="15" t="n">
        <v>14</v>
      </c>
      <c r="E4722" s="11" t="n">
        <v>8733.32</v>
      </c>
      <c r="F4722" s="11" t="n">
        <v>2755.08</v>
      </c>
      <c r="G4722" s="13" t="n">
        <v>0.16931</v>
      </c>
      <c r="H4722" s="13" t="n">
        <v>1.050873</v>
      </c>
      <c r="I4722" s="13" t="n">
        <v>0.106004</v>
      </c>
      <c r="J4722" s="13" t="n">
        <v>0.611904</v>
      </c>
      <c r="K4722" s="13" t="n">
        <v>0.070927</v>
      </c>
      <c r="L4722" s="13" t="n">
        <v>1.557892</v>
      </c>
      <c r="M4722" s="13" t="n">
        <v>0.137755</v>
      </c>
      <c r="N4722" s="13" t="n">
        <v>5.149017</v>
      </c>
      <c r="O4722" s="13" t="n">
        <v>0.25972</v>
      </c>
      <c r="P4722" s="13" t="n">
        <v>28.615397</v>
      </c>
      <c r="Q4722" s="13" t="n">
        <v>0.461225</v>
      </c>
      <c r="R4722" s="11" t="n">
        <v>4323.32</v>
      </c>
      <c r="S4722" s="13" t="n">
        <v>0.230086</v>
      </c>
      <c r="T4722" s="11" t="n">
        <v>-86.68</v>
      </c>
      <c r="U4722" s="13" t="n">
        <v>0.338473</v>
      </c>
    </row>
    <row r="4723" customFormat="false" ht="15" hidden="false" customHeight="false" outlineLevel="0" collapsed="false">
      <c r="A4723" s="15" t="n">
        <v>4722</v>
      </c>
      <c r="B4723" s="11" t="n">
        <v>1426.84</v>
      </c>
      <c r="C4723" s="13" t="n">
        <v>0.077944</v>
      </c>
      <c r="D4723" s="15" t="n">
        <v>20</v>
      </c>
      <c r="E4723" s="11" t="n">
        <v>3926.18</v>
      </c>
      <c r="F4723" s="11" t="n">
        <v>2835.2</v>
      </c>
      <c r="G4723" s="13" t="n">
        <v>0.211087</v>
      </c>
      <c r="H4723" s="13" t="n">
        <v>0.50068</v>
      </c>
      <c r="I4723" s="13" t="n">
        <v>0.10361</v>
      </c>
      <c r="J4723" s="13" t="n">
        <v>0.311793</v>
      </c>
      <c r="K4723" s="13" t="n">
        <v>0.069312</v>
      </c>
      <c r="L4723" s="13" t="n">
        <v>0.695216</v>
      </c>
      <c r="M4723" s="13" t="n">
        <v>0.134668</v>
      </c>
      <c r="N4723" s="13" t="n">
        <v>1.707979</v>
      </c>
      <c r="O4723" s="13" t="n">
        <v>0.254116</v>
      </c>
      <c r="P4723" s="13" t="n">
        <v>4.804234</v>
      </c>
      <c r="Q4723" s="13" t="n">
        <v>0.452186</v>
      </c>
      <c r="R4723" s="11" t="n">
        <v>-455.82</v>
      </c>
      <c r="S4723" s="13" t="n">
        <v>0.341648</v>
      </c>
      <c r="T4723" s="11" t="n">
        <v>-4837.82</v>
      </c>
      <c r="U4723" s="13" t="n">
        <v>0.601733</v>
      </c>
    </row>
    <row r="4724" customFormat="false" ht="15" hidden="false" customHeight="false" outlineLevel="0" collapsed="false">
      <c r="A4724" s="15" t="n">
        <v>4723</v>
      </c>
      <c r="B4724" s="11" t="n">
        <v>1685.36</v>
      </c>
      <c r="C4724" s="13" t="n">
        <v>0.095104</v>
      </c>
      <c r="D4724" s="15" t="n">
        <v>15</v>
      </c>
      <c r="E4724" s="11" t="n">
        <v>9100.37</v>
      </c>
      <c r="F4724" s="11" t="n">
        <v>2057.6</v>
      </c>
      <c r="G4724" s="13" t="n">
        <v>0.135825</v>
      </c>
      <c r="H4724" s="13" t="n">
        <v>1.139696</v>
      </c>
      <c r="I4724" s="13" t="n">
        <v>0.067385</v>
      </c>
      <c r="J4724" s="13" t="n">
        <v>0.657871</v>
      </c>
      <c r="K4724" s="13" t="n">
        <v>0.044878</v>
      </c>
      <c r="L4724" s="13" t="n">
        <v>1.704021</v>
      </c>
      <c r="M4724" s="13" t="n">
        <v>0.087952</v>
      </c>
      <c r="N4724" s="13" t="n">
        <v>5.853318</v>
      </c>
      <c r="O4724" s="13" t="n">
        <v>0.168931</v>
      </c>
      <c r="P4724" s="13" t="n">
        <v>35.409968</v>
      </c>
      <c r="Q4724" s="13" t="n">
        <v>0.311849</v>
      </c>
      <c r="R4724" s="11" t="n">
        <v>4724.37</v>
      </c>
      <c r="S4724" s="13" t="n">
        <v>0.211662</v>
      </c>
      <c r="T4724" s="11" t="n">
        <v>348.37</v>
      </c>
      <c r="U4724" s="13" t="n">
        <v>0.331369</v>
      </c>
    </row>
    <row r="4725" customFormat="false" ht="15" hidden="false" customHeight="false" outlineLevel="0" collapsed="false">
      <c r="A4725" s="15" t="n">
        <v>4724</v>
      </c>
      <c r="B4725" s="11" t="n">
        <v>1130.64</v>
      </c>
      <c r="C4725" s="13" t="n">
        <v>0.080131</v>
      </c>
      <c r="D4725" s="15" t="n">
        <v>18</v>
      </c>
      <c r="E4725" s="11" t="n">
        <v>11837.7</v>
      </c>
      <c r="F4725" s="11" t="n">
        <v>2134.2</v>
      </c>
      <c r="G4725" s="13" t="n">
        <v>0.109652</v>
      </c>
      <c r="H4725" s="13" t="n">
        <v>1.070229</v>
      </c>
      <c r="I4725" s="13" t="n">
        <v>0.079264</v>
      </c>
      <c r="J4725" s="13" t="n">
        <v>0.622017</v>
      </c>
      <c r="K4725" s="13" t="n">
        <v>0.052797</v>
      </c>
      <c r="L4725" s="13" t="n">
        <v>1.589455</v>
      </c>
      <c r="M4725" s="13" t="n">
        <v>0.103439</v>
      </c>
      <c r="N4725" s="13" t="n">
        <v>5.295701</v>
      </c>
      <c r="O4725" s="13" t="n">
        <v>0.198433</v>
      </c>
      <c r="P4725" s="13" t="n">
        <v>29.932576</v>
      </c>
      <c r="Q4725" s="13" t="n">
        <v>0.3646</v>
      </c>
      <c r="R4725" s="11" t="n">
        <v>7429.7</v>
      </c>
      <c r="S4725" s="13" t="n">
        <v>0.19421</v>
      </c>
      <c r="T4725" s="11" t="n">
        <v>3021.7</v>
      </c>
      <c r="U4725" s="13" t="n">
        <v>0.340599</v>
      </c>
    </row>
    <row r="4726" customFormat="false" ht="15" hidden="false" customHeight="false" outlineLevel="0" collapsed="false">
      <c r="A4726" s="15" t="n">
        <v>4725</v>
      </c>
      <c r="B4726" s="11" t="n">
        <v>2243.74</v>
      </c>
      <c r="C4726" s="13" t="n">
        <v>0.201813</v>
      </c>
      <c r="D4726" s="15" t="n">
        <v>13</v>
      </c>
      <c r="E4726" s="11" t="n">
        <v>12706.15</v>
      </c>
      <c r="F4726" s="11" t="n">
        <v>3528.01</v>
      </c>
      <c r="G4726" s="13" t="n">
        <v>0.192152</v>
      </c>
      <c r="H4726" s="13" t="n">
        <v>0.940707</v>
      </c>
      <c r="I4726" s="13" t="n">
        <v>0.102927</v>
      </c>
      <c r="J4726" s="13" t="n">
        <v>0.554351</v>
      </c>
      <c r="K4726" s="13" t="n">
        <v>0.068688</v>
      </c>
      <c r="L4726" s="13" t="n">
        <v>1.378223</v>
      </c>
      <c r="M4726" s="13" t="n">
        <v>0.134072</v>
      </c>
      <c r="N4726" s="13" t="n">
        <v>4.313138</v>
      </c>
      <c r="O4726" s="13" t="n">
        <v>0.255019</v>
      </c>
      <c r="P4726" s="13" t="n">
        <v>21.071511</v>
      </c>
      <c r="Q4726" s="13" t="n">
        <v>0.459067</v>
      </c>
      <c r="R4726" s="11" t="n">
        <v>8343.15</v>
      </c>
      <c r="S4726" s="13" t="n">
        <v>0.269969</v>
      </c>
      <c r="T4726" s="11" t="n">
        <v>3980.15</v>
      </c>
      <c r="U4726" s="13" t="n">
        <v>0.387063</v>
      </c>
    </row>
    <row r="4727" customFormat="false" ht="15" hidden="false" customHeight="false" outlineLevel="0" collapsed="false">
      <c r="A4727" s="15" t="n">
        <v>4726</v>
      </c>
      <c r="B4727" s="11" t="n">
        <v>1943.37</v>
      </c>
      <c r="C4727" s="13" t="n">
        <v>0.109987</v>
      </c>
      <c r="D4727" s="15" t="n">
        <v>22</v>
      </c>
      <c r="E4727" s="11" t="n">
        <v>9323.97</v>
      </c>
      <c r="F4727" s="11" t="n">
        <v>2656.07</v>
      </c>
      <c r="G4727" s="13" t="n">
        <v>0.231809</v>
      </c>
      <c r="H4727" s="13" t="n">
        <v>0.571344</v>
      </c>
      <c r="I4727" s="13" t="n">
        <v>0.059364</v>
      </c>
      <c r="J4727" s="13" t="n">
        <v>0.352159</v>
      </c>
      <c r="K4727" s="13" t="n">
        <v>0.039395</v>
      </c>
      <c r="L4727" s="13" t="n">
        <v>0.801264</v>
      </c>
      <c r="M4727" s="13" t="n">
        <v>0.077738</v>
      </c>
      <c r="N4727" s="13" t="n">
        <v>2.058114</v>
      </c>
      <c r="O4727" s="13" t="n">
        <v>0.151265</v>
      </c>
      <c r="P4727" s="13" t="n">
        <v>6.408544</v>
      </c>
      <c r="Q4727" s="13" t="n">
        <v>0.285776</v>
      </c>
      <c r="R4727" s="11" t="n">
        <v>4949.97</v>
      </c>
      <c r="S4727" s="13" t="n">
        <v>0.334418</v>
      </c>
      <c r="T4727" s="11" t="n">
        <v>575.97</v>
      </c>
      <c r="U4727" s="13" t="n">
        <v>0.452182</v>
      </c>
    </row>
    <row r="4728" customFormat="false" ht="15" hidden="false" customHeight="false" outlineLevel="0" collapsed="false">
      <c r="A4728" s="15" t="n">
        <v>4727</v>
      </c>
      <c r="B4728" s="11" t="n">
        <v>1238.23</v>
      </c>
      <c r="C4728" s="13" t="n">
        <v>0.096621</v>
      </c>
      <c r="D4728" s="15" t="n">
        <v>15</v>
      </c>
      <c r="E4728" s="11" t="n">
        <v>12501.7</v>
      </c>
      <c r="F4728" s="11" t="n">
        <v>2540.44</v>
      </c>
      <c r="G4728" s="13" t="n">
        <v>0.126748</v>
      </c>
      <c r="H4728" s="13" t="n">
        <v>1.488372</v>
      </c>
      <c r="I4728" s="13" t="n">
        <v>0.084912</v>
      </c>
      <c r="J4728" s="13" t="n">
        <v>0.831189</v>
      </c>
      <c r="K4728" s="13" t="n">
        <v>0.056556</v>
      </c>
      <c r="L4728" s="13" t="n">
        <v>2.29971</v>
      </c>
      <c r="M4728" s="13" t="n">
        <v>0.11081</v>
      </c>
      <c r="N4728" s="13" t="n">
        <v>9.214745</v>
      </c>
      <c r="O4728" s="13" t="n">
        <v>0.212508</v>
      </c>
      <c r="P4728" s="13" t="n">
        <v>80.168663</v>
      </c>
      <c r="Q4728" s="13" t="n">
        <v>0.389636</v>
      </c>
      <c r="R4728" s="11" t="n">
        <v>8092.7</v>
      </c>
      <c r="S4728" s="13" t="n">
        <v>0.163779</v>
      </c>
      <c r="T4728" s="11" t="n">
        <v>3683.7</v>
      </c>
      <c r="U4728" s="13" t="n">
        <v>0.227522</v>
      </c>
    </row>
    <row r="4729" customFormat="false" ht="15" hidden="false" customHeight="false" outlineLevel="0" collapsed="false">
      <c r="A4729" s="15" t="n">
        <v>4728</v>
      </c>
      <c r="B4729" s="11" t="n">
        <v>1235.93</v>
      </c>
      <c r="C4729" s="13" t="n">
        <v>0.123021</v>
      </c>
      <c r="D4729" s="15" t="n">
        <v>18</v>
      </c>
      <c r="E4729" s="11" t="n">
        <v>14080.91</v>
      </c>
      <c r="F4729" s="11" t="n">
        <v>1729.15</v>
      </c>
      <c r="G4729" s="13" t="n">
        <v>0.078209</v>
      </c>
      <c r="H4729" s="13" t="n">
        <v>1.209551</v>
      </c>
      <c r="I4729" s="13" t="n">
        <v>0.080397</v>
      </c>
      <c r="J4729" s="13" t="n">
        <v>0.693049</v>
      </c>
      <c r="K4729" s="13" t="n">
        <v>0.053546</v>
      </c>
      <c r="L4729" s="13" t="n">
        <v>1.821895</v>
      </c>
      <c r="M4729" s="13" t="n">
        <v>0.104925</v>
      </c>
      <c r="N4729" s="13" t="n">
        <v>6.483684</v>
      </c>
      <c r="O4729" s="13" t="n">
        <v>0.201328</v>
      </c>
      <c r="P4729" s="13" t="n">
        <v>42.864065</v>
      </c>
      <c r="Q4729" s="13" t="n">
        <v>0.369935</v>
      </c>
      <c r="R4729" s="11" t="n">
        <v>9677.91</v>
      </c>
      <c r="S4729" s="13" t="n">
        <v>0.106537</v>
      </c>
      <c r="T4729" s="11" t="n">
        <v>5274.91</v>
      </c>
      <c r="U4729" s="13" t="n">
        <v>0.2186</v>
      </c>
    </row>
    <row r="4730" customFormat="false" ht="15" hidden="false" customHeight="false" outlineLevel="0" collapsed="false">
      <c r="A4730" s="15" t="n">
        <v>4729</v>
      </c>
      <c r="B4730" s="11" t="n">
        <v>1554.58</v>
      </c>
      <c r="C4730" s="13" t="n">
        <v>0.085522</v>
      </c>
      <c r="D4730" s="15" t="n">
        <v>31</v>
      </c>
      <c r="E4730" s="11" t="n">
        <v>16038.43</v>
      </c>
      <c r="F4730" s="11" t="n">
        <v>1575.56</v>
      </c>
      <c r="G4730" s="13" t="n">
        <v>0.121455</v>
      </c>
      <c r="H4730" s="13" t="n">
        <v>1.06787</v>
      </c>
      <c r="I4730" s="13" t="n">
        <v>0.072368</v>
      </c>
      <c r="J4730" s="13" t="n">
        <v>0.620834</v>
      </c>
      <c r="K4730" s="13" t="n">
        <v>0.048244</v>
      </c>
      <c r="L4730" s="13" t="n">
        <v>1.585459</v>
      </c>
      <c r="M4730" s="13" t="n">
        <v>0.094372</v>
      </c>
      <c r="N4730" s="13" t="n">
        <v>5.274127</v>
      </c>
      <c r="O4730" s="13" t="n">
        <v>0.180739</v>
      </c>
      <c r="P4730" s="13" t="n">
        <v>29.678663</v>
      </c>
      <c r="Q4730" s="13" t="n">
        <v>0.336334</v>
      </c>
      <c r="R4730" s="11" t="n">
        <v>11629.43</v>
      </c>
      <c r="S4730" s="13" t="n">
        <v>0.146817</v>
      </c>
      <c r="T4730" s="11" t="n">
        <v>7220.43</v>
      </c>
      <c r="U4730" s="13" t="n">
        <v>0.175937</v>
      </c>
    </row>
    <row r="4731" customFormat="false" ht="15" hidden="false" customHeight="false" outlineLevel="0" collapsed="false">
      <c r="A4731" s="15" t="n">
        <v>4730</v>
      </c>
      <c r="B4731" s="11" t="n">
        <v>1274.78</v>
      </c>
      <c r="C4731" s="13" t="n">
        <v>0.126472</v>
      </c>
      <c r="D4731" s="15" t="n">
        <v>18</v>
      </c>
      <c r="E4731" s="11" t="n">
        <v>14799.92</v>
      </c>
      <c r="F4731" s="11" t="n">
        <v>1640.58</v>
      </c>
      <c r="G4731" s="13" t="n">
        <v>0.072955</v>
      </c>
      <c r="H4731" s="13" t="n">
        <v>1.791359</v>
      </c>
      <c r="I4731" s="13" t="n">
        <v>0.052204</v>
      </c>
      <c r="J4731" s="13" t="n">
        <v>0.975406</v>
      </c>
      <c r="K4731" s="13" t="n">
        <v>0.034671</v>
      </c>
      <c r="L4731" s="13" t="n">
        <v>2.838654</v>
      </c>
      <c r="M4731" s="13" t="n">
        <v>0.068315</v>
      </c>
      <c r="N4731" s="13" t="n">
        <v>12.806078</v>
      </c>
      <c r="O4731" s="13" t="n">
        <v>0.132609</v>
      </c>
      <c r="P4731" s="13" t="n">
        <v>146.533874</v>
      </c>
      <c r="Q4731" s="13" t="n">
        <v>0.249873</v>
      </c>
      <c r="R4731" s="11" t="n">
        <v>10425.92</v>
      </c>
      <c r="S4731" s="13" t="n">
        <v>0.089175</v>
      </c>
      <c r="T4731" s="11" t="n">
        <v>6051.92</v>
      </c>
      <c r="U4731" s="13" t="n">
        <v>0.112077</v>
      </c>
    </row>
    <row r="4732" customFormat="false" ht="15" hidden="false" customHeight="false" outlineLevel="0" collapsed="false">
      <c r="A4732" s="15" t="n">
        <v>4731</v>
      </c>
      <c r="B4732" s="11" t="n">
        <v>1735.26</v>
      </c>
      <c r="C4732" s="13" t="n">
        <v>0.135177</v>
      </c>
      <c r="D4732" s="15" t="n">
        <v>17</v>
      </c>
      <c r="E4732" s="11" t="n">
        <v>21256.57</v>
      </c>
      <c r="F4732" s="11" t="n">
        <v>1501.11</v>
      </c>
      <c r="G4732" s="13" t="n">
        <v>0.095605</v>
      </c>
      <c r="H4732" s="13" t="n">
        <v>1.82802</v>
      </c>
      <c r="I4732" s="13" t="n">
        <v>0.071792</v>
      </c>
      <c r="J4732" s="13" t="n">
        <v>0.992354</v>
      </c>
      <c r="K4732" s="13" t="n">
        <v>0.047826</v>
      </c>
      <c r="L4732" s="13" t="n">
        <v>2.905657</v>
      </c>
      <c r="M4732" s="13" t="n">
        <v>0.09368</v>
      </c>
      <c r="N4732" s="13" t="n">
        <v>13.304877</v>
      </c>
      <c r="O4732" s="13" t="n">
        <v>0.179722</v>
      </c>
      <c r="P4732" s="13" t="n">
        <v>157.958341</v>
      </c>
      <c r="Q4732" s="13" t="n">
        <v>0.330847</v>
      </c>
      <c r="R4732" s="11" t="n">
        <v>16855.57</v>
      </c>
      <c r="S4732" s="13" t="n">
        <v>0.109105</v>
      </c>
      <c r="T4732" s="11" t="n">
        <v>12454.57</v>
      </c>
      <c r="U4732" s="13" t="n">
        <v>0.138049</v>
      </c>
    </row>
    <row r="4733" customFormat="false" ht="15" hidden="false" customHeight="false" outlineLevel="0" collapsed="false">
      <c r="A4733" s="15" t="n">
        <v>4732</v>
      </c>
      <c r="B4733" s="11" t="n">
        <v>2254.41</v>
      </c>
      <c r="C4733" s="13" t="n">
        <v>0.224221</v>
      </c>
      <c r="D4733" s="15" t="n">
        <v>17</v>
      </c>
      <c r="E4733" s="11" t="n">
        <v>20210.42</v>
      </c>
      <c r="F4733" s="11" t="n">
        <v>1432.49</v>
      </c>
      <c r="G4733" s="13" t="n">
        <v>0.077088</v>
      </c>
      <c r="H4733" s="13" t="n">
        <v>1.589823</v>
      </c>
      <c r="I4733" s="13" t="n">
        <v>0.085837</v>
      </c>
      <c r="J4733" s="13" t="n">
        <v>0.880203</v>
      </c>
      <c r="K4733" s="13" t="n">
        <v>0.057203</v>
      </c>
      <c r="L4733" s="13" t="n">
        <v>2.477661</v>
      </c>
      <c r="M4733" s="13" t="n">
        <v>0.111964</v>
      </c>
      <c r="N4733" s="13" t="n">
        <v>10.332939</v>
      </c>
      <c r="O4733" s="13" t="n">
        <v>0.214315</v>
      </c>
      <c r="P4733" s="13" t="n">
        <v>98.478821</v>
      </c>
      <c r="Q4733" s="13" t="n">
        <v>0.39171</v>
      </c>
      <c r="R4733" s="11" t="n">
        <v>15830.42</v>
      </c>
      <c r="S4733" s="13" t="n">
        <v>0.105842</v>
      </c>
      <c r="T4733" s="11" t="n">
        <v>11450.42</v>
      </c>
      <c r="U4733" s="13" t="n">
        <v>0.143964</v>
      </c>
    </row>
    <row r="4734" customFormat="false" ht="15" hidden="false" customHeight="false" outlineLevel="0" collapsed="false">
      <c r="A4734" s="15" t="n">
        <v>4733</v>
      </c>
      <c r="B4734" s="11" t="n">
        <v>1237.83</v>
      </c>
      <c r="C4734" s="13" t="n">
        <v>0.103613</v>
      </c>
      <c r="D4734" s="15" t="n">
        <v>19</v>
      </c>
      <c r="E4734" s="11" t="n">
        <v>10824.51</v>
      </c>
      <c r="F4734" s="11" t="n">
        <v>1774.16</v>
      </c>
      <c r="G4734" s="13" t="n">
        <v>0.112426</v>
      </c>
      <c r="H4734" s="13" t="n">
        <v>1.395947</v>
      </c>
      <c r="I4734" s="13" t="n">
        <v>0.085944</v>
      </c>
      <c r="J4734" s="13" t="n">
        <v>0.78644</v>
      </c>
      <c r="K4734" s="13" t="n">
        <v>0.057285</v>
      </c>
      <c r="L4734" s="13" t="n">
        <v>2.137939</v>
      </c>
      <c r="M4734" s="13" t="n">
        <v>0.112085</v>
      </c>
      <c r="N4734" s="13" t="n">
        <v>8.209229</v>
      </c>
      <c r="O4734" s="13" t="n">
        <v>0.214414</v>
      </c>
      <c r="P4734" s="13" t="n">
        <v>64.1935</v>
      </c>
      <c r="Q4734" s="13" t="n">
        <v>0.39151</v>
      </c>
      <c r="R4734" s="11" t="n">
        <v>6442.51</v>
      </c>
      <c r="S4734" s="13" t="n">
        <v>0.147492</v>
      </c>
      <c r="T4734" s="11" t="n">
        <v>2060.51</v>
      </c>
      <c r="U4734" s="13" t="n">
        <v>0.219349</v>
      </c>
    </row>
    <row r="4735" customFormat="false" ht="15" hidden="false" customHeight="false" outlineLevel="0" collapsed="false">
      <c r="A4735" s="15" t="n">
        <v>4734</v>
      </c>
      <c r="B4735" s="11" t="n">
        <v>2543.35</v>
      </c>
      <c r="C4735" s="13" t="n">
        <v>0.157415</v>
      </c>
      <c r="D4735" s="15" t="n">
        <v>19</v>
      </c>
      <c r="E4735" s="11" t="n">
        <v>13855.53</v>
      </c>
      <c r="F4735" s="11" t="n">
        <v>1881.9</v>
      </c>
      <c r="G4735" s="13" t="n">
        <v>0.076165</v>
      </c>
      <c r="H4735" s="13" t="n">
        <v>1.138956</v>
      </c>
      <c r="I4735" s="13" t="n">
        <v>0.102245</v>
      </c>
      <c r="J4735" s="13" t="n">
        <v>0.657556</v>
      </c>
      <c r="K4735" s="13" t="n">
        <v>0.068276</v>
      </c>
      <c r="L4735" s="13" t="n">
        <v>1.702595</v>
      </c>
      <c r="M4735" s="13" t="n">
        <v>0.13311</v>
      </c>
      <c r="N4735" s="13" t="n">
        <v>5.84205</v>
      </c>
      <c r="O4735" s="13" t="n">
        <v>0.252696</v>
      </c>
      <c r="P4735" s="13" t="n">
        <v>35.204303</v>
      </c>
      <c r="Q4735" s="13" t="n">
        <v>0.453768</v>
      </c>
      <c r="R4735" s="11" t="n">
        <v>9463.53</v>
      </c>
      <c r="S4735" s="13" t="n">
        <v>0.112884</v>
      </c>
      <c r="T4735" s="11" t="n">
        <v>5071.53</v>
      </c>
      <c r="U4735" s="13" t="n">
        <v>0.17234</v>
      </c>
    </row>
    <row r="4736" customFormat="false" ht="15" hidden="false" customHeight="false" outlineLevel="0" collapsed="false">
      <c r="A4736" s="15" t="n">
        <v>4735</v>
      </c>
      <c r="B4736" s="11" t="n">
        <v>2238.36</v>
      </c>
      <c r="C4736" s="13" t="n">
        <v>0.130625</v>
      </c>
      <c r="D4736" s="15" t="n">
        <v>18</v>
      </c>
      <c r="E4736" s="11" t="n">
        <v>13933.6</v>
      </c>
      <c r="F4736" s="11" t="n">
        <v>1772.07</v>
      </c>
      <c r="G4736" s="13" t="n">
        <v>0.139914</v>
      </c>
      <c r="H4736" s="13" t="n">
        <v>1.631269</v>
      </c>
      <c r="I4736" s="13" t="n">
        <v>0.067391</v>
      </c>
      <c r="J4736" s="13" t="n">
        <v>0.900203</v>
      </c>
      <c r="K4736" s="13" t="n">
        <v>0.044813</v>
      </c>
      <c r="L4736" s="13" t="n">
        <v>2.55043</v>
      </c>
      <c r="M4736" s="13" t="n">
        <v>0.088083</v>
      </c>
      <c r="N4736" s="13" t="n">
        <v>10.791273</v>
      </c>
      <c r="O4736" s="13" t="n">
        <v>0.170099</v>
      </c>
      <c r="P4736" s="13" t="n">
        <v>105.960061</v>
      </c>
      <c r="Q4736" s="13" t="n">
        <v>0.316804</v>
      </c>
      <c r="R4736" s="11" t="n">
        <v>9541.6</v>
      </c>
      <c r="S4736" s="13" t="n">
        <v>0.160335</v>
      </c>
      <c r="T4736" s="11" t="n">
        <v>5149.6</v>
      </c>
      <c r="U4736" s="13" t="n">
        <v>0.200358</v>
      </c>
    </row>
    <row r="4737" customFormat="false" ht="15" hidden="false" customHeight="false" outlineLevel="0" collapsed="false">
      <c r="A4737" s="15" t="n">
        <v>4736</v>
      </c>
      <c r="B4737" s="11" t="n">
        <v>2216.04</v>
      </c>
      <c r="C4737" s="13" t="n">
        <v>0.108744</v>
      </c>
      <c r="D4737" s="15" t="n">
        <v>24</v>
      </c>
      <c r="E4737" s="11" t="n">
        <v>24115.28</v>
      </c>
      <c r="F4737" s="11" t="n">
        <v>1587.07</v>
      </c>
      <c r="G4737" s="13" t="n">
        <v>0.061297</v>
      </c>
      <c r="H4737" s="13" t="n">
        <v>1.823255</v>
      </c>
      <c r="I4737" s="13" t="n">
        <v>0.086197</v>
      </c>
      <c r="J4737" s="13" t="n">
        <v>0.9905</v>
      </c>
      <c r="K4737" s="13" t="n">
        <v>0.057582</v>
      </c>
      <c r="L4737" s="13" t="n">
        <v>2.895674</v>
      </c>
      <c r="M4737" s="13" t="n">
        <v>0.112189</v>
      </c>
      <c r="N4737" s="13" t="n">
        <v>13.19251</v>
      </c>
      <c r="O4737" s="13" t="n">
        <v>0.212996</v>
      </c>
      <c r="P4737" s="13" t="n">
        <v>153.775518</v>
      </c>
      <c r="Q4737" s="13" t="n">
        <v>0.384386</v>
      </c>
      <c r="R4737" s="11" t="n">
        <v>19754.28</v>
      </c>
      <c r="S4737" s="13" t="n">
        <v>0.069099</v>
      </c>
      <c r="T4737" s="11" t="n">
        <v>15393.28</v>
      </c>
      <c r="U4737" s="13" t="n">
        <v>0.085742</v>
      </c>
    </row>
    <row r="4738" customFormat="false" ht="15" hidden="false" customHeight="false" outlineLevel="0" collapsed="false">
      <c r="A4738" s="15" t="n">
        <v>4737</v>
      </c>
      <c r="B4738" s="11" t="n">
        <v>1170.95</v>
      </c>
      <c r="C4738" s="13" t="n">
        <v>0.071558</v>
      </c>
      <c r="D4738" s="15" t="n">
        <v>17</v>
      </c>
      <c r="E4738" s="11" t="n">
        <v>8392.49</v>
      </c>
      <c r="F4738" s="11" t="n">
        <v>1725.13</v>
      </c>
      <c r="G4738" s="13" t="n">
        <v>0.159157</v>
      </c>
      <c r="H4738" s="13" t="n">
        <v>1.177174</v>
      </c>
      <c r="I4738" s="13" t="n">
        <v>0.070782</v>
      </c>
      <c r="J4738" s="13" t="n">
        <v>0.676976</v>
      </c>
      <c r="K4738" s="13" t="n">
        <v>0.047047</v>
      </c>
      <c r="L4738" s="13" t="n">
        <v>1.76655</v>
      </c>
      <c r="M4738" s="13" t="n">
        <v>0.092551</v>
      </c>
      <c r="N4738" s="13" t="n">
        <v>6.172422</v>
      </c>
      <c r="O4738" s="13" t="n">
        <v>0.178951</v>
      </c>
      <c r="P4738" s="13" t="n">
        <v>38.846991</v>
      </c>
      <c r="Q4738" s="13" t="n">
        <v>0.333674</v>
      </c>
      <c r="R4738" s="11" t="n">
        <v>4014.49</v>
      </c>
      <c r="S4738" s="13" t="n">
        <v>0.192368</v>
      </c>
      <c r="T4738" s="11" t="n">
        <v>-363.51</v>
      </c>
      <c r="U4738" s="13" t="n">
        <v>0.241034</v>
      </c>
    </row>
    <row r="4739" customFormat="false" ht="15" hidden="false" customHeight="false" outlineLevel="0" collapsed="false">
      <c r="A4739" s="15" t="n">
        <v>4738</v>
      </c>
      <c r="B4739" s="11" t="n">
        <v>2004.5</v>
      </c>
      <c r="C4739" s="13" t="n">
        <v>0.133575</v>
      </c>
      <c r="D4739" s="15" t="n">
        <v>16</v>
      </c>
      <c r="E4739" s="11" t="n">
        <v>19444.64</v>
      </c>
      <c r="F4739" s="11" t="n">
        <v>2078.22</v>
      </c>
      <c r="G4739" s="13" t="n">
        <v>0.157596</v>
      </c>
      <c r="H4739" s="13" t="n">
        <v>1.973964</v>
      </c>
      <c r="I4739" s="13" t="n">
        <v>0.108794</v>
      </c>
      <c r="J4739" s="13" t="n">
        <v>1.060212</v>
      </c>
      <c r="K4739" s="13" t="n">
        <v>0.073036</v>
      </c>
      <c r="L4739" s="13" t="n">
        <v>3.170914</v>
      </c>
      <c r="M4739" s="13" t="n">
        <v>0.14096</v>
      </c>
      <c r="N4739" s="13" t="n">
        <v>15.231664</v>
      </c>
      <c r="O4739" s="13" t="n">
        <v>0.262811</v>
      </c>
      <c r="P4739" s="13" t="n">
        <v>199.640018</v>
      </c>
      <c r="Q4739" s="13" t="n">
        <v>0.458802</v>
      </c>
      <c r="R4739" s="11" t="n">
        <v>15083.64</v>
      </c>
      <c r="S4739" s="13" t="n">
        <v>0.201711</v>
      </c>
      <c r="T4739" s="11" t="n">
        <v>10722.64</v>
      </c>
      <c r="U4739" s="13" t="n">
        <v>0.25694</v>
      </c>
    </row>
    <row r="4740" customFormat="false" ht="15" hidden="false" customHeight="false" outlineLevel="0" collapsed="false">
      <c r="A4740" s="15" t="n">
        <v>4739</v>
      </c>
      <c r="B4740" s="11" t="n">
        <v>2052.03</v>
      </c>
      <c r="C4740" s="13" t="n">
        <v>0.136313</v>
      </c>
      <c r="D4740" s="15" t="n">
        <v>31</v>
      </c>
      <c r="E4740" s="11" t="n">
        <v>17476.44</v>
      </c>
      <c r="F4740" s="11" t="n">
        <v>1515.06</v>
      </c>
      <c r="G4740" s="13" t="n">
        <v>0.074839</v>
      </c>
      <c r="H4740" s="13" t="n">
        <v>1.523715</v>
      </c>
      <c r="I4740" s="13" t="n">
        <v>0.067262</v>
      </c>
      <c r="J4740" s="13" t="n">
        <v>0.848618</v>
      </c>
      <c r="K4740" s="13" t="n">
        <v>0.044727</v>
      </c>
      <c r="L4740" s="13" t="n">
        <v>2.360508</v>
      </c>
      <c r="M4740" s="13" t="n">
        <v>0.087915</v>
      </c>
      <c r="N4740" s="13" t="n">
        <v>9.566041</v>
      </c>
      <c r="O4740" s="13" t="n">
        <v>0.169779</v>
      </c>
      <c r="P4740" s="13" t="n">
        <v>84.94875</v>
      </c>
      <c r="Q4740" s="13" t="n">
        <v>0.316232</v>
      </c>
      <c r="R4740" s="11" t="n">
        <v>13081.44</v>
      </c>
      <c r="S4740" s="13" t="n">
        <v>0.094596</v>
      </c>
      <c r="T4740" s="11" t="n">
        <v>8686.44</v>
      </c>
      <c r="U4740" s="13" t="n">
        <v>0.119244</v>
      </c>
    </row>
    <row r="4741" customFormat="false" ht="15" hidden="false" customHeight="false" outlineLevel="0" collapsed="false">
      <c r="A4741" s="15" t="n">
        <v>4740</v>
      </c>
      <c r="B4741" s="11" t="n">
        <v>1461.78</v>
      </c>
      <c r="C4741" s="13" t="n">
        <v>0.086295</v>
      </c>
      <c r="D4741" s="15" t="n">
        <v>22</v>
      </c>
      <c r="E4741" s="11" t="n">
        <v>19436.52</v>
      </c>
      <c r="F4741" s="11" t="n">
        <v>2039.37</v>
      </c>
      <c r="G4741" s="13" t="n">
        <v>0.111274</v>
      </c>
      <c r="H4741" s="13" t="n">
        <v>1.310479</v>
      </c>
      <c r="I4741" s="13" t="n">
        <v>0.089054</v>
      </c>
      <c r="J4741" s="13" t="n">
        <v>0.744101</v>
      </c>
      <c r="K4741" s="13" t="n">
        <v>0.059481</v>
      </c>
      <c r="L4741" s="13" t="n">
        <v>1.991505</v>
      </c>
      <c r="M4741" s="13" t="n">
        <v>0.115922</v>
      </c>
      <c r="N4741" s="13" t="n">
        <v>7.375777</v>
      </c>
      <c r="O4741" s="13" t="n">
        <v>0.220157</v>
      </c>
      <c r="P4741" s="13" t="n">
        <v>53.077899</v>
      </c>
      <c r="Q4741" s="13" t="n">
        <v>0.39724</v>
      </c>
      <c r="R4741" s="11" t="n">
        <v>15043.52</v>
      </c>
      <c r="S4741" s="13" t="n">
        <v>0.163478</v>
      </c>
      <c r="T4741" s="11" t="n">
        <v>10650.52</v>
      </c>
      <c r="U4741" s="13" t="n">
        <v>0.225696</v>
      </c>
    </row>
    <row r="4742" customFormat="false" ht="15" hidden="false" customHeight="false" outlineLevel="0" collapsed="false">
      <c r="A4742" s="15" t="n">
        <v>4741</v>
      </c>
      <c r="B4742" s="11" t="n">
        <v>2046.38</v>
      </c>
      <c r="C4742" s="13" t="n">
        <v>0.103101</v>
      </c>
      <c r="D4742" s="15" t="n">
        <v>17</v>
      </c>
      <c r="E4742" s="11" t="n">
        <v>20462.69</v>
      </c>
      <c r="F4742" s="11" t="n">
        <v>1598.26</v>
      </c>
      <c r="G4742" s="13" t="n">
        <v>0.074906</v>
      </c>
      <c r="H4742" s="13" t="n">
        <v>1.510956</v>
      </c>
      <c r="I4742" s="13" t="n">
        <v>0.062821</v>
      </c>
      <c r="J4742" s="13" t="n">
        <v>0.842367</v>
      </c>
      <c r="K4742" s="13" t="n">
        <v>0.041765</v>
      </c>
      <c r="L4742" s="13" t="n">
        <v>2.338424</v>
      </c>
      <c r="M4742" s="13" t="n">
        <v>0.082128</v>
      </c>
      <c r="N4742" s="13" t="n">
        <v>9.435013</v>
      </c>
      <c r="O4742" s="13" t="n">
        <v>0.158759</v>
      </c>
      <c r="P4742" s="13" t="n">
        <v>83.056887</v>
      </c>
      <c r="Q4742" s="13" t="n">
        <v>0.296472</v>
      </c>
      <c r="R4742" s="11" t="n">
        <v>16053.69</v>
      </c>
      <c r="S4742" s="13" t="n">
        <v>0.094935</v>
      </c>
      <c r="T4742" s="11" t="n">
        <v>11644.69</v>
      </c>
      <c r="U4742" s="13" t="n">
        <v>0.11655</v>
      </c>
    </row>
    <row r="4743" customFormat="false" ht="15" hidden="false" customHeight="false" outlineLevel="0" collapsed="false">
      <c r="A4743" s="15" t="n">
        <v>4742</v>
      </c>
      <c r="B4743" s="11" t="n">
        <v>1493.57</v>
      </c>
      <c r="C4743" s="13" t="n">
        <v>0.121259</v>
      </c>
      <c r="D4743" s="15" t="n">
        <v>19</v>
      </c>
      <c r="E4743" s="11" t="n">
        <v>12369.52</v>
      </c>
      <c r="F4743" s="11" t="n">
        <v>1708.44</v>
      </c>
      <c r="G4743" s="13" t="n">
        <v>0.129363</v>
      </c>
      <c r="H4743" s="13" t="n">
        <v>1.386643</v>
      </c>
      <c r="I4743" s="13" t="n">
        <v>0.05717</v>
      </c>
      <c r="J4743" s="13" t="n">
        <v>0.781696</v>
      </c>
      <c r="K4743" s="13" t="n">
        <v>0.038029</v>
      </c>
      <c r="L4743" s="13" t="n">
        <v>2.122439</v>
      </c>
      <c r="M4743" s="13" t="n">
        <v>0.074704</v>
      </c>
      <c r="N4743" s="13" t="n">
        <v>8.131585</v>
      </c>
      <c r="O4743" s="13" t="n">
        <v>0.144167</v>
      </c>
      <c r="P4743" s="13" t="n">
        <v>63.455365</v>
      </c>
      <c r="Q4743" s="13" t="n">
        <v>0.268725</v>
      </c>
      <c r="R4743" s="11" t="n">
        <v>7940.52</v>
      </c>
      <c r="S4743" s="13" t="n">
        <v>0.181542</v>
      </c>
      <c r="T4743" s="11" t="n">
        <v>3511.52</v>
      </c>
      <c r="U4743" s="13" t="n">
        <v>0.279056</v>
      </c>
    </row>
    <row r="4744" customFormat="false" ht="15" hidden="false" customHeight="false" outlineLevel="0" collapsed="false">
      <c r="A4744" s="15" t="n">
        <v>4743</v>
      </c>
      <c r="B4744" s="11" t="n">
        <v>1153.87</v>
      </c>
      <c r="C4744" s="13" t="n">
        <v>0.0826</v>
      </c>
      <c r="D4744" s="15" t="n">
        <v>19</v>
      </c>
      <c r="E4744" s="11" t="n">
        <v>18807.57</v>
      </c>
      <c r="F4744" s="11" t="n">
        <v>2047.6</v>
      </c>
      <c r="G4744" s="13" t="n">
        <v>0.165476</v>
      </c>
      <c r="H4744" s="13" t="n">
        <v>1.590153</v>
      </c>
      <c r="I4744" s="13" t="n">
        <v>0.060324</v>
      </c>
      <c r="J4744" s="13" t="n">
        <v>0.880444</v>
      </c>
      <c r="K4744" s="13" t="n">
        <v>0.04011</v>
      </c>
      <c r="L4744" s="13" t="n">
        <v>2.477957</v>
      </c>
      <c r="M4744" s="13" t="n">
        <v>0.078855</v>
      </c>
      <c r="N4744" s="13" t="n">
        <v>10.327005</v>
      </c>
      <c r="O4744" s="13" t="n">
        <v>0.152387</v>
      </c>
      <c r="P4744" s="13" t="n">
        <v>98.091684</v>
      </c>
      <c r="Q4744" s="13" t="n">
        <v>0.284569</v>
      </c>
      <c r="R4744" s="11" t="n">
        <v>14447.57</v>
      </c>
      <c r="S4744" s="13" t="n">
        <v>0.202777</v>
      </c>
      <c r="T4744" s="11" t="n">
        <v>10087.57</v>
      </c>
      <c r="U4744" s="13" t="n">
        <v>0.25178</v>
      </c>
    </row>
    <row r="4745" customFormat="false" ht="15" hidden="false" customHeight="false" outlineLevel="0" collapsed="false">
      <c r="A4745" s="15" t="n">
        <v>4744</v>
      </c>
      <c r="B4745" s="11" t="n">
        <v>1374.05</v>
      </c>
      <c r="C4745" s="13" t="n">
        <v>0.080539</v>
      </c>
      <c r="D4745" s="15" t="n">
        <v>21</v>
      </c>
      <c r="E4745" s="11" t="n">
        <v>12000.33</v>
      </c>
      <c r="F4745" s="11" t="n">
        <v>1911.66</v>
      </c>
      <c r="G4745" s="13" t="n">
        <v>0.143881</v>
      </c>
      <c r="H4745" s="13" t="n">
        <v>0.870086</v>
      </c>
      <c r="I4745" s="13" t="n">
        <v>0.075724</v>
      </c>
      <c r="J4745" s="13" t="n">
        <v>0.516926</v>
      </c>
      <c r="K4745" s="13" t="n">
        <v>0.050224</v>
      </c>
      <c r="L4745" s="13" t="n">
        <v>1.264579</v>
      </c>
      <c r="M4745" s="13" t="n">
        <v>0.0992</v>
      </c>
      <c r="N4745" s="13" t="n">
        <v>3.813301</v>
      </c>
      <c r="O4745" s="13" t="n">
        <v>0.193108</v>
      </c>
      <c r="P4745" s="13" t="n">
        <v>17.053178</v>
      </c>
      <c r="Q4745" s="13" t="n">
        <v>0.363232</v>
      </c>
      <c r="R4745" s="11" t="n">
        <v>7615.33</v>
      </c>
      <c r="S4745" s="13" t="n">
        <v>0.211565</v>
      </c>
      <c r="T4745" s="11" t="n">
        <v>3230.33</v>
      </c>
      <c r="U4745" s="13" t="n">
        <v>0.316882</v>
      </c>
    </row>
    <row r="4746" customFormat="false" ht="15" hidden="false" customHeight="false" outlineLevel="0" collapsed="false">
      <c r="A4746" s="15" t="n">
        <v>4745</v>
      </c>
      <c r="B4746" s="11" t="n">
        <v>1744.26</v>
      </c>
      <c r="C4746" s="13" t="n">
        <v>0.074524</v>
      </c>
      <c r="D4746" s="15" t="n">
        <v>16</v>
      </c>
      <c r="E4746" s="11" t="n">
        <v>15685.48</v>
      </c>
      <c r="F4746" s="11" t="n">
        <v>2444.7</v>
      </c>
      <c r="G4746" s="13" t="n">
        <v>0.088768</v>
      </c>
      <c r="H4746" s="13" t="n">
        <v>1.371247</v>
      </c>
      <c r="I4746" s="13" t="n">
        <v>0.119464</v>
      </c>
      <c r="J4746" s="13" t="n">
        <v>0.774149</v>
      </c>
      <c r="K4746" s="13" t="n">
        <v>0.080288</v>
      </c>
      <c r="L4746" s="13" t="n">
        <v>2.095801</v>
      </c>
      <c r="M4746" s="13" t="n">
        <v>0.154624</v>
      </c>
      <c r="N4746" s="13" t="n">
        <v>7.973729</v>
      </c>
      <c r="O4746" s="13" t="n">
        <v>0.287003</v>
      </c>
      <c r="P4746" s="13" t="n">
        <v>61.173451</v>
      </c>
      <c r="Q4746" s="13" t="n">
        <v>0.496335</v>
      </c>
      <c r="R4746" s="11" t="n">
        <v>11296.48</v>
      </c>
      <c r="S4746" s="13" t="n">
        <v>0.120331</v>
      </c>
      <c r="T4746" s="11" t="n">
        <v>6907.48</v>
      </c>
      <c r="U4746" s="13" t="n">
        <v>0.183025</v>
      </c>
    </row>
    <row r="4747" customFormat="false" ht="15" hidden="false" customHeight="false" outlineLevel="0" collapsed="false">
      <c r="A4747" s="15" t="n">
        <v>4746</v>
      </c>
      <c r="B4747" s="11" t="n">
        <v>2119.18</v>
      </c>
      <c r="C4747" s="13" t="n">
        <v>0.194902</v>
      </c>
      <c r="D4747" s="15" t="n">
        <v>20</v>
      </c>
      <c r="E4747" s="11" t="n">
        <v>25596.12</v>
      </c>
      <c r="F4747" s="11" t="n">
        <v>1151.46</v>
      </c>
      <c r="G4747" s="13" t="n">
        <v>0.07396</v>
      </c>
      <c r="H4747" s="13" t="n">
        <v>4.288283</v>
      </c>
      <c r="I4747" s="13" t="n">
        <v>0.060154</v>
      </c>
      <c r="J4747" s="13" t="n">
        <v>2.011333</v>
      </c>
      <c r="K4747" s="13" t="n">
        <v>0.040008</v>
      </c>
      <c r="L4747" s="13" t="n">
        <v>7.902927</v>
      </c>
      <c r="M4747" s="13" t="n">
        <v>0.078615</v>
      </c>
      <c r="N4747" s="13" t="n">
        <v>72.693694</v>
      </c>
      <c r="O4747" s="13" t="n">
        <v>0.151783</v>
      </c>
      <c r="P4747" s="13" t="n">
        <v>4078.937282</v>
      </c>
      <c r="Q4747" s="13" t="n">
        <v>0.283011</v>
      </c>
      <c r="R4747" s="11" t="n">
        <v>21197.12</v>
      </c>
      <c r="S4747" s="13" t="n">
        <v>0.081196</v>
      </c>
      <c r="T4747" s="11" t="n">
        <v>16798.12</v>
      </c>
      <c r="U4747" s="13" t="n">
        <v>0.088489</v>
      </c>
    </row>
    <row r="4748" customFormat="false" ht="15" hidden="false" customHeight="false" outlineLevel="0" collapsed="false">
      <c r="A4748" s="15" t="n">
        <v>4747</v>
      </c>
      <c r="B4748" s="11" t="n">
        <v>2297.61</v>
      </c>
      <c r="C4748" s="13" t="n">
        <v>0.149603</v>
      </c>
      <c r="D4748" s="15" t="n">
        <v>20</v>
      </c>
      <c r="E4748" s="11" t="n">
        <v>17778.48</v>
      </c>
      <c r="F4748" s="11" t="n">
        <v>1918.62</v>
      </c>
      <c r="G4748" s="13" t="n">
        <v>0.10646</v>
      </c>
      <c r="H4748" s="13" t="n">
        <v>1.635525</v>
      </c>
      <c r="I4748" s="13" t="n">
        <v>0.074671</v>
      </c>
      <c r="J4748" s="13" t="n">
        <v>0.902223</v>
      </c>
      <c r="K4748" s="13" t="n">
        <v>0.049731</v>
      </c>
      <c r="L4748" s="13" t="n">
        <v>2.558013</v>
      </c>
      <c r="M4748" s="13" t="n">
        <v>0.097459</v>
      </c>
      <c r="N4748" s="13" t="n">
        <v>10.841594</v>
      </c>
      <c r="O4748" s="13" t="n">
        <v>0.187105</v>
      </c>
      <c r="P4748" s="13" t="n">
        <v>106.837965</v>
      </c>
      <c r="Q4748" s="13" t="n">
        <v>0.344613</v>
      </c>
      <c r="R4748" s="11" t="n">
        <v>13423.48</v>
      </c>
      <c r="S4748" s="13" t="n">
        <v>0.163146</v>
      </c>
      <c r="T4748" s="11" t="n">
        <v>9068.48</v>
      </c>
      <c r="U4748" s="13" t="n">
        <v>0.241761</v>
      </c>
    </row>
    <row r="4749" customFormat="false" ht="15" hidden="false" customHeight="false" outlineLevel="0" collapsed="false">
      <c r="A4749" s="15" t="n">
        <v>4748</v>
      </c>
      <c r="B4749" s="11" t="n">
        <v>1572.11</v>
      </c>
      <c r="C4749" s="13" t="n">
        <v>0.094893</v>
      </c>
      <c r="D4749" s="15" t="n">
        <v>15</v>
      </c>
      <c r="E4749" s="11" t="n">
        <v>11838.35</v>
      </c>
      <c r="F4749" s="11" t="n">
        <v>2763</v>
      </c>
      <c r="G4749" s="13" t="n">
        <v>0.184883</v>
      </c>
      <c r="H4749" s="13" t="n">
        <v>1.156731</v>
      </c>
      <c r="I4749" s="13" t="n">
        <v>0.094853</v>
      </c>
      <c r="J4749" s="13" t="n">
        <v>0.666553</v>
      </c>
      <c r="K4749" s="13" t="n">
        <v>0.06316</v>
      </c>
      <c r="L4749" s="13" t="n">
        <v>1.732447</v>
      </c>
      <c r="M4749" s="13" t="n">
        <v>0.123806</v>
      </c>
      <c r="N4749" s="13" t="n">
        <v>5.998424</v>
      </c>
      <c r="O4749" s="13" t="n">
        <v>0.237394</v>
      </c>
      <c r="P4749" s="13" t="n">
        <v>36.971551</v>
      </c>
      <c r="Q4749" s="13" t="n">
        <v>0.433566</v>
      </c>
      <c r="R4749" s="11" t="n">
        <v>7457.35</v>
      </c>
      <c r="S4749" s="13" t="n">
        <v>0.251214</v>
      </c>
      <c r="T4749" s="11" t="n">
        <v>3076.35</v>
      </c>
      <c r="U4749" s="13" t="n">
        <v>0.325117</v>
      </c>
    </row>
    <row r="4750" customFormat="false" ht="15" hidden="false" customHeight="false" outlineLevel="0" collapsed="false">
      <c r="A4750" s="15" t="n">
        <v>4749</v>
      </c>
      <c r="B4750" s="11" t="n">
        <v>2103.54</v>
      </c>
      <c r="C4750" s="13" t="n">
        <v>0.099046</v>
      </c>
      <c r="D4750" s="15" t="n">
        <v>15</v>
      </c>
      <c r="E4750" s="11" t="n">
        <v>11364.58</v>
      </c>
      <c r="F4750" s="11" t="n">
        <v>1846.46</v>
      </c>
      <c r="G4750" s="13" t="n">
        <v>0.169642</v>
      </c>
      <c r="H4750" s="13" t="n">
        <v>1.382899</v>
      </c>
      <c r="I4750" s="13" t="n">
        <v>0.11123</v>
      </c>
      <c r="J4750" s="13" t="n">
        <v>0.779817</v>
      </c>
      <c r="K4750" s="13" t="n">
        <v>0.074599</v>
      </c>
      <c r="L4750" s="13" t="n">
        <v>2.116101</v>
      </c>
      <c r="M4750" s="13" t="n">
        <v>0.14424</v>
      </c>
      <c r="N4750" s="13" t="n">
        <v>8.097303</v>
      </c>
      <c r="O4750" s="13" t="n">
        <v>0.269743</v>
      </c>
      <c r="P4750" s="13" t="n">
        <v>63.044194</v>
      </c>
      <c r="Q4750" s="13" t="n">
        <v>0.472677</v>
      </c>
      <c r="R4750" s="11" t="n">
        <v>6974.58</v>
      </c>
      <c r="S4750" s="13" t="n">
        <v>0.230818</v>
      </c>
      <c r="T4750" s="11" t="n">
        <v>2584.58</v>
      </c>
      <c r="U4750" s="13" t="n">
        <v>0.383791</v>
      </c>
    </row>
    <row r="4751" customFormat="false" ht="15" hidden="false" customHeight="false" outlineLevel="0" collapsed="false">
      <c r="A4751" s="15" t="n">
        <v>4750</v>
      </c>
      <c r="B4751" s="11" t="n">
        <v>1716.71</v>
      </c>
      <c r="C4751" s="13" t="n">
        <v>0.121497</v>
      </c>
      <c r="D4751" s="15" t="n">
        <v>19</v>
      </c>
      <c r="E4751" s="11" t="n">
        <v>15186.69</v>
      </c>
      <c r="F4751" s="11" t="n">
        <v>1611.7</v>
      </c>
      <c r="G4751" s="13" t="n">
        <v>0.101935</v>
      </c>
      <c r="H4751" s="13" t="n">
        <v>1.873529</v>
      </c>
      <c r="I4751" s="13" t="n">
        <v>0.08154</v>
      </c>
      <c r="J4751" s="13" t="n">
        <v>1.013597</v>
      </c>
      <c r="K4751" s="13" t="n">
        <v>0.054383</v>
      </c>
      <c r="L4751" s="13" t="n">
        <v>2.988082</v>
      </c>
      <c r="M4751" s="13" t="n">
        <v>0.106285</v>
      </c>
      <c r="N4751" s="13" t="n">
        <v>13.895798</v>
      </c>
      <c r="O4751" s="13" t="n">
        <v>0.202967</v>
      </c>
      <c r="P4751" s="13" t="n">
        <v>170.499591</v>
      </c>
      <c r="Q4751" s="13" t="n">
        <v>0.370058</v>
      </c>
      <c r="R4751" s="11" t="n">
        <v>10802.69</v>
      </c>
      <c r="S4751" s="13" t="n">
        <v>0.137709</v>
      </c>
      <c r="T4751" s="11" t="n">
        <v>6418.69</v>
      </c>
      <c r="U4751" s="13" t="n">
        <v>0.189396</v>
      </c>
    </row>
    <row r="4752" customFormat="false" ht="15" hidden="false" customHeight="false" outlineLevel="0" collapsed="false">
      <c r="A4752" s="15" t="n">
        <v>4751</v>
      </c>
      <c r="B4752" s="11" t="n">
        <v>1436.32</v>
      </c>
      <c r="C4752" s="13" t="n">
        <v>0.130302</v>
      </c>
      <c r="D4752" s="15" t="n">
        <v>19</v>
      </c>
      <c r="E4752" s="11" t="n">
        <v>25107.03</v>
      </c>
      <c r="F4752" s="11" t="n">
        <v>1326.31</v>
      </c>
      <c r="G4752" s="13" t="n">
        <v>0.073593</v>
      </c>
      <c r="H4752" s="13" t="n">
        <v>2.007602</v>
      </c>
      <c r="I4752" s="13" t="n">
        <v>0.060357</v>
      </c>
      <c r="J4752" s="13" t="n">
        <v>1.075031</v>
      </c>
      <c r="K4752" s="13" t="n">
        <v>0.040023</v>
      </c>
      <c r="L4752" s="13" t="n">
        <v>3.235138</v>
      </c>
      <c r="M4752" s="13" t="n">
        <v>0.079094</v>
      </c>
      <c r="N4752" s="13" t="n">
        <v>15.798198</v>
      </c>
      <c r="O4752" s="13" t="n">
        <v>0.154304</v>
      </c>
      <c r="P4752" s="13" t="n">
        <v>217.065096</v>
      </c>
      <c r="Q4752" s="13" t="n">
        <v>0.292691</v>
      </c>
      <c r="R4752" s="11" t="n">
        <v>20723.03</v>
      </c>
      <c r="S4752" s="13" t="n">
        <v>0.09439</v>
      </c>
      <c r="T4752" s="11" t="n">
        <v>16339.03</v>
      </c>
      <c r="U4752" s="13" t="n">
        <v>0.11853</v>
      </c>
    </row>
    <row r="4753" customFormat="false" ht="15" hidden="false" customHeight="false" outlineLevel="0" collapsed="false">
      <c r="A4753" s="15" t="n">
        <v>4752</v>
      </c>
      <c r="B4753" s="11" t="n">
        <v>1944.23</v>
      </c>
      <c r="C4753" s="13" t="n">
        <v>0.075667</v>
      </c>
      <c r="D4753" s="15" t="n">
        <v>15</v>
      </c>
      <c r="E4753" s="11" t="n">
        <v>17722.63</v>
      </c>
      <c r="F4753" s="11" t="n">
        <v>1270.85</v>
      </c>
      <c r="G4753" s="13" t="n">
        <v>0.127085</v>
      </c>
      <c r="H4753" s="13" t="n">
        <v>1.993532</v>
      </c>
      <c r="I4753" s="13" t="n">
        <v>0.063427</v>
      </c>
      <c r="J4753" s="13" t="n">
        <v>1.068752</v>
      </c>
      <c r="K4753" s="13" t="n">
        <v>0.042226</v>
      </c>
      <c r="L4753" s="13" t="n">
        <v>3.208577</v>
      </c>
      <c r="M4753" s="13" t="n">
        <v>0.082818</v>
      </c>
      <c r="N4753" s="13" t="n">
        <v>15.572982</v>
      </c>
      <c r="O4753" s="13" t="n">
        <v>0.159328</v>
      </c>
      <c r="P4753" s="13" t="n">
        <v>210.493568</v>
      </c>
      <c r="Q4753" s="13" t="n">
        <v>0.295125</v>
      </c>
      <c r="R4753" s="11" t="n">
        <v>13340.63</v>
      </c>
      <c r="S4753" s="13" t="n">
        <v>0.154085</v>
      </c>
      <c r="T4753" s="11" t="n">
        <v>8958.63</v>
      </c>
      <c r="U4753" s="13" t="n">
        <v>0.181085</v>
      </c>
    </row>
    <row r="4754" customFormat="false" ht="15" hidden="false" customHeight="false" outlineLevel="0" collapsed="false">
      <c r="A4754" s="15" t="n">
        <v>4753</v>
      </c>
      <c r="B4754" s="11" t="n">
        <v>2748.83</v>
      </c>
      <c r="C4754" s="13" t="n">
        <v>0.169767</v>
      </c>
      <c r="D4754" s="15" t="n">
        <v>23</v>
      </c>
      <c r="E4754" s="11" t="n">
        <v>13970.36</v>
      </c>
      <c r="F4754" s="11" t="n">
        <v>1382.37</v>
      </c>
      <c r="G4754" s="13" t="n">
        <v>0.11348</v>
      </c>
      <c r="H4754" s="13" t="n">
        <v>1.156504</v>
      </c>
      <c r="I4754" s="13" t="n">
        <v>0.05695</v>
      </c>
      <c r="J4754" s="13" t="n">
        <v>0.66629</v>
      </c>
      <c r="K4754" s="13" t="n">
        <v>0.037812</v>
      </c>
      <c r="L4754" s="13" t="n">
        <v>1.732517</v>
      </c>
      <c r="M4754" s="13" t="n">
        <v>0.074544</v>
      </c>
      <c r="N4754" s="13" t="n">
        <v>6.008244</v>
      </c>
      <c r="O4754" s="13" t="n">
        <v>0.144819</v>
      </c>
      <c r="P4754" s="13" t="n">
        <v>37.280141</v>
      </c>
      <c r="Q4754" s="13" t="n">
        <v>0.273025</v>
      </c>
      <c r="R4754" s="11" t="n">
        <v>9539.36</v>
      </c>
      <c r="S4754" s="13" t="n">
        <v>0.165725</v>
      </c>
      <c r="T4754" s="11" t="n">
        <v>5108.36</v>
      </c>
      <c r="U4754" s="13" t="n">
        <v>0.228132</v>
      </c>
    </row>
    <row r="4755" customFormat="false" ht="15" hidden="false" customHeight="false" outlineLevel="0" collapsed="false">
      <c r="A4755" s="15" t="n">
        <v>4754</v>
      </c>
      <c r="B4755" s="11" t="n">
        <v>2209.49</v>
      </c>
      <c r="C4755" s="13" t="n">
        <v>0.154674</v>
      </c>
      <c r="D4755" s="15" t="n">
        <v>14</v>
      </c>
      <c r="E4755" s="11" t="n">
        <v>9888.67</v>
      </c>
      <c r="F4755" s="11" t="n">
        <v>1593.6</v>
      </c>
      <c r="G4755" s="13" t="n">
        <v>0.094797</v>
      </c>
      <c r="H4755" s="13" t="n">
        <v>1.254599</v>
      </c>
      <c r="I4755" s="13" t="n">
        <v>0.077066</v>
      </c>
      <c r="J4755" s="13" t="n">
        <v>0.716081</v>
      </c>
      <c r="K4755" s="13" t="n">
        <v>0.051274</v>
      </c>
      <c r="L4755" s="13" t="n">
        <v>1.896836</v>
      </c>
      <c r="M4755" s="13" t="n">
        <v>0.100675</v>
      </c>
      <c r="N4755" s="13" t="n">
        <v>6.861116</v>
      </c>
      <c r="O4755" s="13" t="n">
        <v>0.193916</v>
      </c>
      <c r="P4755" s="13" t="n">
        <v>46.79551</v>
      </c>
      <c r="Q4755" s="13" t="n">
        <v>0.358786</v>
      </c>
      <c r="R4755" s="11" t="n">
        <v>5449.67</v>
      </c>
      <c r="S4755" s="13" t="n">
        <v>0.145934</v>
      </c>
      <c r="T4755" s="11" t="n">
        <v>1010.67</v>
      </c>
      <c r="U4755" s="13" t="n">
        <v>0.243773</v>
      </c>
    </row>
    <row r="4756" customFormat="false" ht="15" hidden="false" customHeight="false" outlineLevel="0" collapsed="false">
      <c r="A4756" s="15" t="n">
        <v>4755</v>
      </c>
      <c r="B4756" s="11" t="n">
        <v>2365.31</v>
      </c>
      <c r="C4756" s="13" t="n">
        <v>0.155517</v>
      </c>
      <c r="D4756" s="15" t="n">
        <v>17</v>
      </c>
      <c r="E4756" s="11" t="n">
        <v>16622.75</v>
      </c>
      <c r="F4756" s="11" t="n">
        <v>1619.65</v>
      </c>
      <c r="G4756" s="13" t="n">
        <v>0.086152</v>
      </c>
      <c r="H4756" s="13" t="n">
        <v>1.466432</v>
      </c>
      <c r="I4756" s="13" t="n">
        <v>0.062269</v>
      </c>
      <c r="J4756" s="13" t="n">
        <v>0.820492</v>
      </c>
      <c r="K4756" s="13" t="n">
        <v>0.041444</v>
      </c>
      <c r="L4756" s="13" t="n">
        <v>2.261549</v>
      </c>
      <c r="M4756" s="13" t="n">
        <v>0.081325</v>
      </c>
      <c r="N4756" s="13" t="n">
        <v>8.983253</v>
      </c>
      <c r="O4756" s="13" t="n">
        <v>0.156605</v>
      </c>
      <c r="P4756" s="13" t="n">
        <v>76.637451</v>
      </c>
      <c r="Q4756" s="13" t="n">
        <v>0.290604</v>
      </c>
      <c r="R4756" s="11" t="n">
        <v>12209.75</v>
      </c>
      <c r="S4756" s="13" t="n">
        <v>0.133929</v>
      </c>
      <c r="T4756" s="11" t="n">
        <v>7796.75</v>
      </c>
      <c r="U4756" s="13" t="n">
        <v>0.197595</v>
      </c>
    </row>
    <row r="4757" customFormat="false" ht="15" hidden="false" customHeight="false" outlineLevel="0" collapsed="false">
      <c r="A4757" s="15" t="n">
        <v>4756</v>
      </c>
      <c r="B4757" s="11" t="n">
        <v>1325.13</v>
      </c>
      <c r="C4757" s="13" t="n">
        <v>0.087669</v>
      </c>
      <c r="D4757" s="15" t="n">
        <v>33</v>
      </c>
      <c r="E4757" s="11" t="n">
        <v>18315.87</v>
      </c>
      <c r="F4757" s="11" t="n">
        <v>1121.62</v>
      </c>
      <c r="G4757" s="13" t="n">
        <v>0.0537</v>
      </c>
      <c r="H4757" s="13" t="n">
        <v>1.696098</v>
      </c>
      <c r="I4757" s="13" t="n">
        <v>0.07035</v>
      </c>
      <c r="J4757" s="13" t="n">
        <v>0.930622</v>
      </c>
      <c r="K4757" s="13" t="n">
        <v>0.046788</v>
      </c>
      <c r="L4757" s="13" t="n">
        <v>2.667257</v>
      </c>
      <c r="M4757" s="13" t="n">
        <v>0.091937</v>
      </c>
      <c r="N4757" s="13" t="n">
        <v>11.610163</v>
      </c>
      <c r="O4757" s="13" t="n">
        <v>0.177411</v>
      </c>
      <c r="P4757" s="13" t="n">
        <v>122.456969</v>
      </c>
      <c r="Q4757" s="13" t="n">
        <v>0.329795</v>
      </c>
      <c r="R4757" s="11" t="n">
        <v>13918.87</v>
      </c>
      <c r="S4757" s="13" t="n">
        <v>0.061086</v>
      </c>
      <c r="T4757" s="11" t="n">
        <v>9521.87</v>
      </c>
      <c r="U4757" s="13" t="n">
        <v>0.077261</v>
      </c>
    </row>
    <row r="4758" customFormat="false" ht="15" hidden="false" customHeight="false" outlineLevel="0" collapsed="false">
      <c r="A4758" s="15" t="n">
        <v>4757</v>
      </c>
      <c r="B4758" s="11" t="n">
        <v>1788.76</v>
      </c>
      <c r="C4758" s="13" t="n">
        <v>0.098577</v>
      </c>
      <c r="D4758" s="15" t="n">
        <v>18</v>
      </c>
      <c r="E4758" s="11" t="n">
        <v>15839.84</v>
      </c>
      <c r="F4758" s="11" t="n">
        <v>1338.4</v>
      </c>
      <c r="G4758" s="13" t="n">
        <v>0.076606</v>
      </c>
      <c r="H4758" s="13" t="n">
        <v>1.393653</v>
      </c>
      <c r="I4758" s="13" t="n">
        <v>0.075337</v>
      </c>
      <c r="J4758" s="13" t="n">
        <v>0.78489</v>
      </c>
      <c r="K4758" s="13" t="n">
        <v>0.050178</v>
      </c>
      <c r="L4758" s="13" t="n">
        <v>2.135359</v>
      </c>
      <c r="M4758" s="13" t="n">
        <v>0.098322</v>
      </c>
      <c r="N4758" s="13" t="n">
        <v>8.227255</v>
      </c>
      <c r="O4758" s="13" t="n">
        <v>0.188711</v>
      </c>
      <c r="P4758" s="13" t="n">
        <v>65.371087</v>
      </c>
      <c r="Q4758" s="13" t="n">
        <v>0.347365</v>
      </c>
      <c r="R4758" s="11" t="n">
        <v>11460.84</v>
      </c>
      <c r="S4758" s="13" t="n">
        <v>0.100211</v>
      </c>
      <c r="T4758" s="11" t="n">
        <v>7081.84</v>
      </c>
      <c r="U4758" s="13" t="n">
        <v>0.126736</v>
      </c>
    </row>
    <row r="4759" customFormat="false" ht="15" hidden="false" customHeight="false" outlineLevel="0" collapsed="false">
      <c r="A4759" s="15" t="n">
        <v>4758</v>
      </c>
      <c r="B4759" s="11" t="n">
        <v>1515</v>
      </c>
      <c r="C4759" s="13" t="n">
        <v>0.147649</v>
      </c>
      <c r="D4759" s="15" t="n">
        <v>14</v>
      </c>
      <c r="E4759" s="11" t="n">
        <v>17317.03</v>
      </c>
      <c r="F4759" s="11" t="n">
        <v>2676.61</v>
      </c>
      <c r="G4759" s="13" t="n">
        <v>0.115333</v>
      </c>
      <c r="H4759" s="13" t="n">
        <v>1.079405</v>
      </c>
      <c r="I4759" s="13" t="n">
        <v>0.117608</v>
      </c>
      <c r="J4759" s="13" t="n">
        <v>0.626932</v>
      </c>
      <c r="K4759" s="13" t="n">
        <v>0.078622</v>
      </c>
      <c r="L4759" s="13" t="n">
        <v>1.604058</v>
      </c>
      <c r="M4759" s="13" t="n">
        <v>0.152938</v>
      </c>
      <c r="N4759" s="13" t="n">
        <v>5.356318</v>
      </c>
      <c r="O4759" s="13" t="n">
        <v>0.288758</v>
      </c>
      <c r="P4759" s="13" t="n">
        <v>30.333006</v>
      </c>
      <c r="Q4759" s="13" t="n">
        <v>0.516424</v>
      </c>
      <c r="R4759" s="11" t="n">
        <v>12946.03</v>
      </c>
      <c r="S4759" s="13" t="n">
        <v>0.144826</v>
      </c>
      <c r="T4759" s="11" t="n">
        <v>8575.03</v>
      </c>
      <c r="U4759" s="13" t="n">
        <v>0.221492</v>
      </c>
    </row>
    <row r="4760" customFormat="false" ht="15" hidden="false" customHeight="false" outlineLevel="0" collapsed="false">
      <c r="A4760" s="15" t="n">
        <v>4759</v>
      </c>
      <c r="B4760" s="11" t="n">
        <v>2905.45</v>
      </c>
      <c r="C4760" s="13" t="n">
        <v>0.22677</v>
      </c>
      <c r="D4760" s="15" t="n">
        <v>16</v>
      </c>
      <c r="E4760" s="11" t="n">
        <v>19107.86</v>
      </c>
      <c r="F4760" s="11" t="n">
        <v>1086.07</v>
      </c>
      <c r="G4760" s="13" t="n">
        <v>0.068524</v>
      </c>
      <c r="H4760" s="13" t="n">
        <v>1.837649</v>
      </c>
      <c r="I4760" s="13" t="n">
        <v>0.047654</v>
      </c>
      <c r="J4760" s="13" t="n">
        <v>0.996964</v>
      </c>
      <c r="K4760" s="13" t="n">
        <v>0.031619</v>
      </c>
      <c r="L4760" s="13" t="n">
        <v>2.922674</v>
      </c>
      <c r="M4760" s="13" t="n">
        <v>0.062417</v>
      </c>
      <c r="N4760" s="13" t="n">
        <v>13.414139</v>
      </c>
      <c r="O4760" s="13" t="n">
        <v>0.122023</v>
      </c>
      <c r="P4760" s="13" t="n">
        <v>159.714895</v>
      </c>
      <c r="Q4760" s="13" t="n">
        <v>0.233992</v>
      </c>
      <c r="R4760" s="11" t="n">
        <v>14719.86</v>
      </c>
      <c r="S4760" s="13" t="n">
        <v>0.072858</v>
      </c>
      <c r="T4760" s="11" t="n">
        <v>10331.86</v>
      </c>
      <c r="U4760" s="13" t="n">
        <v>0.087853</v>
      </c>
    </row>
    <row r="4761" customFormat="false" ht="15" hidden="false" customHeight="false" outlineLevel="0" collapsed="false">
      <c r="A4761" s="15" t="n">
        <v>4760</v>
      </c>
      <c r="B4761" s="11" t="n">
        <v>1432.93</v>
      </c>
      <c r="C4761" s="13" t="n">
        <v>0.084109</v>
      </c>
      <c r="D4761" s="15" t="n">
        <v>20</v>
      </c>
      <c r="E4761" s="11" t="n">
        <v>12647.24</v>
      </c>
      <c r="F4761" s="11" t="n">
        <v>2167.41</v>
      </c>
      <c r="G4761" s="13" t="n">
        <v>0.192476</v>
      </c>
      <c r="H4761" s="13" t="n">
        <v>1.34067</v>
      </c>
      <c r="I4761" s="13" t="n">
        <v>0.112671</v>
      </c>
      <c r="J4761" s="13" t="n">
        <v>0.758737</v>
      </c>
      <c r="K4761" s="13" t="n">
        <v>0.075573</v>
      </c>
      <c r="L4761" s="13" t="n">
        <v>2.044259</v>
      </c>
      <c r="M4761" s="13" t="n">
        <v>0.146094</v>
      </c>
      <c r="N4761" s="13" t="n">
        <v>7.699922</v>
      </c>
      <c r="O4761" s="13" t="n">
        <v>0.273081</v>
      </c>
      <c r="P4761" s="13" t="n">
        <v>58.025011</v>
      </c>
      <c r="Q4761" s="13" t="n">
        <v>0.477996</v>
      </c>
      <c r="R4761" s="11" t="n">
        <v>8242.24</v>
      </c>
      <c r="S4761" s="13" t="n">
        <v>0.225495</v>
      </c>
      <c r="T4761" s="11" t="n">
        <v>3837.24</v>
      </c>
      <c r="U4761" s="13" t="n">
        <v>0.259611</v>
      </c>
    </row>
    <row r="4762" customFormat="false" ht="15" hidden="false" customHeight="false" outlineLevel="0" collapsed="false">
      <c r="A4762" s="15" t="n">
        <v>4761</v>
      </c>
      <c r="B4762" s="11" t="n">
        <v>1194.45</v>
      </c>
      <c r="C4762" s="13" t="n">
        <v>0.100163</v>
      </c>
      <c r="D4762" s="15" t="n">
        <v>12</v>
      </c>
      <c r="E4762" s="11" t="n">
        <v>20304.43</v>
      </c>
      <c r="F4762" s="11" t="n">
        <v>1484.39</v>
      </c>
      <c r="G4762" s="13" t="n">
        <v>0.062024</v>
      </c>
      <c r="H4762" s="13" t="n">
        <v>1.997993</v>
      </c>
      <c r="I4762" s="13" t="n">
        <v>0.10594</v>
      </c>
      <c r="J4762" s="13" t="n">
        <v>1.070699</v>
      </c>
      <c r="K4762" s="13" t="n">
        <v>0.070965</v>
      </c>
      <c r="L4762" s="13" t="n">
        <v>3.217168</v>
      </c>
      <c r="M4762" s="13" t="n">
        <v>0.137533</v>
      </c>
      <c r="N4762" s="13" t="n">
        <v>15.651437</v>
      </c>
      <c r="O4762" s="13" t="n">
        <v>0.25834</v>
      </c>
      <c r="P4762" s="13" t="n">
        <v>213.070503</v>
      </c>
      <c r="Q4762" s="13" t="n">
        <v>0.456338</v>
      </c>
      <c r="R4762" s="11" t="n">
        <v>15910.43</v>
      </c>
      <c r="S4762" s="13" t="n">
        <v>0.083223</v>
      </c>
      <c r="T4762" s="11" t="n">
        <v>11516.43</v>
      </c>
      <c r="U4762" s="13" t="n">
        <v>0.109462</v>
      </c>
    </row>
    <row r="4763" customFormat="false" ht="15" hidden="false" customHeight="false" outlineLevel="0" collapsed="false">
      <c r="A4763" s="15" t="n">
        <v>4762</v>
      </c>
      <c r="B4763" s="11" t="n">
        <v>1356.22</v>
      </c>
      <c r="C4763" s="13" t="n">
        <v>0.107444</v>
      </c>
      <c r="D4763" s="15" t="n">
        <v>23</v>
      </c>
      <c r="E4763" s="11" t="n">
        <v>8371.81</v>
      </c>
      <c r="F4763" s="11" t="n">
        <v>2899.47</v>
      </c>
      <c r="G4763" s="13" t="n">
        <v>0.255819</v>
      </c>
      <c r="H4763" s="13" t="n">
        <v>1.023249</v>
      </c>
      <c r="I4763" s="13" t="n">
        <v>0.086692</v>
      </c>
      <c r="J4763" s="13" t="n">
        <v>0.597524</v>
      </c>
      <c r="K4763" s="13" t="n">
        <v>0.057851</v>
      </c>
      <c r="L4763" s="13" t="n">
        <v>1.512691</v>
      </c>
      <c r="M4763" s="13" t="n">
        <v>0.11294</v>
      </c>
      <c r="N4763" s="13" t="n">
        <v>4.935782</v>
      </c>
      <c r="O4763" s="13" t="n">
        <v>0.215184</v>
      </c>
      <c r="P4763" s="13" t="n">
        <v>26.635608</v>
      </c>
      <c r="Q4763" s="13" t="n">
        <v>0.390435</v>
      </c>
      <c r="R4763" s="11" t="n">
        <v>3994.81</v>
      </c>
      <c r="S4763" s="13" t="n">
        <v>0.411272</v>
      </c>
      <c r="T4763" s="11" t="n">
        <v>-382.19</v>
      </c>
      <c r="U4763" s="13" t="n">
        <v>0.625095</v>
      </c>
    </row>
    <row r="4764" customFormat="false" ht="15" hidden="false" customHeight="false" outlineLevel="0" collapsed="false">
      <c r="A4764" s="15" t="n">
        <v>4763</v>
      </c>
      <c r="B4764" s="11" t="n">
        <v>1356.57</v>
      </c>
      <c r="C4764" s="13" t="n">
        <v>0.099862</v>
      </c>
      <c r="D4764" s="15" t="n">
        <v>18</v>
      </c>
      <c r="E4764" s="11" t="n">
        <v>20296.44</v>
      </c>
      <c r="F4764" s="11" t="n">
        <v>1266.15</v>
      </c>
      <c r="G4764" s="13" t="n">
        <v>0.069742</v>
      </c>
      <c r="H4764" s="13" t="n">
        <v>2.869865</v>
      </c>
      <c r="I4764" s="13" t="n">
        <v>0.071422</v>
      </c>
      <c r="J4764" s="13" t="n">
        <v>1.45049</v>
      </c>
      <c r="K4764" s="13" t="n">
        <v>0.047617</v>
      </c>
      <c r="L4764" s="13" t="n">
        <v>4.902221</v>
      </c>
      <c r="M4764" s="13" t="n">
        <v>0.093132</v>
      </c>
      <c r="N4764" s="13" t="n">
        <v>31.534468</v>
      </c>
      <c r="O4764" s="13" t="n">
        <v>0.178196</v>
      </c>
      <c r="P4764" s="13" t="n">
        <v>808.189827</v>
      </c>
      <c r="Q4764" s="13" t="n">
        <v>0.326632</v>
      </c>
      <c r="R4764" s="11" t="n">
        <v>15910.44</v>
      </c>
      <c r="S4764" s="13" t="n">
        <v>0.085196</v>
      </c>
      <c r="T4764" s="11" t="n">
        <v>11524.44</v>
      </c>
      <c r="U4764" s="13" t="n">
        <v>0.100711</v>
      </c>
    </row>
    <row r="4765" customFormat="false" ht="15" hidden="false" customHeight="false" outlineLevel="0" collapsed="false">
      <c r="A4765" s="15" t="n">
        <v>4764</v>
      </c>
      <c r="B4765" s="11" t="n">
        <v>1693.76</v>
      </c>
      <c r="C4765" s="13" t="n">
        <v>0.168139</v>
      </c>
      <c r="D4765" s="15" t="n">
        <v>25</v>
      </c>
      <c r="E4765" s="11" t="n">
        <v>12907.96</v>
      </c>
      <c r="F4765" s="11" t="n">
        <v>1065.63</v>
      </c>
      <c r="G4765" s="13" t="n">
        <v>0.082931</v>
      </c>
      <c r="H4765" s="13" t="n">
        <v>1.503242</v>
      </c>
      <c r="I4765" s="13" t="n">
        <v>0.061575</v>
      </c>
      <c r="J4765" s="13" t="n">
        <v>0.838698</v>
      </c>
      <c r="K4765" s="13" t="n">
        <v>0.040978</v>
      </c>
      <c r="L4765" s="13" t="n">
        <v>2.324701</v>
      </c>
      <c r="M4765" s="13" t="n">
        <v>0.080425</v>
      </c>
      <c r="N4765" s="13" t="n">
        <v>9.34397</v>
      </c>
      <c r="O4765" s="13" t="n">
        <v>0.15493</v>
      </c>
      <c r="P4765" s="13" t="n">
        <v>81.424206</v>
      </c>
      <c r="Q4765" s="13" t="n">
        <v>0.28771</v>
      </c>
      <c r="R4765" s="11" t="n">
        <v>8515.96</v>
      </c>
      <c r="S4765" s="13" t="n">
        <v>0.102642</v>
      </c>
      <c r="T4765" s="11" t="n">
        <v>4123.96</v>
      </c>
      <c r="U4765" s="13" t="n">
        <v>0.124946</v>
      </c>
    </row>
    <row r="4766" customFormat="false" ht="15" hidden="false" customHeight="false" outlineLevel="0" collapsed="false">
      <c r="A4766" s="15" t="n">
        <v>4765</v>
      </c>
      <c r="B4766" s="11" t="n">
        <v>3099.79</v>
      </c>
      <c r="C4766" s="13" t="n">
        <v>0.208903</v>
      </c>
      <c r="D4766" s="15" t="n">
        <v>28</v>
      </c>
      <c r="E4766" s="11" t="n">
        <v>13668.12</v>
      </c>
      <c r="F4766" s="11" t="n">
        <v>1114.31</v>
      </c>
      <c r="G4766" s="13" t="n">
        <v>0.094789</v>
      </c>
      <c r="H4766" s="13" t="n">
        <v>1.374128</v>
      </c>
      <c r="I4766" s="13" t="n">
        <v>0.071</v>
      </c>
      <c r="J4766" s="13" t="n">
        <v>0.775257</v>
      </c>
      <c r="K4766" s="13" t="n">
        <v>0.04732</v>
      </c>
      <c r="L4766" s="13" t="n">
        <v>2.101776</v>
      </c>
      <c r="M4766" s="13" t="n">
        <v>0.092609</v>
      </c>
      <c r="N4766" s="13" t="n">
        <v>8.032758</v>
      </c>
      <c r="O4766" s="13" t="n">
        <v>0.177396</v>
      </c>
      <c r="P4766" s="13" t="n">
        <v>62.670152</v>
      </c>
      <c r="Q4766" s="13" t="n">
        <v>0.325797</v>
      </c>
      <c r="R4766" s="11" t="n">
        <v>9305.12</v>
      </c>
      <c r="S4766" s="13" t="n">
        <v>0.111241</v>
      </c>
      <c r="T4766" s="11" t="n">
        <v>4942.12</v>
      </c>
      <c r="U4766" s="13" t="n">
        <v>0.128012</v>
      </c>
    </row>
    <row r="4767" customFormat="false" ht="15" hidden="false" customHeight="false" outlineLevel="0" collapsed="false">
      <c r="A4767" s="15" t="n">
        <v>4766</v>
      </c>
      <c r="B4767" s="11" t="n">
        <v>1314.48</v>
      </c>
      <c r="C4767" s="13" t="n">
        <v>0.096369</v>
      </c>
      <c r="D4767" s="15" t="n">
        <v>17</v>
      </c>
      <c r="E4767" s="11" t="n">
        <v>14726</v>
      </c>
      <c r="F4767" s="11" t="n">
        <v>1187.68</v>
      </c>
      <c r="G4767" s="13" t="n">
        <v>0.116047</v>
      </c>
      <c r="H4767" s="13" t="n">
        <v>1.251722</v>
      </c>
      <c r="I4767" s="13" t="n">
        <v>0.05694</v>
      </c>
      <c r="J4767" s="13" t="n">
        <v>0.714404</v>
      </c>
      <c r="K4767" s="13" t="n">
        <v>0.037654</v>
      </c>
      <c r="L4767" s="13" t="n">
        <v>1.892697</v>
      </c>
      <c r="M4767" s="13" t="n">
        <v>0.074802</v>
      </c>
      <c r="N4767" s="13" t="n">
        <v>6.855039</v>
      </c>
      <c r="O4767" s="13" t="n">
        <v>0.147358</v>
      </c>
      <c r="P4767" s="13" t="n">
        <v>47.114817</v>
      </c>
      <c r="Q4767" s="13" t="n">
        <v>0.284182</v>
      </c>
      <c r="R4767" s="11" t="n">
        <v>10336</v>
      </c>
      <c r="S4767" s="13" t="n">
        <v>0.131841</v>
      </c>
      <c r="T4767" s="11" t="n">
        <v>5946</v>
      </c>
      <c r="U4767" s="13" t="n">
        <v>0.147696</v>
      </c>
    </row>
    <row r="4768" customFormat="false" ht="15" hidden="false" customHeight="false" outlineLevel="0" collapsed="false">
      <c r="A4768" s="15" t="n">
        <v>4767</v>
      </c>
      <c r="B4768" s="11" t="n">
        <v>1519.77</v>
      </c>
      <c r="C4768" s="13" t="n">
        <v>0.088116</v>
      </c>
      <c r="D4768" s="15" t="n">
        <v>15</v>
      </c>
      <c r="E4768" s="11" t="n">
        <v>14671.1</v>
      </c>
      <c r="F4768" s="11" t="n">
        <v>2360.58</v>
      </c>
      <c r="G4768" s="13" t="n">
        <v>0.182049</v>
      </c>
      <c r="H4768" s="13" t="n">
        <v>1.783884</v>
      </c>
      <c r="I4768" s="13" t="n">
        <v>0.05918</v>
      </c>
      <c r="J4768" s="13" t="n">
        <v>0.97226</v>
      </c>
      <c r="K4768" s="13" t="n">
        <v>0.039113</v>
      </c>
      <c r="L4768" s="13" t="n">
        <v>2.823881</v>
      </c>
      <c r="M4768" s="13" t="n">
        <v>0.077784</v>
      </c>
      <c r="N4768" s="13" t="n">
        <v>12.664141</v>
      </c>
      <c r="O4768" s="13" t="n">
        <v>0.153493</v>
      </c>
      <c r="P4768" s="13" t="n">
        <v>142.061495</v>
      </c>
      <c r="Q4768" s="13" t="n">
        <v>0.296567</v>
      </c>
      <c r="R4768" s="11" t="n">
        <v>10267.1</v>
      </c>
      <c r="S4768" s="13" t="n">
        <v>0.220703</v>
      </c>
      <c r="T4768" s="11" t="n">
        <v>5863.1</v>
      </c>
      <c r="U4768" s="13" t="n">
        <v>0.261742</v>
      </c>
    </row>
    <row r="4769" customFormat="false" ht="15" hidden="false" customHeight="false" outlineLevel="0" collapsed="false">
      <c r="A4769" s="15" t="n">
        <v>4768</v>
      </c>
      <c r="B4769" s="11" t="n">
        <v>1835.93</v>
      </c>
      <c r="C4769" s="13" t="n">
        <v>0.15296</v>
      </c>
      <c r="D4769" s="15" t="n">
        <v>24</v>
      </c>
      <c r="E4769" s="11" t="n">
        <v>16268.45</v>
      </c>
      <c r="F4769" s="11" t="n">
        <v>1799.8</v>
      </c>
      <c r="G4769" s="13" t="n">
        <v>0.154678</v>
      </c>
      <c r="H4769" s="13" t="n">
        <v>1.904457</v>
      </c>
      <c r="I4769" s="13" t="n">
        <v>0.065833</v>
      </c>
      <c r="J4769" s="13" t="n">
        <v>1.028056</v>
      </c>
      <c r="K4769" s="13" t="n">
        <v>0.043832</v>
      </c>
      <c r="L4769" s="13" t="n">
        <v>3.044004</v>
      </c>
      <c r="M4769" s="13" t="n">
        <v>0.085951</v>
      </c>
      <c r="N4769" s="13" t="n">
        <v>14.293033</v>
      </c>
      <c r="O4769" s="13" t="n">
        <v>0.165275</v>
      </c>
      <c r="P4769" s="13" t="n">
        <v>178.675016</v>
      </c>
      <c r="Q4769" s="13" t="n">
        <v>0.305765</v>
      </c>
      <c r="R4769" s="11" t="n">
        <v>11841.45</v>
      </c>
      <c r="S4769" s="13" t="n">
        <v>0.183866</v>
      </c>
      <c r="T4769" s="11" t="n">
        <v>7414.45</v>
      </c>
      <c r="U4769" s="13" t="n">
        <v>0.258297</v>
      </c>
    </row>
    <row r="4770" customFormat="false" ht="15" hidden="false" customHeight="false" outlineLevel="0" collapsed="false">
      <c r="A4770" s="15" t="n">
        <v>4769</v>
      </c>
      <c r="B4770" s="11" t="n">
        <v>1503.25</v>
      </c>
      <c r="C4770" s="13" t="n">
        <v>0.115131</v>
      </c>
      <c r="D4770" s="15" t="n">
        <v>22</v>
      </c>
      <c r="E4770" s="11" t="n">
        <v>19312.29</v>
      </c>
      <c r="F4770" s="11" t="n">
        <v>1676.03</v>
      </c>
      <c r="G4770" s="13" t="n">
        <v>0.085793</v>
      </c>
      <c r="H4770" s="13" t="n">
        <v>1.486498</v>
      </c>
      <c r="I4770" s="13" t="n">
        <v>0.091515</v>
      </c>
      <c r="J4770" s="13" t="n">
        <v>0.830526</v>
      </c>
      <c r="K4770" s="13" t="n">
        <v>0.061253</v>
      </c>
      <c r="L4770" s="13" t="n">
        <v>2.295614</v>
      </c>
      <c r="M4770" s="13" t="n">
        <v>0.1189</v>
      </c>
      <c r="N4770" s="13" t="n">
        <v>9.16886</v>
      </c>
      <c r="O4770" s="13" t="n">
        <v>0.224175</v>
      </c>
      <c r="P4770" s="13" t="n">
        <v>78.827917</v>
      </c>
      <c r="Q4770" s="13" t="n">
        <v>0.399702</v>
      </c>
      <c r="R4770" s="11" t="n">
        <v>14912.29</v>
      </c>
      <c r="S4770" s="13" t="n">
        <v>0.12658</v>
      </c>
      <c r="T4770" s="11" t="n">
        <v>10512.29</v>
      </c>
      <c r="U4770" s="13" t="n">
        <v>0.176411</v>
      </c>
    </row>
    <row r="4771" customFormat="false" ht="15" hidden="false" customHeight="false" outlineLevel="0" collapsed="false">
      <c r="A4771" s="15" t="n">
        <v>4770</v>
      </c>
      <c r="B4771" s="11" t="n">
        <v>1725.74</v>
      </c>
      <c r="C4771" s="13" t="n">
        <v>0.086557</v>
      </c>
      <c r="D4771" s="15" t="n">
        <v>14</v>
      </c>
      <c r="E4771" s="11" t="n">
        <v>17230.03</v>
      </c>
      <c r="F4771" s="11" t="n">
        <v>1808.5</v>
      </c>
      <c r="G4771" s="13" t="n">
        <v>0.094257</v>
      </c>
      <c r="H4771" s="13" t="n">
        <v>1.498088</v>
      </c>
      <c r="I4771" s="13" t="n">
        <v>0.074955</v>
      </c>
      <c r="J4771" s="13" t="n">
        <v>0.835892</v>
      </c>
      <c r="K4771" s="13" t="n">
        <v>0.049761</v>
      </c>
      <c r="L4771" s="13" t="n">
        <v>2.316722</v>
      </c>
      <c r="M4771" s="13" t="n">
        <v>0.09811</v>
      </c>
      <c r="N4771" s="13" t="n">
        <v>9.320869</v>
      </c>
      <c r="O4771" s="13" t="n">
        <v>0.190399</v>
      </c>
      <c r="P4771" s="13" t="n">
        <v>81.882661</v>
      </c>
      <c r="Q4771" s="13" t="n">
        <v>0.356596</v>
      </c>
      <c r="R4771" s="11" t="n">
        <v>12840.03</v>
      </c>
      <c r="S4771" s="13" t="n">
        <v>0.12727</v>
      </c>
      <c r="T4771" s="11" t="n">
        <v>8450.03</v>
      </c>
      <c r="U4771" s="13" t="n">
        <v>0.216473</v>
      </c>
    </row>
    <row r="4772" customFormat="false" ht="15" hidden="false" customHeight="false" outlineLevel="0" collapsed="false">
      <c r="A4772" s="15" t="n">
        <v>4771</v>
      </c>
      <c r="B4772" s="11" t="n">
        <v>1498.14</v>
      </c>
      <c r="C4772" s="13" t="n">
        <v>0.070657</v>
      </c>
      <c r="D4772" s="15" t="n">
        <v>23</v>
      </c>
      <c r="E4772" s="11" t="n">
        <v>31799.93</v>
      </c>
      <c r="F4772" s="11" t="n">
        <v>1245</v>
      </c>
      <c r="G4772" s="13" t="n">
        <v>0.079717</v>
      </c>
      <c r="H4772" s="13" t="n">
        <v>2.225139</v>
      </c>
      <c r="I4772" s="13" t="n">
        <v>0.055456</v>
      </c>
      <c r="J4772" s="13" t="n">
        <v>1.172918</v>
      </c>
      <c r="K4772" s="13" t="n">
        <v>0.036764</v>
      </c>
      <c r="L4772" s="13" t="n">
        <v>3.642841</v>
      </c>
      <c r="M4772" s="13" t="n">
        <v>0.072688</v>
      </c>
      <c r="N4772" s="13" t="n">
        <v>19.165726</v>
      </c>
      <c r="O4772" s="13" t="n">
        <v>0.141975</v>
      </c>
      <c r="P4772" s="13" t="n">
        <v>311.894293</v>
      </c>
      <c r="Q4772" s="13" t="n">
        <v>0.270155</v>
      </c>
      <c r="R4772" s="11" t="n">
        <v>27444.93</v>
      </c>
      <c r="S4772" s="13" t="n">
        <v>0.097627</v>
      </c>
      <c r="T4772" s="11" t="n">
        <v>23089.93</v>
      </c>
      <c r="U4772" s="13" t="n">
        <v>0.117972</v>
      </c>
    </row>
    <row r="4773" customFormat="false" ht="15" hidden="false" customHeight="false" outlineLevel="0" collapsed="false">
      <c r="A4773" s="15" t="n">
        <v>4772</v>
      </c>
      <c r="B4773" s="11" t="n">
        <v>1645.79</v>
      </c>
      <c r="C4773" s="13" t="n">
        <v>0.071036</v>
      </c>
      <c r="D4773" s="15" t="n">
        <v>14</v>
      </c>
      <c r="E4773" s="11" t="n">
        <v>17199.09</v>
      </c>
      <c r="F4773" s="11" t="n">
        <v>2605.34</v>
      </c>
      <c r="G4773" s="13" t="n">
        <v>0.137107</v>
      </c>
      <c r="H4773" s="13" t="n">
        <v>1.885559</v>
      </c>
      <c r="I4773" s="13" t="n">
        <v>0.055043</v>
      </c>
      <c r="J4773" s="13" t="n">
        <v>1.019303</v>
      </c>
      <c r="K4773" s="13" t="n">
        <v>0.036561</v>
      </c>
      <c r="L4773" s="13" t="n">
        <v>3.009533</v>
      </c>
      <c r="M4773" s="13" t="n">
        <v>0.072022</v>
      </c>
      <c r="N4773" s="13" t="n">
        <v>14.039233</v>
      </c>
      <c r="O4773" s="13" t="n">
        <v>0.139734</v>
      </c>
      <c r="P4773" s="13" t="n">
        <v>173.063833</v>
      </c>
      <c r="Q4773" s="13" t="n">
        <v>0.262941</v>
      </c>
      <c r="R4773" s="11" t="n">
        <v>12809.09</v>
      </c>
      <c r="S4773" s="13" t="n">
        <v>0.169425</v>
      </c>
      <c r="T4773" s="11" t="n">
        <v>8419.09</v>
      </c>
      <c r="U4773" s="13" t="n">
        <v>0.208377</v>
      </c>
    </row>
    <row r="4774" customFormat="false" ht="15" hidden="false" customHeight="false" outlineLevel="0" collapsed="false">
      <c r="A4774" s="15" t="n">
        <v>4773</v>
      </c>
      <c r="B4774" s="11" t="n">
        <v>2124.35</v>
      </c>
      <c r="C4774" s="13" t="n">
        <v>0.152543</v>
      </c>
      <c r="D4774" s="15" t="n">
        <v>18</v>
      </c>
      <c r="E4774" s="11" t="n">
        <v>17252.14</v>
      </c>
      <c r="F4774" s="11" t="n">
        <v>2089.13</v>
      </c>
      <c r="G4774" s="13" t="n">
        <v>0.169362</v>
      </c>
      <c r="H4774" s="13" t="n">
        <v>0.744518</v>
      </c>
      <c r="I4774" s="13" t="n">
        <v>0.076114</v>
      </c>
      <c r="J4774" s="13" t="n">
        <v>0.448981</v>
      </c>
      <c r="K4774" s="13" t="n">
        <v>0.050646</v>
      </c>
      <c r="L4774" s="13" t="n">
        <v>1.066403</v>
      </c>
      <c r="M4774" s="13" t="n">
        <v>0.099503</v>
      </c>
      <c r="N4774" s="13" t="n">
        <v>3.0088</v>
      </c>
      <c r="O4774" s="13" t="n">
        <v>0.192523</v>
      </c>
      <c r="P4774" s="13" t="n">
        <v>11.534443</v>
      </c>
      <c r="Q4774" s="13" t="n">
        <v>0.358789</v>
      </c>
      <c r="R4774" s="11" t="n">
        <v>12865.14</v>
      </c>
      <c r="S4774" s="13" t="n">
        <v>0.204184</v>
      </c>
      <c r="T4774" s="11" t="n">
        <v>8478.14</v>
      </c>
      <c r="U4774" s="13" t="n">
        <v>0.242158</v>
      </c>
    </row>
    <row r="4775" customFormat="false" ht="15" hidden="false" customHeight="false" outlineLevel="0" collapsed="false">
      <c r="A4775" s="15" t="n">
        <v>4774</v>
      </c>
      <c r="B4775" s="11" t="n">
        <v>1725.97</v>
      </c>
      <c r="C4775" s="13" t="n">
        <v>0.124421</v>
      </c>
      <c r="D4775" s="15" t="n">
        <v>23</v>
      </c>
      <c r="E4775" s="11" t="n">
        <v>9823.53</v>
      </c>
      <c r="F4775" s="11" t="n">
        <v>2272.18</v>
      </c>
      <c r="G4775" s="13" t="n">
        <v>0.137481</v>
      </c>
      <c r="H4775" s="13" t="n">
        <v>1.204639</v>
      </c>
      <c r="I4775" s="13" t="n">
        <v>0.109048</v>
      </c>
      <c r="J4775" s="13" t="n">
        <v>0.690691</v>
      </c>
      <c r="K4775" s="13" t="n">
        <v>0.073136</v>
      </c>
      <c r="L4775" s="13" t="n">
        <v>1.813248</v>
      </c>
      <c r="M4775" s="13" t="n">
        <v>0.141411</v>
      </c>
      <c r="N4775" s="13" t="n">
        <v>6.429605</v>
      </c>
      <c r="O4775" s="13" t="n">
        <v>0.264497</v>
      </c>
      <c r="P4775" s="13" t="n">
        <v>42.043788</v>
      </c>
      <c r="Q4775" s="13" t="n">
        <v>0.463899</v>
      </c>
      <c r="R4775" s="11" t="n">
        <v>5463.53</v>
      </c>
      <c r="S4775" s="13" t="n">
        <v>0.167973</v>
      </c>
      <c r="T4775" s="11" t="n">
        <v>1103.53</v>
      </c>
      <c r="U4775" s="13" t="n">
        <v>0.281311</v>
      </c>
    </row>
    <row r="4776" customFormat="false" ht="15" hidden="false" customHeight="false" outlineLevel="0" collapsed="false">
      <c r="A4776" s="15" t="n">
        <v>4775</v>
      </c>
      <c r="B4776" s="11" t="n">
        <v>1387.46</v>
      </c>
      <c r="C4776" s="13" t="n">
        <v>0.13509</v>
      </c>
      <c r="D4776" s="15" t="n">
        <v>19</v>
      </c>
      <c r="E4776" s="11" t="n">
        <v>15832.94</v>
      </c>
      <c r="F4776" s="11" t="n">
        <v>1438.14</v>
      </c>
      <c r="G4776" s="13" t="n">
        <v>0.091471</v>
      </c>
      <c r="H4776" s="13" t="n">
        <v>1.377883</v>
      </c>
      <c r="I4776" s="13" t="n">
        <v>0.076232</v>
      </c>
      <c r="J4776" s="13" t="n">
        <v>0.777428</v>
      </c>
      <c r="K4776" s="13" t="n">
        <v>0.050724</v>
      </c>
      <c r="L4776" s="13" t="n">
        <v>2.107199</v>
      </c>
      <c r="M4776" s="13" t="n">
        <v>0.099579</v>
      </c>
      <c r="N4776" s="13" t="n">
        <v>8.039319</v>
      </c>
      <c r="O4776" s="13" t="n">
        <v>0.19176</v>
      </c>
      <c r="P4776" s="13" t="n">
        <v>62.070971</v>
      </c>
      <c r="Q4776" s="13" t="n">
        <v>0.354751</v>
      </c>
      <c r="R4776" s="11" t="n">
        <v>11441.94</v>
      </c>
      <c r="S4776" s="13" t="n">
        <v>0.119501</v>
      </c>
      <c r="T4776" s="11" t="n">
        <v>7050.94</v>
      </c>
      <c r="U4776" s="13" t="n">
        <v>0.150527</v>
      </c>
    </row>
    <row r="4777" customFormat="false" ht="15" hidden="false" customHeight="false" outlineLevel="0" collapsed="false">
      <c r="A4777" s="15" t="n">
        <v>4776</v>
      </c>
      <c r="B4777" s="11" t="n">
        <v>1686.88</v>
      </c>
      <c r="C4777" s="13" t="n">
        <v>0.094643</v>
      </c>
      <c r="D4777" s="15" t="n">
        <v>22</v>
      </c>
      <c r="E4777" s="11" t="n">
        <v>17291.74</v>
      </c>
      <c r="F4777" s="11" t="n">
        <v>1795.18</v>
      </c>
      <c r="G4777" s="13" t="n">
        <v>0.120991</v>
      </c>
      <c r="H4777" s="13" t="n">
        <v>1.604327</v>
      </c>
      <c r="I4777" s="13" t="n">
        <v>0.057815</v>
      </c>
      <c r="J4777" s="13" t="n">
        <v>0.887312</v>
      </c>
      <c r="K4777" s="13" t="n">
        <v>0.038337</v>
      </c>
      <c r="L4777" s="13" t="n">
        <v>2.502746</v>
      </c>
      <c r="M4777" s="13" t="n">
        <v>0.075764</v>
      </c>
      <c r="N4777" s="13" t="n">
        <v>10.480476</v>
      </c>
      <c r="O4777" s="13" t="n">
        <v>0.147843</v>
      </c>
      <c r="P4777" s="13" t="n">
        <v>100.498615</v>
      </c>
      <c r="Q4777" s="13" t="n">
        <v>0.280723</v>
      </c>
      <c r="R4777" s="11" t="n">
        <v>12847.74</v>
      </c>
      <c r="S4777" s="13" t="n">
        <v>0.179149</v>
      </c>
      <c r="T4777" s="11" t="n">
        <v>8403.74</v>
      </c>
      <c r="U4777" s="13" t="n">
        <v>0.240361</v>
      </c>
    </row>
    <row r="4778" customFormat="false" ht="15" hidden="false" customHeight="false" outlineLevel="0" collapsed="false">
      <c r="A4778" s="15" t="n">
        <v>4777</v>
      </c>
      <c r="B4778" s="11" t="n">
        <v>1364.93</v>
      </c>
      <c r="C4778" s="13" t="n">
        <v>0.120931</v>
      </c>
      <c r="D4778" s="15" t="n">
        <v>22</v>
      </c>
      <c r="E4778" s="11" t="n">
        <v>13427.96</v>
      </c>
      <c r="F4778" s="11" t="n">
        <v>2177.62</v>
      </c>
      <c r="G4778" s="13" t="n">
        <v>0.118083</v>
      </c>
      <c r="H4778" s="13" t="n">
        <v>1.505537</v>
      </c>
      <c r="I4778" s="13" t="n">
        <v>0.074004</v>
      </c>
      <c r="J4778" s="13" t="n">
        <v>0.839375</v>
      </c>
      <c r="K4778" s="13" t="n">
        <v>0.049273</v>
      </c>
      <c r="L4778" s="13" t="n">
        <v>2.330179</v>
      </c>
      <c r="M4778" s="13" t="n">
        <v>0.096614</v>
      </c>
      <c r="N4778" s="13" t="n">
        <v>9.415652</v>
      </c>
      <c r="O4778" s="13" t="n">
        <v>0.185675</v>
      </c>
      <c r="P4778" s="13" t="n">
        <v>83.76969</v>
      </c>
      <c r="Q4778" s="13" t="n">
        <v>0.342602</v>
      </c>
      <c r="R4778" s="11" t="n">
        <v>9037.96</v>
      </c>
      <c r="S4778" s="13" t="n">
        <v>0.152856</v>
      </c>
      <c r="T4778" s="11" t="n">
        <v>4647.96</v>
      </c>
      <c r="U4778" s="13" t="n">
        <v>0.194296</v>
      </c>
    </row>
    <row r="4779" customFormat="false" ht="15" hidden="false" customHeight="false" outlineLevel="0" collapsed="false">
      <c r="A4779" s="15" t="n">
        <v>4778</v>
      </c>
      <c r="B4779" s="11" t="n">
        <v>2509.05</v>
      </c>
      <c r="C4779" s="13" t="n">
        <v>0.133545</v>
      </c>
      <c r="D4779" s="15" t="n">
        <v>17</v>
      </c>
      <c r="E4779" s="11" t="n">
        <v>19171.19</v>
      </c>
      <c r="F4779" s="11" t="n">
        <v>2085.12</v>
      </c>
      <c r="G4779" s="13" t="n">
        <v>0.100025</v>
      </c>
      <c r="H4779" s="13" t="n">
        <v>2.002485</v>
      </c>
      <c r="I4779" s="13" t="n">
        <v>0.067085</v>
      </c>
      <c r="J4779" s="13" t="n">
        <v>1.072813</v>
      </c>
      <c r="K4779" s="13" t="n">
        <v>0.044691</v>
      </c>
      <c r="L4779" s="13" t="n">
        <v>3.225232</v>
      </c>
      <c r="M4779" s="13" t="n">
        <v>0.08754</v>
      </c>
      <c r="N4779" s="13" t="n">
        <v>15.706379</v>
      </c>
      <c r="O4779" s="13" t="n">
        <v>0.167988</v>
      </c>
      <c r="P4779" s="13" t="n">
        <v>214.024225</v>
      </c>
      <c r="Q4779" s="13" t="n">
        <v>0.309656</v>
      </c>
      <c r="R4779" s="11" t="n">
        <v>14768.19</v>
      </c>
      <c r="S4779" s="13" t="n">
        <v>0.162385</v>
      </c>
      <c r="T4779" s="11" t="n">
        <v>10365.19</v>
      </c>
      <c r="U4779" s="13" t="n">
        <v>0.23545</v>
      </c>
    </row>
    <row r="4780" customFormat="false" ht="15" hidden="false" customHeight="false" outlineLevel="0" collapsed="false">
      <c r="A4780" s="15" t="n">
        <v>4779</v>
      </c>
      <c r="B4780" s="11" t="n">
        <v>1216.59</v>
      </c>
      <c r="C4780" s="13" t="n">
        <v>0.107788</v>
      </c>
      <c r="D4780" s="15" t="n">
        <v>23</v>
      </c>
      <c r="E4780" s="11" t="n">
        <v>9179.72</v>
      </c>
      <c r="F4780" s="11" t="n">
        <v>1960.53</v>
      </c>
      <c r="G4780" s="13" t="n">
        <v>0.177297</v>
      </c>
      <c r="H4780" s="13" t="n">
        <v>0.859966</v>
      </c>
      <c r="I4780" s="13" t="n">
        <v>0.05873</v>
      </c>
      <c r="J4780" s="13" t="n">
        <v>0.511302</v>
      </c>
      <c r="K4780" s="13" t="n">
        <v>0.039024</v>
      </c>
      <c r="L4780" s="13" t="n">
        <v>1.24902</v>
      </c>
      <c r="M4780" s="13" t="n">
        <v>0.07682</v>
      </c>
      <c r="N4780" s="13" t="n">
        <v>3.757432</v>
      </c>
      <c r="O4780" s="13" t="n">
        <v>0.148821</v>
      </c>
      <c r="P4780" s="13" t="n">
        <v>16.782605</v>
      </c>
      <c r="Q4780" s="13" t="n">
        <v>0.279267</v>
      </c>
      <c r="R4780" s="11" t="n">
        <v>4769.72</v>
      </c>
      <c r="S4780" s="13" t="n">
        <v>0.227131</v>
      </c>
      <c r="T4780" s="11" t="n">
        <v>359.72</v>
      </c>
      <c r="U4780" s="13" t="n">
        <v>0.370769</v>
      </c>
    </row>
    <row r="4781" customFormat="false" ht="15" hidden="false" customHeight="false" outlineLevel="0" collapsed="false">
      <c r="A4781" s="15" t="n">
        <v>4780</v>
      </c>
      <c r="B4781" s="11" t="n">
        <v>1756.4</v>
      </c>
      <c r="C4781" s="13" t="n">
        <v>0.131706</v>
      </c>
      <c r="D4781" s="15" t="n">
        <v>14</v>
      </c>
      <c r="E4781" s="11" t="n">
        <v>20313.61</v>
      </c>
      <c r="F4781" s="11" t="n">
        <v>1765.4</v>
      </c>
      <c r="G4781" s="13" t="n">
        <v>0.164687</v>
      </c>
      <c r="H4781" s="13" t="n">
        <v>1.824411</v>
      </c>
      <c r="I4781" s="13" t="n">
        <v>0.079889</v>
      </c>
      <c r="J4781" s="13" t="n">
        <v>0.991017</v>
      </c>
      <c r="K4781" s="13" t="n">
        <v>0.053153</v>
      </c>
      <c r="L4781" s="13" t="n">
        <v>2.897851</v>
      </c>
      <c r="M4781" s="13" t="n">
        <v>0.10436</v>
      </c>
      <c r="N4781" s="13" t="n">
        <v>13.210694</v>
      </c>
      <c r="O4781" s="13" t="n">
        <v>0.200954</v>
      </c>
      <c r="P4781" s="13" t="n">
        <v>154.279929</v>
      </c>
      <c r="Q4781" s="13" t="n">
        <v>0.371308</v>
      </c>
      <c r="R4781" s="11" t="n">
        <v>15915.61</v>
      </c>
      <c r="S4781" s="13" t="n">
        <v>0.204689</v>
      </c>
      <c r="T4781" s="11" t="n">
        <v>11517.61</v>
      </c>
      <c r="U4781" s="13" t="n">
        <v>0.24535</v>
      </c>
    </row>
    <row r="4782" customFormat="false" ht="15" hidden="false" customHeight="false" outlineLevel="0" collapsed="false">
      <c r="A4782" s="15" t="n">
        <v>4781</v>
      </c>
      <c r="B4782" s="11" t="n">
        <v>1217.4</v>
      </c>
      <c r="C4782" s="13" t="n">
        <v>0.073016</v>
      </c>
      <c r="D4782" s="15" t="n">
        <v>22</v>
      </c>
      <c r="E4782" s="11" t="n">
        <v>12819.96</v>
      </c>
      <c r="F4782" s="11" t="n">
        <v>2245.38</v>
      </c>
      <c r="G4782" s="13" t="n">
        <v>0.16695</v>
      </c>
      <c r="H4782" s="13" t="n">
        <v>1.154418</v>
      </c>
      <c r="I4782" s="13" t="n">
        <v>0.079105</v>
      </c>
      <c r="J4782" s="13" t="n">
        <v>0.665297</v>
      </c>
      <c r="K4782" s="13" t="n">
        <v>0.052649</v>
      </c>
      <c r="L4782" s="13" t="n">
        <v>1.728823</v>
      </c>
      <c r="M4782" s="13" t="n">
        <v>0.103307</v>
      </c>
      <c r="N4782" s="13" t="n">
        <v>5.984827</v>
      </c>
      <c r="O4782" s="13" t="n">
        <v>0.198721</v>
      </c>
      <c r="P4782" s="13" t="n">
        <v>36.927225</v>
      </c>
      <c r="Q4782" s="13" t="n">
        <v>0.366702</v>
      </c>
      <c r="R4782" s="11" t="n">
        <v>8434.96</v>
      </c>
      <c r="S4782" s="13" t="n">
        <v>0.197332</v>
      </c>
      <c r="T4782" s="11" t="n">
        <v>4049.96</v>
      </c>
      <c r="U4782" s="13" t="n">
        <v>0.24474</v>
      </c>
    </row>
    <row r="4783" customFormat="false" ht="15" hidden="false" customHeight="false" outlineLevel="0" collapsed="false">
      <c r="A4783" s="15" t="n">
        <v>4782</v>
      </c>
      <c r="B4783" s="11" t="n">
        <v>1315.77</v>
      </c>
      <c r="C4783" s="13" t="n">
        <v>0.129209</v>
      </c>
      <c r="D4783" s="15" t="n">
        <v>14</v>
      </c>
      <c r="E4783" s="11" t="n">
        <v>11349.51</v>
      </c>
      <c r="F4783" s="11" t="n">
        <v>2874.82</v>
      </c>
      <c r="G4783" s="13" t="n">
        <v>0.252737</v>
      </c>
      <c r="H4783" s="13" t="n">
        <v>0.917675</v>
      </c>
      <c r="I4783" s="13" t="n">
        <v>0.104735</v>
      </c>
      <c r="J4783" s="13" t="n">
        <v>0.54219</v>
      </c>
      <c r="K4783" s="13" t="n">
        <v>0.070215</v>
      </c>
      <c r="L4783" s="13" t="n">
        <v>1.341034</v>
      </c>
      <c r="M4783" s="13" t="n">
        <v>0.135871</v>
      </c>
      <c r="N4783" s="13" t="n">
        <v>4.147213</v>
      </c>
      <c r="O4783" s="13" t="n">
        <v>0.254565</v>
      </c>
      <c r="P4783" s="13" t="n">
        <v>19.698258</v>
      </c>
      <c r="Q4783" s="13" t="n">
        <v>0.448132</v>
      </c>
      <c r="R4783" s="11" t="n">
        <v>6987.51</v>
      </c>
      <c r="S4783" s="13" t="n">
        <v>0.30473</v>
      </c>
      <c r="T4783" s="11" t="n">
        <v>2625.51</v>
      </c>
      <c r="U4783" s="13" t="n">
        <v>0.379459</v>
      </c>
    </row>
    <row r="4784" customFormat="false" ht="15" hidden="false" customHeight="false" outlineLevel="0" collapsed="false">
      <c r="A4784" s="15" t="n">
        <v>4783</v>
      </c>
      <c r="B4784" s="11" t="n">
        <v>1594.43</v>
      </c>
      <c r="C4784" s="13" t="n">
        <v>0.08427</v>
      </c>
      <c r="D4784" s="15" t="n">
        <v>16</v>
      </c>
      <c r="E4784" s="11" t="n">
        <v>7280.11</v>
      </c>
      <c r="F4784" s="11" t="n">
        <v>1766.03</v>
      </c>
      <c r="G4784" s="13" t="n">
        <v>0.150248</v>
      </c>
      <c r="H4784" s="13" t="n">
        <v>0.982324</v>
      </c>
      <c r="I4784" s="13" t="n">
        <v>0.065234</v>
      </c>
      <c r="J4784" s="13" t="n">
        <v>0.576253</v>
      </c>
      <c r="K4784" s="13" t="n">
        <v>0.043315</v>
      </c>
      <c r="L4784" s="13" t="n">
        <v>1.445629</v>
      </c>
      <c r="M4784" s="13" t="n">
        <v>0.085378</v>
      </c>
      <c r="N4784" s="13" t="n">
        <v>4.617826</v>
      </c>
      <c r="O4784" s="13" t="n">
        <v>0.165732</v>
      </c>
      <c r="P4784" s="13" t="n">
        <v>23.664422</v>
      </c>
      <c r="Q4784" s="13" t="n">
        <v>0.311431</v>
      </c>
      <c r="R4784" s="11" t="n">
        <v>2904.11</v>
      </c>
      <c r="S4784" s="13" t="n">
        <v>0.24318</v>
      </c>
      <c r="T4784" s="11" t="n">
        <v>-1471.89</v>
      </c>
      <c r="U4784" s="13" t="n">
        <v>0.533001</v>
      </c>
    </row>
    <row r="4785" customFormat="false" ht="15" hidden="false" customHeight="false" outlineLevel="0" collapsed="false">
      <c r="A4785" s="15" t="n">
        <v>4784</v>
      </c>
      <c r="B4785" s="11" t="n">
        <v>1716.6</v>
      </c>
      <c r="C4785" s="13" t="n">
        <v>0.106675</v>
      </c>
      <c r="D4785" s="15" t="n">
        <v>19</v>
      </c>
      <c r="E4785" s="11" t="n">
        <v>9891.91</v>
      </c>
      <c r="F4785" s="11" t="n">
        <v>2464.73</v>
      </c>
      <c r="G4785" s="13" t="n">
        <v>0.143996</v>
      </c>
      <c r="H4785" s="13" t="n">
        <v>1.16969</v>
      </c>
      <c r="I4785" s="13" t="n">
        <v>0.070972</v>
      </c>
      <c r="J4785" s="13" t="n">
        <v>0.673115</v>
      </c>
      <c r="K4785" s="13" t="n">
        <v>0.047175</v>
      </c>
      <c r="L4785" s="13" t="n">
        <v>1.754206</v>
      </c>
      <c r="M4785" s="13" t="n">
        <v>0.092797</v>
      </c>
      <c r="N4785" s="13" t="n">
        <v>6.112573</v>
      </c>
      <c r="O4785" s="13" t="n">
        <v>0.179409</v>
      </c>
      <c r="P4785" s="13" t="n">
        <v>38.276994</v>
      </c>
      <c r="Q4785" s="13" t="n">
        <v>0.334453</v>
      </c>
      <c r="R4785" s="11" t="n">
        <v>5517.91</v>
      </c>
      <c r="S4785" s="13" t="n">
        <v>0.232112</v>
      </c>
      <c r="T4785" s="11" t="n">
        <v>1143.91</v>
      </c>
      <c r="U4785" s="13" t="n">
        <v>0.348667</v>
      </c>
    </row>
    <row r="4786" customFormat="false" ht="15" hidden="false" customHeight="false" outlineLevel="0" collapsed="false">
      <c r="A4786" s="15" t="n">
        <v>4785</v>
      </c>
      <c r="B4786" s="11" t="n">
        <v>2704.52</v>
      </c>
      <c r="C4786" s="13" t="n">
        <v>0.226563</v>
      </c>
      <c r="D4786" s="15" t="n">
        <v>18</v>
      </c>
      <c r="E4786" s="11" t="n">
        <v>15244.99</v>
      </c>
      <c r="F4786" s="11" t="n">
        <v>1871.51</v>
      </c>
      <c r="G4786" s="13" t="n">
        <v>0.075375</v>
      </c>
      <c r="H4786" s="13" t="n">
        <v>1.885548</v>
      </c>
      <c r="I4786" s="13" t="n">
        <v>0.08399</v>
      </c>
      <c r="J4786" s="13" t="n">
        <v>1.019134</v>
      </c>
      <c r="K4786" s="13" t="n">
        <v>0.055823</v>
      </c>
      <c r="L4786" s="13" t="n">
        <v>3.010119</v>
      </c>
      <c r="M4786" s="13" t="n">
        <v>0.109817</v>
      </c>
      <c r="N4786" s="13" t="n">
        <v>14.062062</v>
      </c>
      <c r="O4786" s="13" t="n">
        <v>0.212113</v>
      </c>
      <c r="P4786" s="13" t="n">
        <v>174.410918</v>
      </c>
      <c r="Q4786" s="13" t="n">
        <v>0.39317</v>
      </c>
      <c r="R4786" s="11" t="n">
        <v>10881.99</v>
      </c>
      <c r="S4786" s="13" t="n">
        <v>0.099985</v>
      </c>
      <c r="T4786" s="11" t="n">
        <v>6518.99</v>
      </c>
      <c r="U4786" s="13" t="n">
        <v>0.154167</v>
      </c>
    </row>
    <row r="4787" customFormat="false" ht="15" hidden="false" customHeight="false" outlineLevel="0" collapsed="false">
      <c r="A4787" s="15" t="n">
        <v>4786</v>
      </c>
      <c r="B4787" s="11" t="n">
        <v>2460.74</v>
      </c>
      <c r="C4787" s="13" t="n">
        <v>0.179392</v>
      </c>
      <c r="D4787" s="15" t="n">
        <v>16</v>
      </c>
      <c r="E4787" s="11" t="n">
        <v>16995.66</v>
      </c>
      <c r="F4787" s="11" t="n">
        <v>1830.4</v>
      </c>
      <c r="G4787" s="13" t="n">
        <v>0.111306</v>
      </c>
      <c r="H4787" s="13" t="n">
        <v>1.514134</v>
      </c>
      <c r="I4787" s="13" t="n">
        <v>0.062776</v>
      </c>
      <c r="J4787" s="13" t="n">
        <v>0.843922</v>
      </c>
      <c r="K4787" s="13" t="n">
        <v>0.041682</v>
      </c>
      <c r="L4787" s="13" t="n">
        <v>2.343933</v>
      </c>
      <c r="M4787" s="13" t="n">
        <v>0.082165</v>
      </c>
      <c r="N4787" s="13" t="n">
        <v>9.46782</v>
      </c>
      <c r="O4787" s="13" t="n">
        <v>0.159544</v>
      </c>
      <c r="P4787" s="13" t="n">
        <v>83.52825</v>
      </c>
      <c r="Q4787" s="13" t="n">
        <v>0.300129</v>
      </c>
      <c r="R4787" s="11" t="n">
        <v>12604.66</v>
      </c>
      <c r="S4787" s="13" t="n">
        <v>0.162719</v>
      </c>
      <c r="T4787" s="11" t="n">
        <v>8213.66</v>
      </c>
      <c r="U4787" s="13" t="n">
        <v>0.225058</v>
      </c>
    </row>
    <row r="4788" customFormat="false" ht="15" hidden="false" customHeight="false" outlineLevel="0" collapsed="false">
      <c r="A4788" s="15" t="n">
        <v>4787</v>
      </c>
      <c r="B4788" s="11" t="n">
        <v>2151.68</v>
      </c>
      <c r="C4788" s="13" t="n">
        <v>0.146265</v>
      </c>
      <c r="D4788" s="15" t="n">
        <v>17</v>
      </c>
      <c r="E4788" s="11" t="n">
        <v>18006.57</v>
      </c>
      <c r="F4788" s="11" t="n">
        <v>2026.62</v>
      </c>
      <c r="G4788" s="13" t="n">
        <v>0.067847</v>
      </c>
      <c r="H4788" s="13" t="n">
        <v>1.803054</v>
      </c>
      <c r="I4788" s="13" t="n">
        <v>0.075352</v>
      </c>
      <c r="J4788" s="13" t="n">
        <v>0.981011</v>
      </c>
      <c r="K4788" s="13" t="n">
        <v>0.049925</v>
      </c>
      <c r="L4788" s="13" t="n">
        <v>2.859306</v>
      </c>
      <c r="M4788" s="13" t="n">
        <v>0.098807</v>
      </c>
      <c r="N4788" s="13" t="n">
        <v>12.938431</v>
      </c>
      <c r="O4788" s="13" t="n">
        <v>0.193025</v>
      </c>
      <c r="P4788" s="13" t="n">
        <v>148.678942</v>
      </c>
      <c r="Q4788" s="13" t="n">
        <v>0.366812</v>
      </c>
      <c r="R4788" s="11" t="n">
        <v>13601.57</v>
      </c>
      <c r="S4788" s="13" t="n">
        <v>0.119963</v>
      </c>
      <c r="T4788" s="11" t="n">
        <v>9196.57</v>
      </c>
      <c r="U4788" s="13" t="n">
        <v>0.190611</v>
      </c>
    </row>
    <row r="4789" customFormat="false" ht="15" hidden="false" customHeight="false" outlineLevel="0" collapsed="false">
      <c r="A4789" s="15" t="n">
        <v>4788</v>
      </c>
      <c r="B4789" s="11" t="n">
        <v>1945.91</v>
      </c>
      <c r="C4789" s="13" t="n">
        <v>0.13205</v>
      </c>
      <c r="D4789" s="15" t="n">
        <v>20</v>
      </c>
      <c r="E4789" s="11" t="n">
        <v>13960.87</v>
      </c>
      <c r="F4789" s="11" t="n">
        <v>3787.9</v>
      </c>
      <c r="G4789" s="13" t="n">
        <v>0.14352</v>
      </c>
      <c r="H4789" s="13" t="n">
        <v>1.435848</v>
      </c>
      <c r="I4789" s="13" t="n">
        <v>0.09695</v>
      </c>
      <c r="J4789" s="13" t="n">
        <v>0.806008</v>
      </c>
      <c r="K4789" s="13" t="n">
        <v>0.064769</v>
      </c>
      <c r="L4789" s="13" t="n">
        <v>2.206946</v>
      </c>
      <c r="M4789" s="13" t="n">
        <v>0.126171</v>
      </c>
      <c r="N4789" s="13" t="n">
        <v>8.617485</v>
      </c>
      <c r="O4789" s="13" t="n">
        <v>0.239294</v>
      </c>
      <c r="P4789" s="13" t="n">
        <v>70.072047</v>
      </c>
      <c r="Q4789" s="13" t="n">
        <v>0.429904</v>
      </c>
      <c r="R4789" s="11" t="n">
        <v>9541.87</v>
      </c>
      <c r="S4789" s="13" t="n">
        <v>0.187533</v>
      </c>
      <c r="T4789" s="11" t="n">
        <v>5122.87</v>
      </c>
      <c r="U4789" s="13" t="n">
        <v>0.247113</v>
      </c>
    </row>
    <row r="4790" customFormat="false" ht="15" hidden="false" customHeight="false" outlineLevel="0" collapsed="false">
      <c r="A4790" s="15" t="n">
        <v>4789</v>
      </c>
      <c r="B4790" s="11" t="n">
        <v>2387.31</v>
      </c>
      <c r="C4790" s="13" t="n">
        <v>0.189947</v>
      </c>
      <c r="D4790" s="15" t="n">
        <v>28</v>
      </c>
      <c r="E4790" s="11" t="n">
        <v>8395.54</v>
      </c>
      <c r="F4790" s="11" t="n">
        <v>3134.24</v>
      </c>
      <c r="G4790" s="13" t="n">
        <v>0.27504</v>
      </c>
      <c r="H4790" s="13" t="n">
        <v>0.886937</v>
      </c>
      <c r="I4790" s="13" t="n">
        <v>0.070125</v>
      </c>
      <c r="J4790" s="13" t="n">
        <v>0.525636</v>
      </c>
      <c r="K4790" s="13" t="n">
        <v>0.046676</v>
      </c>
      <c r="L4790" s="13" t="n">
        <v>1.292309</v>
      </c>
      <c r="M4790" s="13" t="n">
        <v>0.091575</v>
      </c>
      <c r="N4790" s="13" t="n">
        <v>3.945963</v>
      </c>
      <c r="O4790" s="13" t="n">
        <v>0.176216</v>
      </c>
      <c r="P4790" s="13" t="n">
        <v>18.275399</v>
      </c>
      <c r="Q4790" s="13" t="n">
        <v>0.326109</v>
      </c>
      <c r="R4790" s="11" t="n">
        <v>3980.54</v>
      </c>
      <c r="S4790" s="13" t="n">
        <v>0.353431</v>
      </c>
      <c r="T4790" s="11" t="n">
        <v>-434.46</v>
      </c>
      <c r="U4790" s="13" t="n">
        <v>0.491943</v>
      </c>
    </row>
    <row r="4791" customFormat="false" ht="15" hidden="false" customHeight="false" outlineLevel="0" collapsed="false">
      <c r="A4791" s="15" t="n">
        <v>4790</v>
      </c>
      <c r="B4791" s="11" t="n">
        <v>1507.92</v>
      </c>
      <c r="C4791" s="13" t="n">
        <v>0.099264</v>
      </c>
      <c r="D4791" s="15" t="n">
        <v>17</v>
      </c>
      <c r="E4791" s="11" t="n">
        <v>16302.8</v>
      </c>
      <c r="F4791" s="11" t="n">
        <v>1226.61</v>
      </c>
      <c r="G4791" s="13" t="n">
        <v>0.086398</v>
      </c>
      <c r="H4791" s="13" t="n">
        <v>1.386384</v>
      </c>
      <c r="I4791" s="13" t="n">
        <v>0.050437</v>
      </c>
      <c r="J4791" s="13" t="n">
        <v>0.781376</v>
      </c>
      <c r="K4791" s="13" t="n">
        <v>0.033458</v>
      </c>
      <c r="L4791" s="13" t="n">
        <v>2.122623</v>
      </c>
      <c r="M4791" s="13" t="n">
        <v>0.066076</v>
      </c>
      <c r="N4791" s="13" t="n">
        <v>8.147942</v>
      </c>
      <c r="O4791" s="13" t="n">
        <v>0.128826</v>
      </c>
      <c r="P4791" s="13" t="n">
        <v>64.119961</v>
      </c>
      <c r="Q4791" s="13" t="n">
        <v>0.244647</v>
      </c>
      <c r="R4791" s="11" t="n">
        <v>11869.8</v>
      </c>
      <c r="S4791" s="13" t="n">
        <v>0.101192</v>
      </c>
      <c r="T4791" s="11" t="n">
        <v>7436.8</v>
      </c>
      <c r="U4791" s="13" t="n">
        <v>0.135233</v>
      </c>
    </row>
    <row r="4792" customFormat="false" ht="15" hidden="false" customHeight="false" outlineLevel="0" collapsed="false">
      <c r="A4792" s="15" t="n">
        <v>4791</v>
      </c>
      <c r="B4792" s="11" t="n">
        <v>1291.08</v>
      </c>
      <c r="C4792" s="13" t="n">
        <v>0.104062</v>
      </c>
      <c r="D4792" s="15" t="n">
        <v>19</v>
      </c>
      <c r="E4792" s="11" t="n">
        <v>5374.1</v>
      </c>
      <c r="F4792" s="11" t="n">
        <v>3267.9</v>
      </c>
      <c r="G4792" s="13" t="n">
        <v>0.200064</v>
      </c>
      <c r="H4792" s="13" t="n">
        <v>0.979268</v>
      </c>
      <c r="I4792" s="13" t="n">
        <v>0.085473</v>
      </c>
      <c r="J4792" s="13" t="n">
        <v>0.574699</v>
      </c>
      <c r="K4792" s="13" t="n">
        <v>0.056547</v>
      </c>
      <c r="L4792" s="13" t="n">
        <v>1.440525</v>
      </c>
      <c r="M4792" s="13" t="n">
        <v>0.112215</v>
      </c>
      <c r="N4792" s="13" t="n">
        <v>4.591888</v>
      </c>
      <c r="O4792" s="13" t="n">
        <v>0.219964</v>
      </c>
      <c r="P4792" s="13" t="n">
        <v>23.395822</v>
      </c>
      <c r="Q4792" s="13" t="n">
        <v>0.41594</v>
      </c>
      <c r="R4792" s="11" t="n">
        <v>1004.1</v>
      </c>
      <c r="S4792" s="13" t="n">
        <v>0.283924</v>
      </c>
      <c r="T4792" s="11" t="n">
        <v>-3365.9</v>
      </c>
      <c r="U4792" s="13" t="n">
        <v>0.412944</v>
      </c>
    </row>
    <row r="4793" customFormat="false" ht="15" hidden="false" customHeight="false" outlineLevel="0" collapsed="false">
      <c r="A4793" s="15" t="n">
        <v>4792</v>
      </c>
      <c r="B4793" s="11" t="n">
        <v>1651.99</v>
      </c>
      <c r="C4793" s="13" t="n">
        <v>0.107308</v>
      </c>
      <c r="D4793" s="15" t="n">
        <v>17</v>
      </c>
      <c r="E4793" s="11" t="n">
        <v>12589.71</v>
      </c>
      <c r="F4793" s="11" t="n">
        <v>1478.04</v>
      </c>
      <c r="G4793" s="13" t="n">
        <v>0.07671</v>
      </c>
      <c r="H4793" s="13" t="n">
        <v>1.105625</v>
      </c>
      <c r="I4793" s="13" t="n">
        <v>0.109242</v>
      </c>
      <c r="J4793" s="13" t="n">
        <v>0.640091</v>
      </c>
      <c r="K4793" s="13" t="n">
        <v>0.0732</v>
      </c>
      <c r="L4793" s="13" t="n">
        <v>1.648422</v>
      </c>
      <c r="M4793" s="13" t="n">
        <v>0.141776</v>
      </c>
      <c r="N4793" s="13" t="n">
        <v>5.595045</v>
      </c>
      <c r="O4793" s="13" t="n">
        <v>0.265955</v>
      </c>
      <c r="P4793" s="13" t="n">
        <v>33.137128</v>
      </c>
      <c r="Q4793" s="13" t="n">
        <v>0.468409</v>
      </c>
      <c r="R4793" s="11" t="n">
        <v>8175.71</v>
      </c>
      <c r="S4793" s="13" t="n">
        <v>0.120335</v>
      </c>
      <c r="T4793" s="11" t="n">
        <v>3761.71</v>
      </c>
      <c r="U4793" s="13" t="n">
        <v>0.192416</v>
      </c>
    </row>
    <row r="4794" customFormat="false" ht="15" hidden="false" customHeight="false" outlineLevel="0" collapsed="false">
      <c r="A4794" s="15" t="n">
        <v>4793</v>
      </c>
      <c r="B4794" s="11" t="n">
        <v>1469.01</v>
      </c>
      <c r="C4794" s="13" t="n">
        <v>0.124661</v>
      </c>
      <c r="D4794" s="15" t="n">
        <v>15</v>
      </c>
      <c r="E4794" s="11" t="n">
        <v>18737.74</v>
      </c>
      <c r="F4794" s="11" t="n">
        <v>1037.04</v>
      </c>
      <c r="G4794" s="13" t="n">
        <v>0.088026</v>
      </c>
      <c r="H4794" s="13" t="n">
        <v>2.244079</v>
      </c>
      <c r="I4794" s="13" t="n">
        <v>0.04573</v>
      </c>
      <c r="J4794" s="13" t="n">
        <v>1.181279</v>
      </c>
      <c r="K4794" s="13" t="n">
        <v>0.030329</v>
      </c>
      <c r="L4794" s="13" t="n">
        <v>3.678976</v>
      </c>
      <c r="M4794" s="13" t="n">
        <v>0.059918</v>
      </c>
      <c r="N4794" s="13" t="n">
        <v>19.486915</v>
      </c>
      <c r="O4794" s="13" t="n">
        <v>0.116919</v>
      </c>
      <c r="P4794" s="13" t="n">
        <v>322.340092</v>
      </c>
      <c r="Q4794" s="13" t="n">
        <v>0.222529</v>
      </c>
      <c r="R4794" s="11" t="n">
        <v>14353.74</v>
      </c>
      <c r="S4794" s="13" t="n">
        <v>0.096162</v>
      </c>
      <c r="T4794" s="11" t="n">
        <v>9969.74</v>
      </c>
      <c r="U4794" s="13" t="n">
        <v>0.104698</v>
      </c>
    </row>
    <row r="4795" customFormat="false" ht="15" hidden="false" customHeight="false" outlineLevel="0" collapsed="false">
      <c r="A4795" s="15" t="n">
        <v>4794</v>
      </c>
      <c r="B4795" s="11" t="n">
        <v>1545.27</v>
      </c>
      <c r="C4795" s="13" t="n">
        <v>0.12532</v>
      </c>
      <c r="D4795" s="15" t="n">
        <v>16</v>
      </c>
      <c r="E4795" s="11" t="n">
        <v>23622.01</v>
      </c>
      <c r="F4795" s="11" t="n">
        <v>968.71</v>
      </c>
      <c r="G4795" s="13" t="n">
        <v>0.045266</v>
      </c>
      <c r="H4795" s="13" t="n">
        <v>2.376036</v>
      </c>
      <c r="I4795" s="13" t="n">
        <v>0.053436</v>
      </c>
      <c r="J4795" s="13" t="n">
        <v>1.239599</v>
      </c>
      <c r="K4795" s="13" t="n">
        <v>0.035468</v>
      </c>
      <c r="L4795" s="13" t="n">
        <v>3.930437</v>
      </c>
      <c r="M4795" s="13" t="n">
        <v>0.069965</v>
      </c>
      <c r="N4795" s="13" t="n">
        <v>21.70995</v>
      </c>
      <c r="O4795" s="13" t="n">
        <v>0.136098</v>
      </c>
      <c r="P4795" s="13" t="n">
        <v>393.693422</v>
      </c>
      <c r="Q4795" s="13" t="n">
        <v>0.257314</v>
      </c>
      <c r="R4795" s="11" t="n">
        <v>19183.01</v>
      </c>
      <c r="S4795" s="13" t="n">
        <v>0.05316</v>
      </c>
      <c r="T4795" s="11" t="n">
        <v>14744.01</v>
      </c>
      <c r="U4795" s="13" t="n">
        <v>0.084001</v>
      </c>
    </row>
    <row r="4796" customFormat="false" ht="15" hidden="false" customHeight="false" outlineLevel="0" collapsed="false">
      <c r="A4796" s="15" t="n">
        <v>4795</v>
      </c>
      <c r="B4796" s="11" t="n">
        <v>1719.65</v>
      </c>
      <c r="C4796" s="13" t="n">
        <v>0.095746</v>
      </c>
      <c r="D4796" s="15" t="n">
        <v>20</v>
      </c>
      <c r="E4796" s="11" t="n">
        <v>10699.08</v>
      </c>
      <c r="F4796" s="11" t="n">
        <v>2005.35</v>
      </c>
      <c r="G4796" s="13" t="n">
        <v>0.101126</v>
      </c>
      <c r="H4796" s="13" t="n">
        <v>0.829809</v>
      </c>
      <c r="I4796" s="13" t="n">
        <v>0.112228</v>
      </c>
      <c r="J4796" s="13" t="n">
        <v>0.495276</v>
      </c>
      <c r="K4796" s="13" t="n">
        <v>0.074966</v>
      </c>
      <c r="L4796" s="13" t="n">
        <v>1.200622</v>
      </c>
      <c r="M4796" s="13" t="n">
        <v>0.146052</v>
      </c>
      <c r="N4796" s="13" t="n">
        <v>3.547116</v>
      </c>
      <c r="O4796" s="13" t="n">
        <v>0.276651</v>
      </c>
      <c r="P4796" s="13" t="n">
        <v>15.138087</v>
      </c>
      <c r="Q4796" s="13" t="n">
        <v>0.493239</v>
      </c>
      <c r="R4796" s="11" t="n">
        <v>6295.08</v>
      </c>
      <c r="S4796" s="13" t="n">
        <v>0.145264</v>
      </c>
      <c r="T4796" s="11" t="n">
        <v>1891.08</v>
      </c>
      <c r="U4796" s="13" t="n">
        <v>0.211421</v>
      </c>
    </row>
    <row r="4797" customFormat="false" ht="15" hidden="false" customHeight="false" outlineLevel="0" collapsed="false">
      <c r="A4797" s="15" t="n">
        <v>4796</v>
      </c>
      <c r="B4797" s="11" t="n">
        <v>2114.83</v>
      </c>
      <c r="C4797" s="13" t="n">
        <v>0.20761</v>
      </c>
      <c r="D4797" s="15" t="n">
        <v>16</v>
      </c>
      <c r="E4797" s="11" t="n">
        <v>22705.67</v>
      </c>
      <c r="F4797" s="11" t="n">
        <v>1021.34</v>
      </c>
      <c r="G4797" s="13" t="n">
        <v>0.06092</v>
      </c>
      <c r="H4797" s="13" t="n">
        <v>1.708027</v>
      </c>
      <c r="I4797" s="13" t="n">
        <v>0.080248</v>
      </c>
      <c r="J4797" s="13" t="n">
        <v>0.936631</v>
      </c>
      <c r="K4797" s="13" t="n">
        <v>0.053268</v>
      </c>
      <c r="L4797" s="13" t="n">
        <v>2.687304</v>
      </c>
      <c r="M4797" s="13" t="n">
        <v>0.105047</v>
      </c>
      <c r="N4797" s="13" t="n">
        <v>11.710062</v>
      </c>
      <c r="O4797" s="13" t="n">
        <v>0.203838</v>
      </c>
      <c r="P4797" s="13" t="n">
        <v>122.957308</v>
      </c>
      <c r="Q4797" s="13" t="n">
        <v>0.380951</v>
      </c>
      <c r="R4797" s="11" t="n">
        <v>18339.67</v>
      </c>
      <c r="S4797" s="13" t="n">
        <v>0.071025</v>
      </c>
      <c r="T4797" s="11" t="n">
        <v>13973.67</v>
      </c>
      <c r="U4797" s="13" t="n">
        <v>0.090939</v>
      </c>
    </row>
    <row r="4798" customFormat="false" ht="15" hidden="false" customHeight="false" outlineLevel="0" collapsed="false">
      <c r="A4798" s="15" t="n">
        <v>4797</v>
      </c>
      <c r="B4798" s="11" t="n">
        <v>2140.26</v>
      </c>
      <c r="C4798" s="13" t="n">
        <v>0.125861</v>
      </c>
      <c r="D4798" s="15" t="n">
        <v>16</v>
      </c>
      <c r="E4798" s="11" t="n">
        <v>11610.56</v>
      </c>
      <c r="F4798" s="11" t="n">
        <v>2585.04</v>
      </c>
      <c r="G4798" s="13" t="n">
        <v>0.185872</v>
      </c>
      <c r="H4798" s="13" t="n">
        <v>1.038541</v>
      </c>
      <c r="I4798" s="13" t="n">
        <v>0.065177</v>
      </c>
      <c r="J4798" s="13" t="n">
        <v>0.605691</v>
      </c>
      <c r="K4798" s="13" t="n">
        <v>0.043403</v>
      </c>
      <c r="L4798" s="13" t="n">
        <v>1.537106</v>
      </c>
      <c r="M4798" s="13" t="n">
        <v>0.085079</v>
      </c>
      <c r="N4798" s="13" t="n">
        <v>5.039039</v>
      </c>
      <c r="O4798" s="13" t="n">
        <v>0.163494</v>
      </c>
      <c r="P4798" s="13" t="n">
        <v>27.371442</v>
      </c>
      <c r="Q4798" s="13" t="n">
        <v>0.302184</v>
      </c>
      <c r="R4798" s="11" t="n">
        <v>7212.56</v>
      </c>
      <c r="S4798" s="13" t="n">
        <v>0.280077</v>
      </c>
      <c r="T4798" s="11" t="n">
        <v>2814.56</v>
      </c>
      <c r="U4798" s="13" t="n">
        <v>0.406392</v>
      </c>
    </row>
    <row r="4799" customFormat="false" ht="15" hidden="false" customHeight="false" outlineLevel="0" collapsed="false">
      <c r="A4799" s="15" t="n">
        <v>4798</v>
      </c>
      <c r="B4799" s="11" t="n">
        <v>1850.31</v>
      </c>
      <c r="C4799" s="13" t="n">
        <v>0.083946</v>
      </c>
      <c r="D4799" s="15" t="n">
        <v>19</v>
      </c>
      <c r="E4799" s="11" t="n">
        <v>9749.09</v>
      </c>
      <c r="F4799" s="11" t="n">
        <v>1195.65</v>
      </c>
      <c r="G4799" s="13" t="n">
        <v>0.102283</v>
      </c>
      <c r="H4799" s="13" t="n">
        <v>0.752394</v>
      </c>
      <c r="I4799" s="13" t="n">
        <v>0.084757</v>
      </c>
      <c r="J4799" s="13" t="n">
        <v>0.453121</v>
      </c>
      <c r="K4799" s="13" t="n">
        <v>0.056369</v>
      </c>
      <c r="L4799" s="13" t="n">
        <v>1.079157</v>
      </c>
      <c r="M4799" s="13" t="n">
        <v>0.110756</v>
      </c>
      <c r="N4799" s="13" t="n">
        <v>3.06565</v>
      </c>
      <c r="O4799" s="13" t="n">
        <v>0.213464</v>
      </c>
      <c r="P4799" s="13" t="n">
        <v>11.983156</v>
      </c>
      <c r="Q4799" s="13" t="n">
        <v>0.394321</v>
      </c>
      <c r="R4799" s="11" t="n">
        <v>5389.09</v>
      </c>
      <c r="S4799" s="13" t="n">
        <v>0.142094</v>
      </c>
      <c r="T4799" s="11" t="n">
        <v>1029.09</v>
      </c>
      <c r="U4799" s="13" t="n">
        <v>0.245476</v>
      </c>
    </row>
    <row r="4800" customFormat="false" ht="15" hidden="false" customHeight="false" outlineLevel="0" collapsed="false">
      <c r="A4800" s="15" t="n">
        <v>4799</v>
      </c>
      <c r="B4800" s="11" t="n">
        <v>1561.04</v>
      </c>
      <c r="C4800" s="13" t="n">
        <v>0.101066</v>
      </c>
      <c r="D4800" s="15" t="n">
        <v>14</v>
      </c>
      <c r="E4800" s="11" t="n">
        <v>4898</v>
      </c>
      <c r="F4800" s="11" t="n">
        <v>2184.27</v>
      </c>
      <c r="G4800" s="13" t="n">
        <v>0.131475</v>
      </c>
      <c r="H4800" s="13" t="n">
        <v>0.618621</v>
      </c>
      <c r="I4800" s="13" t="n">
        <v>0.08165</v>
      </c>
      <c r="J4800" s="13" t="n">
        <v>0.378841</v>
      </c>
      <c r="K4800" s="13" t="n">
        <v>0.05402</v>
      </c>
      <c r="L4800" s="13" t="n">
        <v>0.873022</v>
      </c>
      <c r="M4800" s="13" t="n">
        <v>0.107194</v>
      </c>
      <c r="N4800" s="13" t="n">
        <v>2.306452</v>
      </c>
      <c r="O4800" s="13" t="n">
        <v>0.21021</v>
      </c>
      <c r="P4800" s="13" t="n">
        <v>7.659703</v>
      </c>
      <c r="Q4800" s="13" t="n">
        <v>0.398527</v>
      </c>
      <c r="R4800" s="11" t="n">
        <v>472</v>
      </c>
      <c r="S4800" s="13" t="n">
        <v>0.25836</v>
      </c>
      <c r="T4800" s="11" t="n">
        <v>-3954</v>
      </c>
      <c r="U4800" s="13" t="n">
        <v>0.472907</v>
      </c>
    </row>
    <row r="4801" customFormat="false" ht="15" hidden="false" customHeight="false" outlineLevel="0" collapsed="false">
      <c r="A4801" s="15" t="n">
        <v>4800</v>
      </c>
      <c r="B4801" s="11" t="n">
        <v>1988.1</v>
      </c>
      <c r="C4801" s="13" t="n">
        <v>0.080276</v>
      </c>
      <c r="D4801" s="15" t="n">
        <v>20</v>
      </c>
      <c r="E4801" s="11" t="n">
        <v>18181.89</v>
      </c>
      <c r="F4801" s="11" t="n">
        <v>1576.89</v>
      </c>
      <c r="G4801" s="13" t="n">
        <v>0.120634</v>
      </c>
      <c r="H4801" s="13" t="n">
        <v>2.022089</v>
      </c>
      <c r="I4801" s="13" t="n">
        <v>0.087692</v>
      </c>
      <c r="J4801" s="13" t="n">
        <v>1.081969</v>
      </c>
      <c r="K4801" s="13" t="n">
        <v>0.058584</v>
      </c>
      <c r="L4801" s="13" t="n">
        <v>3.260693</v>
      </c>
      <c r="M4801" s="13" t="n">
        <v>0.114129</v>
      </c>
      <c r="N4801" s="13" t="n">
        <v>15.957241</v>
      </c>
      <c r="O4801" s="13" t="n">
        <v>0.216621</v>
      </c>
      <c r="P4801" s="13" t="n">
        <v>218.961965</v>
      </c>
      <c r="Q4801" s="13" t="n">
        <v>0.390629</v>
      </c>
      <c r="R4801" s="11" t="n">
        <v>13788.89</v>
      </c>
      <c r="S4801" s="13" t="n">
        <v>0.154934</v>
      </c>
      <c r="T4801" s="11" t="n">
        <v>9395.89</v>
      </c>
      <c r="U4801" s="13" t="n">
        <v>0.192394</v>
      </c>
    </row>
    <row r="4802" customFormat="false" ht="15" hidden="false" customHeight="false" outlineLevel="0" collapsed="false">
      <c r="A4802" s="15" t="n">
        <v>4801</v>
      </c>
      <c r="B4802" s="11" t="n">
        <v>1334.6</v>
      </c>
      <c r="C4802" s="13" t="n">
        <v>0.103602</v>
      </c>
      <c r="D4802" s="15" t="n">
        <v>17</v>
      </c>
      <c r="E4802" s="11" t="n">
        <v>16000.47</v>
      </c>
      <c r="F4802" s="11" t="n">
        <v>1271.5</v>
      </c>
      <c r="G4802" s="13" t="n">
        <v>0.090052</v>
      </c>
      <c r="H4802" s="13" t="n">
        <v>1.377468</v>
      </c>
      <c r="I4802" s="13" t="n">
        <v>0.070083</v>
      </c>
      <c r="J4802" s="13" t="n">
        <v>0.77716</v>
      </c>
      <c r="K4802" s="13" t="n">
        <v>0.046486</v>
      </c>
      <c r="L4802" s="13" t="n">
        <v>2.106686</v>
      </c>
      <c r="M4802" s="13" t="n">
        <v>0.091808</v>
      </c>
      <c r="N4802" s="13" t="n">
        <v>8.041087</v>
      </c>
      <c r="O4802" s="13" t="n">
        <v>0.178766</v>
      </c>
      <c r="P4802" s="13" t="n">
        <v>62.220533</v>
      </c>
      <c r="Q4802" s="13" t="n">
        <v>0.337015</v>
      </c>
      <c r="R4802" s="11" t="n">
        <v>11591.47</v>
      </c>
      <c r="S4802" s="13" t="n">
        <v>0.119886</v>
      </c>
      <c r="T4802" s="11" t="n">
        <v>7182.47</v>
      </c>
      <c r="U4802" s="13" t="n">
        <v>0.189917</v>
      </c>
    </row>
    <row r="4803" customFormat="false" ht="15" hidden="false" customHeight="false" outlineLevel="0" collapsed="false">
      <c r="A4803" s="15" t="n">
        <v>4802</v>
      </c>
      <c r="B4803" s="11" t="n">
        <v>1376.58</v>
      </c>
      <c r="C4803" s="13" t="n">
        <v>0.101211</v>
      </c>
      <c r="D4803" s="15" t="n">
        <v>18</v>
      </c>
      <c r="E4803" s="11" t="n">
        <v>13849.33</v>
      </c>
      <c r="F4803" s="11" t="n">
        <v>1744.52</v>
      </c>
      <c r="G4803" s="13" t="n">
        <v>0.10676</v>
      </c>
      <c r="H4803" s="13" t="n">
        <v>1.678176</v>
      </c>
      <c r="I4803" s="13" t="n">
        <v>0.105794</v>
      </c>
      <c r="J4803" s="13" t="n">
        <v>0.922469</v>
      </c>
      <c r="K4803" s="13" t="n">
        <v>0.070944</v>
      </c>
      <c r="L4803" s="13" t="n">
        <v>2.634056</v>
      </c>
      <c r="M4803" s="13" t="n">
        <v>0.137209</v>
      </c>
      <c r="N4803" s="13" t="n">
        <v>11.352118</v>
      </c>
      <c r="O4803" s="13" t="n">
        <v>0.25681</v>
      </c>
      <c r="P4803" s="13" t="n">
        <v>116.31621</v>
      </c>
      <c r="Q4803" s="13" t="n">
        <v>0.451272</v>
      </c>
      <c r="R4803" s="11" t="n">
        <v>9478.33</v>
      </c>
      <c r="S4803" s="13" t="n">
        <v>0.159603</v>
      </c>
      <c r="T4803" s="11" t="n">
        <v>5107.33</v>
      </c>
      <c r="U4803" s="13" t="n">
        <v>0.239208</v>
      </c>
    </row>
    <row r="4804" customFormat="false" ht="15" hidden="false" customHeight="false" outlineLevel="0" collapsed="false">
      <c r="A4804" s="15" t="n">
        <v>4803</v>
      </c>
      <c r="B4804" s="11" t="n">
        <v>1890.73</v>
      </c>
      <c r="C4804" s="13" t="n">
        <v>0.156197</v>
      </c>
      <c r="D4804" s="15" t="n">
        <v>19</v>
      </c>
      <c r="E4804" s="11" t="n">
        <v>18020.8</v>
      </c>
      <c r="F4804" s="11" t="n">
        <v>1345.26</v>
      </c>
      <c r="G4804" s="13" t="n">
        <v>0.070816</v>
      </c>
      <c r="H4804" s="13" t="n">
        <v>1.460032</v>
      </c>
      <c r="I4804" s="13" t="n">
        <v>0.065759</v>
      </c>
      <c r="J4804" s="13" t="n">
        <v>0.81733</v>
      </c>
      <c r="K4804" s="13" t="n">
        <v>0.04376</v>
      </c>
      <c r="L4804" s="13" t="n">
        <v>2.250557</v>
      </c>
      <c r="M4804" s="13" t="n">
        <v>0.085893</v>
      </c>
      <c r="N4804" s="13" t="n">
        <v>8.920239</v>
      </c>
      <c r="O4804" s="13" t="n">
        <v>0.165457</v>
      </c>
      <c r="P4804" s="13" t="n">
        <v>75.79953</v>
      </c>
      <c r="Q4804" s="13" t="n">
        <v>0.307011</v>
      </c>
      <c r="R4804" s="11" t="n">
        <v>13609.8</v>
      </c>
      <c r="S4804" s="13" t="n">
        <v>0.091602</v>
      </c>
      <c r="T4804" s="11" t="n">
        <v>9198.8</v>
      </c>
      <c r="U4804" s="13" t="n">
        <v>0.132523</v>
      </c>
    </row>
    <row r="4805" customFormat="false" ht="15" hidden="false" customHeight="false" outlineLevel="0" collapsed="false">
      <c r="A4805" s="15" t="n">
        <v>4804</v>
      </c>
      <c r="B4805" s="11" t="n">
        <v>1145.96</v>
      </c>
      <c r="C4805" s="13" t="n">
        <v>0.076122</v>
      </c>
      <c r="D4805" s="15" t="n">
        <v>16</v>
      </c>
      <c r="E4805" s="11" t="n">
        <v>8978.18</v>
      </c>
      <c r="F4805" s="11" t="n">
        <v>2348.75</v>
      </c>
      <c r="G4805" s="13" t="n">
        <v>0.119244</v>
      </c>
      <c r="H4805" s="13" t="n">
        <v>1.096043</v>
      </c>
      <c r="I4805" s="13" t="n">
        <v>0.13439</v>
      </c>
      <c r="J4805" s="13" t="n">
        <v>0.635512</v>
      </c>
      <c r="K4805" s="13" t="n">
        <v>0.090065</v>
      </c>
      <c r="L4805" s="13" t="n">
        <v>1.631514</v>
      </c>
      <c r="M4805" s="13" t="n">
        <v>0.17435</v>
      </c>
      <c r="N4805" s="13" t="n">
        <v>5.489974</v>
      </c>
      <c r="O4805" s="13" t="n">
        <v>0.3259</v>
      </c>
      <c r="P4805" s="13" t="n">
        <v>31.632093</v>
      </c>
      <c r="Q4805" s="13" t="n">
        <v>0.565273</v>
      </c>
      <c r="R4805" s="11" t="n">
        <v>4599.18</v>
      </c>
      <c r="S4805" s="13" t="n">
        <v>0.183055</v>
      </c>
      <c r="T4805" s="11" t="n">
        <v>220.18</v>
      </c>
      <c r="U4805" s="13" t="n">
        <v>0.290057</v>
      </c>
    </row>
    <row r="4806" customFormat="false" ht="15" hidden="false" customHeight="false" outlineLevel="0" collapsed="false">
      <c r="A4806" s="15" t="n">
        <v>4805</v>
      </c>
      <c r="B4806" s="11" t="n">
        <v>3168.3</v>
      </c>
      <c r="C4806" s="13" t="n">
        <v>0.188822</v>
      </c>
      <c r="D4806" s="15" t="n">
        <v>15</v>
      </c>
      <c r="E4806" s="11" t="n">
        <v>15741.81</v>
      </c>
      <c r="F4806" s="11" t="n">
        <v>1592.49</v>
      </c>
      <c r="G4806" s="13" t="n">
        <v>0.063749</v>
      </c>
      <c r="H4806" s="13" t="n">
        <v>1.088642</v>
      </c>
      <c r="I4806" s="13" t="n">
        <v>0.110502</v>
      </c>
      <c r="J4806" s="13" t="n">
        <v>0.631438</v>
      </c>
      <c r="K4806" s="13" t="n">
        <v>0.074143</v>
      </c>
      <c r="L4806" s="13" t="n">
        <v>1.620071</v>
      </c>
      <c r="M4806" s="13" t="n">
        <v>0.143241</v>
      </c>
      <c r="N4806" s="13" t="n">
        <v>5.449904</v>
      </c>
      <c r="O4806" s="13" t="n">
        <v>0.267846</v>
      </c>
      <c r="P4806" s="13" t="n">
        <v>31.557217</v>
      </c>
      <c r="Q4806" s="13" t="n">
        <v>0.469767</v>
      </c>
      <c r="R4806" s="11" t="n">
        <v>11365.81</v>
      </c>
      <c r="S4806" s="13" t="n">
        <v>0.088893</v>
      </c>
      <c r="T4806" s="11" t="n">
        <v>6989.81</v>
      </c>
      <c r="U4806" s="13" t="n">
        <v>0.130758</v>
      </c>
    </row>
    <row r="4807" customFormat="false" ht="15" hidden="false" customHeight="false" outlineLevel="0" collapsed="false">
      <c r="A4807" s="15" t="n">
        <v>4806</v>
      </c>
      <c r="B4807" s="11" t="n">
        <v>1654.29</v>
      </c>
      <c r="C4807" s="13" t="n">
        <v>0.11021</v>
      </c>
      <c r="D4807" s="15" t="n">
        <v>16</v>
      </c>
      <c r="E4807" s="11" t="n">
        <v>11918.65</v>
      </c>
      <c r="F4807" s="11" t="n">
        <v>2128.71</v>
      </c>
      <c r="G4807" s="13" t="n">
        <v>0.152988</v>
      </c>
      <c r="H4807" s="13" t="n">
        <v>1.159732</v>
      </c>
      <c r="I4807" s="13" t="n">
        <v>0.075907</v>
      </c>
      <c r="J4807" s="13" t="n">
        <v>0.668059</v>
      </c>
      <c r="K4807" s="13" t="n">
        <v>0.0505</v>
      </c>
      <c r="L4807" s="13" t="n">
        <v>1.737526</v>
      </c>
      <c r="M4807" s="13" t="n">
        <v>0.099168</v>
      </c>
      <c r="N4807" s="13" t="n">
        <v>6.025902</v>
      </c>
      <c r="O4807" s="13" t="n">
        <v>0.19107</v>
      </c>
      <c r="P4807" s="13" t="n">
        <v>37.301791</v>
      </c>
      <c r="Q4807" s="13" t="n">
        <v>0.353795</v>
      </c>
      <c r="R4807" s="11" t="n">
        <v>7546.65</v>
      </c>
      <c r="S4807" s="13" t="n">
        <v>0.172972</v>
      </c>
      <c r="T4807" s="11" t="n">
        <v>3174.65</v>
      </c>
      <c r="U4807" s="13" t="n">
        <v>0.219427</v>
      </c>
    </row>
    <row r="4808" customFormat="false" ht="15" hidden="false" customHeight="false" outlineLevel="0" collapsed="false">
      <c r="A4808" s="15" t="n">
        <v>4807</v>
      </c>
      <c r="B4808" s="11" t="n">
        <v>2241.52</v>
      </c>
      <c r="C4808" s="13" t="n">
        <v>0.121459</v>
      </c>
      <c r="D4808" s="15" t="n">
        <v>22</v>
      </c>
      <c r="E4808" s="11" t="n">
        <v>18192.59</v>
      </c>
      <c r="F4808" s="11" t="n">
        <v>1393.84</v>
      </c>
      <c r="G4808" s="13" t="n">
        <v>0.128568</v>
      </c>
      <c r="H4808" s="13" t="n">
        <v>2.10423</v>
      </c>
      <c r="I4808" s="13" t="n">
        <v>0.050747</v>
      </c>
      <c r="J4808" s="13" t="n">
        <v>1.11902</v>
      </c>
      <c r="K4808" s="13" t="n">
        <v>0.033601</v>
      </c>
      <c r="L4808" s="13" t="n">
        <v>3.414272</v>
      </c>
      <c r="M4808" s="13" t="n">
        <v>0.066594</v>
      </c>
      <c r="N4808" s="13" t="n">
        <v>17.211586</v>
      </c>
      <c r="O4808" s="13" t="n">
        <v>0.130686</v>
      </c>
      <c r="P4808" s="13" t="n">
        <v>253.285818</v>
      </c>
      <c r="Q4808" s="13" t="n">
        <v>0.2509</v>
      </c>
      <c r="R4808" s="11" t="n">
        <v>13838.59</v>
      </c>
      <c r="S4808" s="13" t="n">
        <v>0.162442</v>
      </c>
      <c r="T4808" s="11" t="n">
        <v>9484.59</v>
      </c>
      <c r="U4808" s="13" t="n">
        <v>0.202823</v>
      </c>
    </row>
    <row r="4809" customFormat="false" ht="15" hidden="false" customHeight="false" outlineLevel="0" collapsed="false">
      <c r="A4809" s="15" t="n">
        <v>4808</v>
      </c>
      <c r="B4809" s="11" t="n">
        <v>2124.02</v>
      </c>
      <c r="C4809" s="13" t="n">
        <v>0.137408</v>
      </c>
      <c r="D4809" s="15" t="n">
        <v>20</v>
      </c>
      <c r="E4809" s="11" t="n">
        <v>10107.49</v>
      </c>
      <c r="F4809" s="11" t="n">
        <v>2681.69</v>
      </c>
      <c r="G4809" s="13" t="n">
        <v>0.162472</v>
      </c>
      <c r="H4809" s="13" t="n">
        <v>0.692329</v>
      </c>
      <c r="I4809" s="13" t="n">
        <v>0.090556</v>
      </c>
      <c r="J4809" s="13" t="n">
        <v>0.42016</v>
      </c>
      <c r="K4809" s="13" t="n">
        <v>0.060565</v>
      </c>
      <c r="L4809" s="13" t="n">
        <v>0.985589</v>
      </c>
      <c r="M4809" s="13" t="n">
        <v>0.117736</v>
      </c>
      <c r="N4809" s="13" t="n">
        <v>2.705658</v>
      </c>
      <c r="O4809" s="13" t="n">
        <v>0.226089</v>
      </c>
      <c r="P4809" s="13" t="n">
        <v>9.760237</v>
      </c>
      <c r="Q4809" s="13" t="n">
        <v>0.415717</v>
      </c>
      <c r="R4809" s="11" t="n">
        <v>5750.49</v>
      </c>
      <c r="S4809" s="13" t="n">
        <v>0.236569</v>
      </c>
      <c r="T4809" s="11" t="n">
        <v>1393.49</v>
      </c>
      <c r="U4809" s="13" t="n">
        <v>0.3156</v>
      </c>
    </row>
    <row r="4810" customFormat="false" ht="15" hidden="false" customHeight="false" outlineLevel="0" collapsed="false">
      <c r="A4810" s="15" t="n">
        <v>4809</v>
      </c>
      <c r="B4810" s="11" t="n">
        <v>1437.87</v>
      </c>
      <c r="C4810" s="13" t="n">
        <v>0.130869</v>
      </c>
      <c r="D4810" s="15" t="n">
        <v>18</v>
      </c>
      <c r="E4810" s="11" t="n">
        <v>14771.67</v>
      </c>
      <c r="F4810" s="11" t="n">
        <v>1935.55</v>
      </c>
      <c r="G4810" s="13" t="n">
        <v>0.124096</v>
      </c>
      <c r="H4810" s="13" t="n">
        <v>1.85564</v>
      </c>
      <c r="I4810" s="13" t="n">
        <v>0.066421</v>
      </c>
      <c r="J4810" s="13" t="n">
        <v>1.005596</v>
      </c>
      <c r="K4810" s="13" t="n">
        <v>0.044215</v>
      </c>
      <c r="L4810" s="13" t="n">
        <v>2.954398</v>
      </c>
      <c r="M4810" s="13" t="n">
        <v>0.086733</v>
      </c>
      <c r="N4810" s="13" t="n">
        <v>13.615046</v>
      </c>
      <c r="O4810" s="13" t="n">
        <v>0.167572</v>
      </c>
      <c r="P4810" s="13" t="n">
        <v>162.755474</v>
      </c>
      <c r="Q4810" s="13" t="n">
        <v>0.312535</v>
      </c>
      <c r="R4810" s="11" t="n">
        <v>10373.67</v>
      </c>
      <c r="S4810" s="13" t="n">
        <v>0.150356</v>
      </c>
      <c r="T4810" s="11" t="n">
        <v>5975.67</v>
      </c>
      <c r="U4810" s="13" t="n">
        <v>0.18511</v>
      </c>
    </row>
    <row r="4811" customFormat="false" ht="15" hidden="false" customHeight="false" outlineLevel="0" collapsed="false">
      <c r="A4811" s="15" t="n">
        <v>4810</v>
      </c>
      <c r="B4811" s="11" t="n">
        <v>1997.25</v>
      </c>
      <c r="C4811" s="13" t="n">
        <v>0.162034</v>
      </c>
      <c r="D4811" s="15" t="n">
        <v>19</v>
      </c>
      <c r="E4811" s="11" t="n">
        <v>13557.58</v>
      </c>
      <c r="F4811" s="11" t="n">
        <v>1216.57</v>
      </c>
      <c r="G4811" s="13" t="n">
        <v>0.085751</v>
      </c>
      <c r="H4811" s="13" t="n">
        <v>1.89205</v>
      </c>
      <c r="I4811" s="13" t="n">
        <v>0.069426</v>
      </c>
      <c r="J4811" s="13" t="n">
        <v>1.022188</v>
      </c>
      <c r="K4811" s="13" t="n">
        <v>0.046144</v>
      </c>
      <c r="L4811" s="13" t="n">
        <v>3.02182</v>
      </c>
      <c r="M4811" s="13" t="n">
        <v>0.090784</v>
      </c>
      <c r="N4811" s="13" t="n">
        <v>14.143214</v>
      </c>
      <c r="O4811" s="13" t="n">
        <v>0.175585</v>
      </c>
      <c r="P4811" s="13" t="n">
        <v>175.961177</v>
      </c>
      <c r="Q4811" s="13" t="n">
        <v>0.327651</v>
      </c>
      <c r="R4811" s="11" t="n">
        <v>9151.58</v>
      </c>
      <c r="S4811" s="13" t="n">
        <v>0.11129</v>
      </c>
      <c r="T4811" s="11" t="n">
        <v>4745.58</v>
      </c>
      <c r="U4811" s="13" t="n">
        <v>0.176416</v>
      </c>
    </row>
    <row r="4812" customFormat="false" ht="15" hidden="false" customHeight="false" outlineLevel="0" collapsed="false">
      <c r="A4812" s="15" t="n">
        <v>4811</v>
      </c>
      <c r="B4812" s="11" t="n">
        <v>1649.25</v>
      </c>
      <c r="C4812" s="13" t="n">
        <v>0.108123</v>
      </c>
      <c r="D4812" s="15" t="n">
        <v>17</v>
      </c>
      <c r="E4812" s="11" t="n">
        <v>17716.22</v>
      </c>
      <c r="F4812" s="11" t="n">
        <v>1189.18</v>
      </c>
      <c r="G4812" s="13" t="n">
        <v>0.067508</v>
      </c>
      <c r="H4812" s="13" t="n">
        <v>1.538879</v>
      </c>
      <c r="I4812" s="13" t="n">
        <v>0.065731</v>
      </c>
      <c r="J4812" s="13" t="n">
        <v>0.855813</v>
      </c>
      <c r="K4812" s="13" t="n">
        <v>0.043687</v>
      </c>
      <c r="L4812" s="13" t="n">
        <v>2.387547</v>
      </c>
      <c r="M4812" s="13" t="n">
        <v>0.085955</v>
      </c>
      <c r="N4812" s="13" t="n">
        <v>9.74693</v>
      </c>
      <c r="O4812" s="13" t="n">
        <v>0.166305</v>
      </c>
      <c r="P4812" s="13" t="n">
        <v>88.230995</v>
      </c>
      <c r="Q4812" s="13" t="n">
        <v>0.310822</v>
      </c>
      <c r="R4812" s="11" t="n">
        <v>13348.22</v>
      </c>
      <c r="S4812" s="13" t="n">
        <v>0.079046</v>
      </c>
      <c r="T4812" s="11" t="n">
        <v>8980.22</v>
      </c>
      <c r="U4812" s="13" t="n">
        <v>0.101797</v>
      </c>
    </row>
    <row r="4813" customFormat="false" ht="15" hidden="false" customHeight="false" outlineLevel="0" collapsed="false">
      <c r="A4813" s="15" t="n">
        <v>4812</v>
      </c>
      <c r="B4813" s="11" t="n">
        <v>1693.54</v>
      </c>
      <c r="C4813" s="13" t="n">
        <v>0.084297</v>
      </c>
      <c r="D4813" s="15" t="n">
        <v>12</v>
      </c>
      <c r="E4813" s="11" t="n">
        <v>12758.86</v>
      </c>
      <c r="F4813" s="11" t="n">
        <v>2813.11</v>
      </c>
      <c r="G4813" s="13" t="n">
        <v>0.133682</v>
      </c>
      <c r="H4813" s="13" t="n">
        <v>1.019378</v>
      </c>
      <c r="I4813" s="13" t="n">
        <v>0.112863</v>
      </c>
      <c r="J4813" s="13" t="n">
        <v>0.595615</v>
      </c>
      <c r="K4813" s="13" t="n">
        <v>0.075401</v>
      </c>
      <c r="L4813" s="13" t="n">
        <v>1.506044</v>
      </c>
      <c r="M4813" s="13" t="n">
        <v>0.146859</v>
      </c>
      <c r="N4813" s="13" t="n">
        <v>4.898385</v>
      </c>
      <c r="O4813" s="13" t="n">
        <v>0.278031</v>
      </c>
      <c r="P4813" s="13" t="n">
        <v>26.178589</v>
      </c>
      <c r="Q4813" s="13" t="n">
        <v>0.495221</v>
      </c>
      <c r="R4813" s="11" t="n">
        <v>8384.86</v>
      </c>
      <c r="S4813" s="13" t="n">
        <v>0.229246</v>
      </c>
      <c r="T4813" s="11" t="n">
        <v>4010.86</v>
      </c>
      <c r="U4813" s="13" t="n">
        <v>0.350789</v>
      </c>
    </row>
    <row r="4814" customFormat="false" ht="15" hidden="false" customHeight="false" outlineLevel="0" collapsed="false">
      <c r="A4814" s="15" t="n">
        <v>4813</v>
      </c>
      <c r="B4814" s="11" t="n">
        <v>1175.33</v>
      </c>
      <c r="C4814" s="13" t="n">
        <v>0.10869</v>
      </c>
      <c r="D4814" s="15" t="n">
        <v>18</v>
      </c>
      <c r="E4814" s="11" t="n">
        <v>16626.16</v>
      </c>
      <c r="F4814" s="11" t="n">
        <v>1528.29</v>
      </c>
      <c r="G4814" s="13" t="n">
        <v>0.083587</v>
      </c>
      <c r="H4814" s="13" t="n">
        <v>1.732731</v>
      </c>
      <c r="I4814" s="13" t="n">
        <v>0.065747</v>
      </c>
      <c r="J4814" s="13" t="n">
        <v>0.947945</v>
      </c>
      <c r="K4814" s="13" t="n">
        <v>0.043638</v>
      </c>
      <c r="L4814" s="13" t="n">
        <v>2.73281</v>
      </c>
      <c r="M4814" s="13" t="n">
        <v>0.086081</v>
      </c>
      <c r="N4814" s="13" t="n">
        <v>12.057485</v>
      </c>
      <c r="O4814" s="13" t="n">
        <v>0.167326</v>
      </c>
      <c r="P4814" s="13" t="n">
        <v>131.085074</v>
      </c>
      <c r="Q4814" s="13" t="n">
        <v>0.315076</v>
      </c>
      <c r="R4814" s="11" t="n">
        <v>12235.16</v>
      </c>
      <c r="S4814" s="13" t="n">
        <v>0.107456</v>
      </c>
      <c r="T4814" s="11" t="n">
        <v>7844.16</v>
      </c>
      <c r="U4814" s="13" t="n">
        <v>0.135881</v>
      </c>
    </row>
    <row r="4815" customFormat="false" ht="15" hidden="false" customHeight="false" outlineLevel="0" collapsed="false">
      <c r="A4815" s="15" t="n">
        <v>4814</v>
      </c>
      <c r="B4815" s="11" t="n">
        <v>1723.93</v>
      </c>
      <c r="C4815" s="13" t="n">
        <v>0.079104</v>
      </c>
      <c r="D4815" s="15" t="n">
        <v>22</v>
      </c>
      <c r="E4815" s="11" t="n">
        <v>12560.89</v>
      </c>
      <c r="F4815" s="11" t="n">
        <v>2340.46</v>
      </c>
      <c r="G4815" s="13" t="n">
        <v>0.193</v>
      </c>
      <c r="H4815" s="13" t="n">
        <v>1.320128</v>
      </c>
      <c r="I4815" s="13" t="n">
        <v>0.054607</v>
      </c>
      <c r="J4815" s="13" t="n">
        <v>0.748473</v>
      </c>
      <c r="K4815" s="13" t="n">
        <v>0.036308</v>
      </c>
      <c r="L4815" s="13" t="n">
        <v>2.009341</v>
      </c>
      <c r="M4815" s="13" t="n">
        <v>0.071385</v>
      </c>
      <c r="N4815" s="13" t="n">
        <v>7.507313</v>
      </c>
      <c r="O4815" s="13" t="n">
        <v>0.140183</v>
      </c>
      <c r="P4815" s="13" t="n">
        <v>55.596942</v>
      </c>
      <c r="Q4815" s="13" t="n">
        <v>0.277042</v>
      </c>
      <c r="R4815" s="11" t="n">
        <v>8127.89</v>
      </c>
      <c r="S4815" s="13" t="n">
        <v>0.224589</v>
      </c>
      <c r="T4815" s="11" t="n">
        <v>3694.89</v>
      </c>
      <c r="U4815" s="13" t="n">
        <v>0.274373</v>
      </c>
    </row>
    <row r="4816" customFormat="false" ht="15" hidden="false" customHeight="false" outlineLevel="0" collapsed="false">
      <c r="A4816" s="15" t="n">
        <v>4815</v>
      </c>
      <c r="B4816" s="11" t="n">
        <v>2768.51</v>
      </c>
      <c r="C4816" s="13" t="n">
        <v>0.14219</v>
      </c>
      <c r="D4816" s="15" t="n">
        <v>16</v>
      </c>
      <c r="E4816" s="11" t="n">
        <v>20576.55</v>
      </c>
      <c r="F4816" s="11" t="n">
        <v>1088.75</v>
      </c>
      <c r="G4816" s="13" t="n">
        <v>0.061259</v>
      </c>
      <c r="H4816" s="13" t="n">
        <v>1.611049</v>
      </c>
      <c r="I4816" s="13" t="n">
        <v>0.062791</v>
      </c>
      <c r="J4816" s="13" t="n">
        <v>0.890362</v>
      </c>
      <c r="K4816" s="13" t="n">
        <v>0.04173</v>
      </c>
      <c r="L4816" s="13" t="n">
        <v>2.515214</v>
      </c>
      <c r="M4816" s="13" t="n">
        <v>0.082115</v>
      </c>
      <c r="N4816" s="13" t="n">
        <v>10.577041</v>
      </c>
      <c r="O4816" s="13" t="n">
        <v>0.158931</v>
      </c>
      <c r="P4816" s="13" t="n">
        <v>102.722304</v>
      </c>
      <c r="Q4816" s="13" t="n">
        <v>0.297407</v>
      </c>
      <c r="R4816" s="11" t="n">
        <v>16178.55</v>
      </c>
      <c r="S4816" s="13" t="n">
        <v>0.072779</v>
      </c>
      <c r="T4816" s="11" t="n">
        <v>11780.55</v>
      </c>
      <c r="U4816" s="13" t="n">
        <v>0.09296</v>
      </c>
    </row>
    <row r="4817" customFormat="false" ht="15" hidden="false" customHeight="false" outlineLevel="0" collapsed="false">
      <c r="A4817" s="15" t="n">
        <v>4816</v>
      </c>
      <c r="B4817" s="11" t="n">
        <v>1302.52</v>
      </c>
      <c r="C4817" s="13" t="n">
        <v>0.117322</v>
      </c>
      <c r="D4817" s="15" t="n">
        <v>15</v>
      </c>
      <c r="E4817" s="11" t="n">
        <v>21365.61</v>
      </c>
      <c r="F4817" s="11" t="n">
        <v>1693.23</v>
      </c>
      <c r="G4817" s="13" t="n">
        <v>0.150866</v>
      </c>
      <c r="H4817" s="13" t="n">
        <v>1.692315</v>
      </c>
      <c r="I4817" s="13" t="n">
        <v>0.071733</v>
      </c>
      <c r="J4817" s="13" t="n">
        <v>0.928906</v>
      </c>
      <c r="K4817" s="13" t="n">
        <v>0.047711</v>
      </c>
      <c r="L4817" s="13" t="n">
        <v>2.660228</v>
      </c>
      <c r="M4817" s="13" t="n">
        <v>0.093738</v>
      </c>
      <c r="N4817" s="13" t="n">
        <v>11.554733</v>
      </c>
      <c r="O4817" s="13" t="n">
        <v>0.180823</v>
      </c>
      <c r="P4817" s="13" t="n">
        <v>121.090166</v>
      </c>
      <c r="Q4817" s="13" t="n">
        <v>0.3363</v>
      </c>
      <c r="R4817" s="11" t="n">
        <v>16980.61</v>
      </c>
      <c r="S4817" s="13" t="n">
        <v>0.184534</v>
      </c>
      <c r="T4817" s="11" t="n">
        <v>12595.61</v>
      </c>
      <c r="U4817" s="13" t="n">
        <v>0.226593</v>
      </c>
    </row>
    <row r="4818" customFormat="false" ht="15" hidden="false" customHeight="false" outlineLevel="0" collapsed="false">
      <c r="A4818" s="15" t="n">
        <v>4817</v>
      </c>
      <c r="B4818" s="11" t="n">
        <v>1797.41</v>
      </c>
      <c r="C4818" s="13" t="n">
        <v>0.112391</v>
      </c>
      <c r="D4818" s="15" t="n">
        <v>17</v>
      </c>
      <c r="E4818" s="11" t="n">
        <v>20234.49</v>
      </c>
      <c r="F4818" s="11" t="n">
        <v>988.55</v>
      </c>
      <c r="G4818" s="13" t="n">
        <v>0.062926</v>
      </c>
      <c r="H4818" s="13" t="n">
        <v>1.879444</v>
      </c>
      <c r="I4818" s="13" t="n">
        <v>0.054057</v>
      </c>
      <c r="J4818" s="13" t="n">
        <v>1.016682</v>
      </c>
      <c r="K4818" s="13" t="n">
        <v>0.035885</v>
      </c>
      <c r="L4818" s="13" t="n">
        <v>2.997594</v>
      </c>
      <c r="M4818" s="13" t="n">
        <v>0.070769</v>
      </c>
      <c r="N4818" s="13" t="n">
        <v>13.92655</v>
      </c>
      <c r="O4818" s="13" t="n">
        <v>0.137954</v>
      </c>
      <c r="P4818" s="13" t="n">
        <v>169.378705</v>
      </c>
      <c r="Q4818" s="13" t="n">
        <v>0.264379</v>
      </c>
      <c r="R4818" s="11" t="n">
        <v>15844.49</v>
      </c>
      <c r="S4818" s="13" t="n">
        <v>0.074059</v>
      </c>
      <c r="T4818" s="11" t="n">
        <v>11454.49</v>
      </c>
      <c r="U4818" s="13" t="n">
        <v>0.085455</v>
      </c>
    </row>
    <row r="4819" customFormat="false" ht="15" hidden="false" customHeight="false" outlineLevel="0" collapsed="false">
      <c r="A4819" s="15" t="n">
        <v>4818</v>
      </c>
      <c r="B4819" s="11" t="n">
        <v>1463.54</v>
      </c>
      <c r="C4819" s="13" t="n">
        <v>0.084159</v>
      </c>
      <c r="D4819" s="15" t="n">
        <v>22</v>
      </c>
      <c r="E4819" s="11" t="n">
        <v>10776.08</v>
      </c>
      <c r="F4819" s="11" t="n">
        <v>1733.33</v>
      </c>
      <c r="G4819" s="13" t="n">
        <v>0.154914</v>
      </c>
      <c r="H4819" s="13" t="n">
        <v>1.421685</v>
      </c>
      <c r="I4819" s="13" t="n">
        <v>0.066915</v>
      </c>
      <c r="J4819" s="13" t="n">
        <v>0.798677</v>
      </c>
      <c r="K4819" s="13" t="n">
        <v>0.044558</v>
      </c>
      <c r="L4819" s="13" t="n">
        <v>2.183719</v>
      </c>
      <c r="M4819" s="13" t="n">
        <v>0.087351</v>
      </c>
      <c r="N4819" s="13" t="n">
        <v>8.510994</v>
      </c>
      <c r="O4819" s="13" t="n">
        <v>0.167874</v>
      </c>
      <c r="P4819" s="13" t="n">
        <v>69.427901</v>
      </c>
      <c r="Q4819" s="13" t="n">
        <v>0.310222</v>
      </c>
      <c r="R4819" s="11" t="n">
        <v>6398.08</v>
      </c>
      <c r="S4819" s="13" t="n">
        <v>0.184308</v>
      </c>
      <c r="T4819" s="11" t="n">
        <v>2020.08</v>
      </c>
      <c r="U4819" s="13" t="n">
        <v>0.214639</v>
      </c>
    </row>
    <row r="4820" customFormat="false" ht="15" hidden="false" customHeight="false" outlineLevel="0" collapsed="false">
      <c r="A4820" s="15" t="n">
        <v>4819</v>
      </c>
      <c r="B4820" s="11" t="n">
        <v>1460.28</v>
      </c>
      <c r="C4820" s="13" t="n">
        <v>0.133042</v>
      </c>
      <c r="D4820" s="15" t="n">
        <v>19</v>
      </c>
      <c r="E4820" s="11" t="n">
        <v>11773.08</v>
      </c>
      <c r="F4820" s="11" t="n">
        <v>2978.8</v>
      </c>
      <c r="G4820" s="13" t="n">
        <v>0.212502</v>
      </c>
      <c r="H4820" s="13" t="n">
        <v>1.11741</v>
      </c>
      <c r="I4820" s="13" t="n">
        <v>0.115197</v>
      </c>
      <c r="J4820" s="13" t="n">
        <v>0.646202</v>
      </c>
      <c r="K4820" s="13" t="n">
        <v>0.077167</v>
      </c>
      <c r="L4820" s="13" t="n">
        <v>1.667769</v>
      </c>
      <c r="M4820" s="13" t="n">
        <v>0.149538</v>
      </c>
      <c r="N4820" s="13" t="n">
        <v>5.687331</v>
      </c>
      <c r="O4820" s="13" t="n">
        <v>0.280626</v>
      </c>
      <c r="P4820" s="13" t="n">
        <v>34.001648</v>
      </c>
      <c r="Q4820" s="13" t="n">
        <v>0.493492</v>
      </c>
      <c r="R4820" s="11" t="n">
        <v>7412.08</v>
      </c>
      <c r="S4820" s="13" t="n">
        <v>0.26751</v>
      </c>
      <c r="T4820" s="11" t="n">
        <v>3051.08</v>
      </c>
      <c r="U4820" s="13" t="n">
        <v>0.402899</v>
      </c>
    </row>
    <row r="4821" customFormat="false" ht="15" hidden="false" customHeight="false" outlineLevel="0" collapsed="false">
      <c r="A4821" s="15" t="n">
        <v>4820</v>
      </c>
      <c r="B4821" s="11" t="n">
        <v>2029.75</v>
      </c>
      <c r="C4821" s="13" t="n">
        <v>0.12235</v>
      </c>
      <c r="D4821" s="15" t="n">
        <v>22</v>
      </c>
      <c r="E4821" s="11" t="n">
        <v>20388.39</v>
      </c>
      <c r="F4821" s="11" t="n">
        <v>1124.34</v>
      </c>
      <c r="G4821" s="13" t="n">
        <v>0.096624</v>
      </c>
      <c r="H4821" s="13" t="n">
        <v>1.848884</v>
      </c>
      <c r="I4821" s="13" t="n">
        <v>0.046492</v>
      </c>
      <c r="J4821" s="13" t="n">
        <v>1.002349</v>
      </c>
      <c r="K4821" s="13" t="n">
        <v>0.030834</v>
      </c>
      <c r="L4821" s="13" t="n">
        <v>2.942503</v>
      </c>
      <c r="M4821" s="13" t="n">
        <v>0.060919</v>
      </c>
      <c r="N4821" s="13" t="n">
        <v>13.540193</v>
      </c>
      <c r="O4821" s="13" t="n">
        <v>0.118878</v>
      </c>
      <c r="P4821" s="13" t="n">
        <v>161.637149</v>
      </c>
      <c r="Q4821" s="13" t="n">
        <v>0.226253</v>
      </c>
      <c r="R4821" s="11" t="n">
        <v>16013.39</v>
      </c>
      <c r="S4821" s="13" t="n">
        <v>0.109376</v>
      </c>
      <c r="T4821" s="11" t="n">
        <v>11638.39</v>
      </c>
      <c r="U4821" s="13" t="n">
        <v>0.122857</v>
      </c>
    </row>
    <row r="4822" customFormat="false" ht="15" hidden="false" customHeight="false" outlineLevel="0" collapsed="false">
      <c r="A4822" s="15" t="n">
        <v>4821</v>
      </c>
      <c r="B4822" s="11" t="n">
        <v>1872.35</v>
      </c>
      <c r="C4822" s="13" t="n">
        <v>0.075496</v>
      </c>
      <c r="D4822" s="15" t="n">
        <v>15</v>
      </c>
      <c r="E4822" s="11" t="n">
        <v>13715.57</v>
      </c>
      <c r="F4822" s="11" t="n">
        <v>1278.34</v>
      </c>
      <c r="G4822" s="13" t="n">
        <v>0.068476</v>
      </c>
      <c r="H4822" s="13" t="n">
        <v>1.314951</v>
      </c>
      <c r="I4822" s="13" t="n">
        <v>0.065329</v>
      </c>
      <c r="J4822" s="13" t="n">
        <v>0.746032</v>
      </c>
      <c r="K4822" s="13" t="n">
        <v>0.043426</v>
      </c>
      <c r="L4822" s="13" t="n">
        <v>2.000074</v>
      </c>
      <c r="M4822" s="13" t="n">
        <v>0.085417</v>
      </c>
      <c r="N4822" s="13" t="n">
        <v>7.445373</v>
      </c>
      <c r="O4822" s="13" t="n">
        <v>0.165181</v>
      </c>
      <c r="P4822" s="13" t="n">
        <v>54.530364</v>
      </c>
      <c r="Q4822" s="13" t="n">
        <v>0.309455</v>
      </c>
      <c r="R4822" s="11" t="n">
        <v>9304.57</v>
      </c>
      <c r="S4822" s="13" t="n">
        <v>0.096284</v>
      </c>
      <c r="T4822" s="11" t="n">
        <v>4893.57</v>
      </c>
      <c r="U4822" s="13" t="n">
        <v>0.140821</v>
      </c>
    </row>
    <row r="4823" customFormat="false" ht="15" hidden="false" customHeight="false" outlineLevel="0" collapsed="false">
      <c r="A4823" s="15" t="n">
        <v>4822</v>
      </c>
      <c r="B4823" s="11" t="n">
        <v>1958.07</v>
      </c>
      <c r="C4823" s="13" t="n">
        <v>0.123159</v>
      </c>
      <c r="D4823" s="15" t="n">
        <v>19</v>
      </c>
      <c r="E4823" s="11" t="n">
        <v>19362.97</v>
      </c>
      <c r="F4823" s="11" t="n">
        <v>1358.56</v>
      </c>
      <c r="G4823" s="13" t="n">
        <v>0.098754</v>
      </c>
      <c r="H4823" s="13" t="n">
        <v>3.160016</v>
      </c>
      <c r="I4823" s="13" t="n">
        <v>0.045822</v>
      </c>
      <c r="J4823" s="13" t="n">
        <v>1.570347</v>
      </c>
      <c r="K4823" s="13" t="n">
        <v>0.030254</v>
      </c>
      <c r="L4823" s="13" t="n">
        <v>5.491078</v>
      </c>
      <c r="M4823" s="13" t="n">
        <v>0.060287</v>
      </c>
      <c r="N4823" s="13" t="n">
        <v>38.286997</v>
      </c>
      <c r="O4823" s="13" t="n">
        <v>0.11953</v>
      </c>
      <c r="P4823" s="13" t="n">
        <v>1171.54692</v>
      </c>
      <c r="Q4823" s="13" t="n">
        <v>0.233731</v>
      </c>
      <c r="R4823" s="11" t="n">
        <v>14963.97</v>
      </c>
      <c r="S4823" s="13" t="n">
        <v>0.1192</v>
      </c>
      <c r="T4823" s="11" t="n">
        <v>10564.97</v>
      </c>
      <c r="U4823" s="13" t="n">
        <v>0.144469</v>
      </c>
    </row>
    <row r="4824" customFormat="false" ht="15" hidden="false" customHeight="false" outlineLevel="0" collapsed="false">
      <c r="A4824" s="15" t="n">
        <v>4823</v>
      </c>
      <c r="B4824" s="11" t="n">
        <v>1731.14</v>
      </c>
      <c r="C4824" s="13" t="n">
        <v>0.102039</v>
      </c>
      <c r="D4824" s="15" t="n">
        <v>13</v>
      </c>
      <c r="E4824" s="11" t="n">
        <v>14335.78</v>
      </c>
      <c r="F4824" s="11" t="n">
        <v>1712.25</v>
      </c>
      <c r="G4824" s="13" t="n">
        <v>0.122581</v>
      </c>
      <c r="H4824" s="13" t="n">
        <v>1.265423</v>
      </c>
      <c r="I4824" s="13" t="n">
        <v>0.081221</v>
      </c>
      <c r="J4824" s="13" t="n">
        <v>0.721433</v>
      </c>
      <c r="K4824" s="13" t="n">
        <v>0.054223</v>
      </c>
      <c r="L4824" s="13" t="n">
        <v>1.91541</v>
      </c>
      <c r="M4824" s="13" t="n">
        <v>0.105776</v>
      </c>
      <c r="N4824" s="13" t="n">
        <v>6.967502</v>
      </c>
      <c r="O4824" s="13" t="n">
        <v>0.201329</v>
      </c>
      <c r="P4824" s="13" t="n">
        <v>48.229755</v>
      </c>
      <c r="Q4824" s="13" t="n">
        <v>0.365194</v>
      </c>
      <c r="R4824" s="11" t="n">
        <v>9943.78</v>
      </c>
      <c r="S4824" s="13" t="n">
        <v>0.139546</v>
      </c>
      <c r="T4824" s="11" t="n">
        <v>5551.78</v>
      </c>
      <c r="U4824" s="13" t="n">
        <v>0.230219</v>
      </c>
    </row>
    <row r="4825" customFormat="false" ht="15" hidden="false" customHeight="false" outlineLevel="0" collapsed="false">
      <c r="A4825" s="15" t="n">
        <v>4824</v>
      </c>
      <c r="B4825" s="11" t="n">
        <v>1910.07</v>
      </c>
      <c r="C4825" s="13" t="n">
        <v>0.094859</v>
      </c>
      <c r="D4825" s="15" t="n">
        <v>18</v>
      </c>
      <c r="E4825" s="11" t="n">
        <v>9888.85</v>
      </c>
      <c r="F4825" s="11" t="n">
        <v>1736.8</v>
      </c>
      <c r="G4825" s="13" t="n">
        <v>0.118657</v>
      </c>
      <c r="H4825" s="13" t="n">
        <v>0.804899</v>
      </c>
      <c r="I4825" s="13" t="n">
        <v>0.060367</v>
      </c>
      <c r="J4825" s="13" t="n">
        <v>0.481733</v>
      </c>
      <c r="K4825" s="13" t="n">
        <v>0.040116</v>
      </c>
      <c r="L4825" s="13" t="n">
        <v>1.161483</v>
      </c>
      <c r="M4825" s="13" t="n">
        <v>0.078996</v>
      </c>
      <c r="N4825" s="13" t="n">
        <v>3.391233</v>
      </c>
      <c r="O4825" s="13" t="n">
        <v>0.153286</v>
      </c>
      <c r="P4825" s="13" t="n">
        <v>14.111527</v>
      </c>
      <c r="Q4825" s="13" t="n">
        <v>0.288203</v>
      </c>
      <c r="R4825" s="11" t="n">
        <v>5490.85</v>
      </c>
      <c r="S4825" s="13" t="n">
        <v>0.156281</v>
      </c>
      <c r="T4825" s="11" t="n">
        <v>1092.85</v>
      </c>
      <c r="U4825" s="13" t="n">
        <v>0.228971</v>
      </c>
    </row>
    <row r="4826" customFormat="false" ht="15" hidden="false" customHeight="false" outlineLevel="0" collapsed="false">
      <c r="A4826" s="15" t="n">
        <v>4825</v>
      </c>
      <c r="B4826" s="11" t="n">
        <v>1443.83</v>
      </c>
      <c r="C4826" s="13" t="n">
        <v>0.111467</v>
      </c>
      <c r="D4826" s="15" t="n">
        <v>18</v>
      </c>
      <c r="E4826" s="11" t="n">
        <v>12323.29</v>
      </c>
      <c r="F4826" s="11" t="n">
        <v>1603.09</v>
      </c>
      <c r="G4826" s="13" t="n">
        <v>0.132244</v>
      </c>
      <c r="H4826" s="13" t="n">
        <v>1.70429</v>
      </c>
      <c r="I4826" s="13" t="n">
        <v>0.085965</v>
      </c>
      <c r="J4826" s="13" t="n">
        <v>0.934589</v>
      </c>
      <c r="K4826" s="13" t="n">
        <v>0.057454</v>
      </c>
      <c r="L4826" s="13" t="n">
        <v>2.681586</v>
      </c>
      <c r="M4826" s="13" t="n">
        <v>0.11184</v>
      </c>
      <c r="N4826" s="13" t="n">
        <v>11.698419</v>
      </c>
      <c r="O4826" s="13" t="n">
        <v>0.211996</v>
      </c>
      <c r="P4826" s="13" t="n">
        <v>123.776761</v>
      </c>
      <c r="Q4826" s="13" t="n">
        <v>0.381644</v>
      </c>
      <c r="R4826" s="11" t="n">
        <v>7943.29</v>
      </c>
      <c r="S4826" s="13" t="n">
        <v>0.157131</v>
      </c>
      <c r="T4826" s="11" t="n">
        <v>3563.29</v>
      </c>
      <c r="U4826" s="13" t="n">
        <v>0.215097</v>
      </c>
    </row>
    <row r="4827" customFormat="false" ht="15" hidden="false" customHeight="false" outlineLevel="0" collapsed="false">
      <c r="A4827" s="15" t="n">
        <v>4826</v>
      </c>
      <c r="B4827" s="11" t="n">
        <v>1797.86</v>
      </c>
      <c r="C4827" s="13" t="n">
        <v>0.126785</v>
      </c>
      <c r="D4827" s="15" t="n">
        <v>13</v>
      </c>
      <c r="E4827" s="11" t="n">
        <v>10358.74</v>
      </c>
      <c r="F4827" s="11" t="n">
        <v>1834.82</v>
      </c>
      <c r="G4827" s="13" t="n">
        <v>0.106129</v>
      </c>
      <c r="H4827" s="13" t="n">
        <v>1.235409</v>
      </c>
      <c r="I4827" s="13" t="n">
        <v>0.072182</v>
      </c>
      <c r="J4827" s="13" t="n">
        <v>0.706176</v>
      </c>
      <c r="K4827" s="13" t="n">
        <v>0.048021</v>
      </c>
      <c r="L4827" s="13" t="n">
        <v>1.86521</v>
      </c>
      <c r="M4827" s="13" t="n">
        <v>0.094304</v>
      </c>
      <c r="N4827" s="13" t="n">
        <v>6.708746</v>
      </c>
      <c r="O4827" s="13" t="n">
        <v>0.181756</v>
      </c>
      <c r="P4827" s="13" t="n">
        <v>45.394164</v>
      </c>
      <c r="Q4827" s="13" t="n">
        <v>0.337055</v>
      </c>
      <c r="R4827" s="11" t="n">
        <v>5953.74</v>
      </c>
      <c r="S4827" s="13" t="n">
        <v>0.136395</v>
      </c>
      <c r="T4827" s="11" t="n">
        <v>1548.74</v>
      </c>
      <c r="U4827" s="13" t="n">
        <v>0.302844</v>
      </c>
    </row>
    <row r="4828" customFormat="false" ht="15" hidden="false" customHeight="false" outlineLevel="0" collapsed="false">
      <c r="A4828" s="15" t="n">
        <v>4827</v>
      </c>
      <c r="B4828" s="11" t="n">
        <v>1390.93</v>
      </c>
      <c r="C4828" s="13" t="n">
        <v>0.125442</v>
      </c>
      <c r="D4828" s="15" t="n">
        <v>21</v>
      </c>
      <c r="E4828" s="11" t="n">
        <v>10885.19</v>
      </c>
      <c r="F4828" s="11" t="n">
        <v>1862.62</v>
      </c>
      <c r="G4828" s="13" t="n">
        <v>0.122228</v>
      </c>
      <c r="H4828" s="13" t="n">
        <v>1.264088</v>
      </c>
      <c r="I4828" s="13" t="n">
        <v>0.061757</v>
      </c>
      <c r="J4828" s="13" t="n">
        <v>0.7209</v>
      </c>
      <c r="K4828" s="13" t="n">
        <v>0.04091</v>
      </c>
      <c r="L4828" s="13" t="n">
        <v>1.912725</v>
      </c>
      <c r="M4828" s="13" t="n">
        <v>0.081</v>
      </c>
      <c r="N4828" s="13" t="n">
        <v>6.943446</v>
      </c>
      <c r="O4828" s="13" t="n">
        <v>0.158551</v>
      </c>
      <c r="P4828" s="13" t="n">
        <v>47.710712</v>
      </c>
      <c r="Q4828" s="13" t="n">
        <v>0.30223</v>
      </c>
      <c r="R4828" s="11" t="n">
        <v>6477.19</v>
      </c>
      <c r="S4828" s="13" t="n">
        <v>0.158185</v>
      </c>
      <c r="T4828" s="11" t="n">
        <v>2069.19</v>
      </c>
      <c r="U4828" s="13" t="n">
        <v>0.202256</v>
      </c>
    </row>
    <row r="4829" customFormat="false" ht="15" hidden="false" customHeight="false" outlineLevel="0" collapsed="false">
      <c r="A4829" s="15" t="n">
        <v>4828</v>
      </c>
      <c r="B4829" s="11" t="n">
        <v>1661.17</v>
      </c>
      <c r="C4829" s="13" t="n">
        <v>0.103084</v>
      </c>
      <c r="D4829" s="15" t="n">
        <v>13</v>
      </c>
      <c r="E4829" s="11" t="n">
        <v>10701.62</v>
      </c>
      <c r="F4829" s="11" t="n">
        <v>1644.65</v>
      </c>
      <c r="G4829" s="13" t="n">
        <v>0.152704</v>
      </c>
      <c r="H4829" s="13" t="n">
        <v>0.546091</v>
      </c>
      <c r="I4829" s="13" t="n">
        <v>0.083851</v>
      </c>
      <c r="J4829" s="13" t="n">
        <v>0.337772</v>
      </c>
      <c r="K4829" s="13" t="n">
        <v>0.055898</v>
      </c>
      <c r="L4829" s="13" t="n">
        <v>0.76327</v>
      </c>
      <c r="M4829" s="13" t="n">
        <v>0.109342</v>
      </c>
      <c r="N4829" s="13" t="n">
        <v>1.931302</v>
      </c>
      <c r="O4829" s="13" t="n">
        <v>0.2091</v>
      </c>
      <c r="P4829" s="13" t="n">
        <v>5.813818</v>
      </c>
      <c r="Q4829" s="13" t="n">
        <v>0.381847</v>
      </c>
      <c r="R4829" s="11" t="n">
        <v>6280.62</v>
      </c>
      <c r="S4829" s="13" t="n">
        <v>0.288582</v>
      </c>
      <c r="T4829" s="11" t="n">
        <v>1859.62</v>
      </c>
      <c r="U4829" s="13" t="n">
        <v>0.471021</v>
      </c>
    </row>
    <row r="4830" customFormat="false" ht="15" hidden="false" customHeight="false" outlineLevel="0" collapsed="false">
      <c r="A4830" s="15" t="n">
        <v>4829</v>
      </c>
      <c r="B4830" s="11" t="n">
        <v>3060.46</v>
      </c>
      <c r="C4830" s="13" t="n">
        <v>0.138021</v>
      </c>
      <c r="D4830" s="15" t="n">
        <v>26</v>
      </c>
      <c r="E4830" s="11" t="n">
        <v>14144.75</v>
      </c>
      <c r="F4830" s="11" t="n">
        <v>2177.42</v>
      </c>
      <c r="G4830" s="13" t="n">
        <v>0.107722</v>
      </c>
      <c r="H4830" s="13" t="n">
        <v>2.323444</v>
      </c>
      <c r="I4830" s="13" t="n">
        <v>0.052846</v>
      </c>
      <c r="J4830" s="13" t="n">
        <v>1.216532</v>
      </c>
      <c r="K4830" s="13" t="n">
        <v>0.035114</v>
      </c>
      <c r="L4830" s="13" t="n">
        <v>3.829507</v>
      </c>
      <c r="M4830" s="13" t="n">
        <v>0.069125</v>
      </c>
      <c r="N4830" s="13" t="n">
        <v>20.791952</v>
      </c>
      <c r="O4830" s="13" t="n">
        <v>0.133959</v>
      </c>
      <c r="P4830" s="13" t="n">
        <v>362.615755</v>
      </c>
      <c r="Q4830" s="13" t="n">
        <v>0.251663</v>
      </c>
      <c r="R4830" s="11" t="n">
        <v>9765.75</v>
      </c>
      <c r="S4830" s="13" t="n">
        <v>0.152338</v>
      </c>
      <c r="T4830" s="11" t="n">
        <v>5386.75</v>
      </c>
      <c r="U4830" s="13" t="n">
        <v>0.213373</v>
      </c>
    </row>
    <row r="4831" customFormat="false" ht="15" hidden="false" customHeight="false" outlineLevel="0" collapsed="false">
      <c r="A4831" s="15" t="n">
        <v>4830</v>
      </c>
      <c r="B4831" s="11" t="n">
        <v>1898.12</v>
      </c>
      <c r="C4831" s="13" t="n">
        <v>0.082257</v>
      </c>
      <c r="D4831" s="15" t="n">
        <v>16</v>
      </c>
      <c r="E4831" s="11" t="n">
        <v>14434.14</v>
      </c>
      <c r="F4831" s="11" t="n">
        <v>1877.27</v>
      </c>
      <c r="G4831" s="13" t="n">
        <v>0.102665</v>
      </c>
      <c r="H4831" s="13" t="n">
        <v>1.242362</v>
      </c>
      <c r="I4831" s="13" t="n">
        <v>0.095552</v>
      </c>
      <c r="J4831" s="13" t="n">
        <v>0.709689</v>
      </c>
      <c r="K4831" s="13" t="n">
        <v>0.063526</v>
      </c>
      <c r="L4831" s="13" t="n">
        <v>1.876905</v>
      </c>
      <c r="M4831" s="13" t="n">
        <v>0.124888</v>
      </c>
      <c r="N4831" s="13" t="n">
        <v>6.770535</v>
      </c>
      <c r="O4831" s="13" t="n">
        <v>0.240651</v>
      </c>
      <c r="P4831" s="13" t="n">
        <v>46.109572</v>
      </c>
      <c r="Q4831" s="13" t="n">
        <v>0.442398</v>
      </c>
      <c r="R4831" s="11" t="n">
        <v>10023.14</v>
      </c>
      <c r="S4831" s="13" t="n">
        <v>0.164028</v>
      </c>
      <c r="T4831" s="11" t="n">
        <v>5612.14</v>
      </c>
      <c r="U4831" s="13" t="n">
        <v>0.266142</v>
      </c>
    </row>
    <row r="4832" customFormat="false" ht="15" hidden="false" customHeight="false" outlineLevel="0" collapsed="false">
      <c r="A4832" s="15" t="n">
        <v>4831</v>
      </c>
      <c r="B4832" s="11" t="n">
        <v>2126.39</v>
      </c>
      <c r="C4832" s="13" t="n">
        <v>0.094827</v>
      </c>
      <c r="D4832" s="15" t="n">
        <v>16</v>
      </c>
      <c r="E4832" s="11" t="n">
        <v>19072.14</v>
      </c>
      <c r="F4832" s="11" t="n">
        <v>1496.14</v>
      </c>
      <c r="G4832" s="13" t="n">
        <v>0.091809</v>
      </c>
      <c r="H4832" s="13" t="n">
        <v>1.583576</v>
      </c>
      <c r="I4832" s="13" t="n">
        <v>0.062805</v>
      </c>
      <c r="J4832" s="13" t="n">
        <v>0.877432</v>
      </c>
      <c r="K4832" s="13" t="n">
        <v>0.04182</v>
      </c>
      <c r="L4832" s="13" t="n">
        <v>2.465853</v>
      </c>
      <c r="M4832" s="13" t="n">
        <v>0.081992</v>
      </c>
      <c r="N4832" s="13" t="n">
        <v>10.235672</v>
      </c>
      <c r="O4832" s="13" t="n">
        <v>0.157633</v>
      </c>
      <c r="P4832" s="13" t="n">
        <v>96.063139</v>
      </c>
      <c r="Q4832" s="13" t="n">
        <v>0.296883</v>
      </c>
      <c r="R4832" s="11" t="n">
        <v>14662.14</v>
      </c>
      <c r="S4832" s="13" t="n">
        <v>0.10249</v>
      </c>
      <c r="T4832" s="11" t="n">
        <v>10252.14</v>
      </c>
      <c r="U4832" s="13" t="n">
        <v>0.156529</v>
      </c>
    </row>
    <row r="4833" customFormat="false" ht="15" hidden="false" customHeight="false" outlineLevel="0" collapsed="false">
      <c r="A4833" s="15" t="n">
        <v>4832</v>
      </c>
      <c r="B4833" s="11" t="n">
        <v>1825.45</v>
      </c>
      <c r="C4833" s="13" t="n">
        <v>0.088701</v>
      </c>
      <c r="D4833" s="15" t="n">
        <v>17</v>
      </c>
      <c r="E4833" s="11" t="n">
        <v>13246.27</v>
      </c>
      <c r="F4833" s="11" t="n">
        <v>1367.14</v>
      </c>
      <c r="G4833" s="13" t="n">
        <v>0.122606</v>
      </c>
      <c r="H4833" s="13" t="n">
        <v>1.571471</v>
      </c>
      <c r="I4833" s="13" t="n">
        <v>0.051224</v>
      </c>
      <c r="J4833" s="13" t="n">
        <v>0.871256</v>
      </c>
      <c r="K4833" s="13" t="n">
        <v>0.034002</v>
      </c>
      <c r="L4833" s="13" t="n">
        <v>2.445747</v>
      </c>
      <c r="M4833" s="13" t="n">
        <v>0.067065</v>
      </c>
      <c r="N4833" s="13" t="n">
        <v>10.139828</v>
      </c>
      <c r="O4833" s="13" t="n">
        <v>0.130438</v>
      </c>
      <c r="P4833" s="13" t="n">
        <v>95.579391</v>
      </c>
      <c r="Q4833" s="13" t="n">
        <v>0.246634</v>
      </c>
      <c r="R4833" s="11" t="n">
        <v>8864.27</v>
      </c>
      <c r="S4833" s="13" t="n">
        <v>0.148863</v>
      </c>
      <c r="T4833" s="11" t="n">
        <v>4482.27</v>
      </c>
      <c r="U4833" s="13" t="n">
        <v>0.180117</v>
      </c>
    </row>
    <row r="4834" customFormat="false" ht="15" hidden="false" customHeight="false" outlineLevel="0" collapsed="false">
      <c r="A4834" s="15" t="n">
        <v>4833</v>
      </c>
      <c r="B4834" s="11" t="n">
        <v>1391.74</v>
      </c>
      <c r="C4834" s="13" t="n">
        <v>0.082576</v>
      </c>
      <c r="D4834" s="15" t="n">
        <v>16</v>
      </c>
      <c r="E4834" s="11" t="n">
        <v>19991.41</v>
      </c>
      <c r="F4834" s="11" t="n">
        <v>2200.15</v>
      </c>
      <c r="G4834" s="13" t="n">
        <v>0.152914</v>
      </c>
      <c r="H4834" s="13" t="n">
        <v>2.1659</v>
      </c>
      <c r="I4834" s="13" t="n">
        <v>0.081658</v>
      </c>
      <c r="J4834" s="13" t="n">
        <v>1.146801</v>
      </c>
      <c r="K4834" s="13" t="n">
        <v>0.054504</v>
      </c>
      <c r="L4834" s="13" t="n">
        <v>3.529714</v>
      </c>
      <c r="M4834" s="13" t="n">
        <v>0.106365</v>
      </c>
      <c r="N4834" s="13" t="n">
        <v>18.158744</v>
      </c>
      <c r="O4834" s="13" t="n">
        <v>0.202583</v>
      </c>
      <c r="P4834" s="13" t="n">
        <v>279.383798</v>
      </c>
      <c r="Q4834" s="13" t="n">
        <v>0.367822</v>
      </c>
      <c r="R4834" s="11" t="n">
        <v>15607.41</v>
      </c>
      <c r="S4834" s="13" t="n">
        <v>0.186064</v>
      </c>
      <c r="T4834" s="11" t="n">
        <v>11223.41</v>
      </c>
      <c r="U4834" s="13" t="n">
        <v>0.231207</v>
      </c>
    </row>
    <row r="4835" customFormat="false" ht="15" hidden="false" customHeight="false" outlineLevel="0" collapsed="false">
      <c r="A4835" s="15" t="n">
        <v>4834</v>
      </c>
      <c r="B4835" s="11" t="n">
        <v>1276.84</v>
      </c>
      <c r="C4835" s="13" t="n">
        <v>0.096881</v>
      </c>
      <c r="D4835" s="15" t="n">
        <v>25</v>
      </c>
      <c r="E4835" s="11" t="n">
        <v>10543.21</v>
      </c>
      <c r="F4835" s="11" t="n">
        <v>1680.95</v>
      </c>
      <c r="G4835" s="13" t="n">
        <v>0.106087</v>
      </c>
      <c r="H4835" s="13" t="n">
        <v>1.03492</v>
      </c>
      <c r="I4835" s="13" t="n">
        <v>0.088641</v>
      </c>
      <c r="J4835" s="13" t="n">
        <v>0.603776</v>
      </c>
      <c r="K4835" s="13" t="n">
        <v>0.059102</v>
      </c>
      <c r="L4835" s="13" t="n">
        <v>1.531268</v>
      </c>
      <c r="M4835" s="13" t="n">
        <v>0.115565</v>
      </c>
      <c r="N4835" s="13" t="n">
        <v>5.013352</v>
      </c>
      <c r="O4835" s="13" t="n">
        <v>0.22077</v>
      </c>
      <c r="P4835" s="13" t="n">
        <v>27.172305</v>
      </c>
      <c r="Q4835" s="13" t="n">
        <v>0.401953</v>
      </c>
      <c r="R4835" s="11" t="n">
        <v>6135.21</v>
      </c>
      <c r="S4835" s="13" t="n">
        <v>0.135925</v>
      </c>
      <c r="T4835" s="11" t="n">
        <v>1727.21</v>
      </c>
      <c r="U4835" s="13" t="n">
        <v>0.240758</v>
      </c>
    </row>
    <row r="4836" customFormat="false" ht="15" hidden="false" customHeight="false" outlineLevel="0" collapsed="false">
      <c r="A4836" s="15" t="n">
        <v>4835</v>
      </c>
      <c r="B4836" s="11" t="n">
        <v>1763.57</v>
      </c>
      <c r="C4836" s="13" t="n">
        <v>0.158074</v>
      </c>
      <c r="D4836" s="15" t="n">
        <v>24</v>
      </c>
      <c r="E4836" s="11" t="n">
        <v>15066.46</v>
      </c>
      <c r="F4836" s="11" t="n">
        <v>1765.01</v>
      </c>
      <c r="G4836" s="13" t="n">
        <v>0.125871</v>
      </c>
      <c r="H4836" s="13" t="n">
        <v>1.335147</v>
      </c>
      <c r="I4836" s="13" t="n">
        <v>0.066976</v>
      </c>
      <c r="J4836" s="13" t="n">
        <v>0.756094</v>
      </c>
      <c r="K4836" s="13" t="n">
        <v>0.044604</v>
      </c>
      <c r="L4836" s="13" t="n">
        <v>2.034495</v>
      </c>
      <c r="M4836" s="13" t="n">
        <v>0.087422</v>
      </c>
      <c r="N4836" s="13" t="n">
        <v>7.637268</v>
      </c>
      <c r="O4836" s="13" t="n">
        <v>0.167941</v>
      </c>
      <c r="P4836" s="13" t="n">
        <v>56.997263</v>
      </c>
      <c r="Q4836" s="13" t="n">
        <v>0.312328</v>
      </c>
      <c r="R4836" s="11" t="n">
        <v>10703.46</v>
      </c>
      <c r="S4836" s="13" t="n">
        <v>0.156711</v>
      </c>
      <c r="T4836" s="11" t="n">
        <v>6340.46</v>
      </c>
      <c r="U4836" s="13" t="n">
        <v>0.194748</v>
      </c>
    </row>
    <row r="4837" customFormat="false" ht="15" hidden="false" customHeight="false" outlineLevel="0" collapsed="false">
      <c r="A4837" s="15" t="n">
        <v>4836</v>
      </c>
      <c r="B4837" s="11" t="n">
        <v>1667.99</v>
      </c>
      <c r="C4837" s="13" t="n">
        <v>0.090175</v>
      </c>
      <c r="D4837" s="15" t="n">
        <v>14</v>
      </c>
      <c r="E4837" s="11" t="n">
        <v>18445.12</v>
      </c>
      <c r="F4837" s="11" t="n">
        <v>1857.98</v>
      </c>
      <c r="G4837" s="13" t="n">
        <v>0.087028</v>
      </c>
      <c r="H4837" s="13" t="n">
        <v>1.132846</v>
      </c>
      <c r="I4837" s="13" t="n">
        <v>0.07785</v>
      </c>
      <c r="J4837" s="13" t="n">
        <v>0.654216</v>
      </c>
      <c r="K4837" s="13" t="n">
        <v>0.051925</v>
      </c>
      <c r="L4837" s="13" t="n">
        <v>1.693087</v>
      </c>
      <c r="M4837" s="13" t="n">
        <v>0.10147</v>
      </c>
      <c r="N4837" s="13" t="n">
        <v>5.807687</v>
      </c>
      <c r="O4837" s="13" t="n">
        <v>0.193774</v>
      </c>
      <c r="P4837" s="13" t="n">
        <v>35.123643</v>
      </c>
      <c r="Q4837" s="13" t="n">
        <v>0.35362</v>
      </c>
      <c r="R4837" s="11" t="n">
        <v>14071.12</v>
      </c>
      <c r="S4837" s="13" t="n">
        <v>0.12025</v>
      </c>
      <c r="T4837" s="11" t="n">
        <v>9697.12</v>
      </c>
      <c r="U4837" s="13" t="n">
        <v>0.189568</v>
      </c>
    </row>
    <row r="4838" customFormat="false" ht="15" hidden="false" customHeight="false" outlineLevel="0" collapsed="false">
      <c r="A4838" s="15" t="n">
        <v>4837</v>
      </c>
      <c r="B4838" s="11" t="n">
        <v>1940.66</v>
      </c>
      <c r="C4838" s="13" t="n">
        <v>0.137408</v>
      </c>
      <c r="D4838" s="15" t="n">
        <v>19</v>
      </c>
      <c r="E4838" s="11" t="n">
        <v>20316.21</v>
      </c>
      <c r="F4838" s="11" t="n">
        <v>1149.91</v>
      </c>
      <c r="G4838" s="13" t="n">
        <v>0.078526</v>
      </c>
      <c r="H4838" s="13" t="n">
        <v>2.051495</v>
      </c>
      <c r="I4838" s="13" t="n">
        <v>0.053806</v>
      </c>
      <c r="J4838" s="13" t="n">
        <v>1.095062</v>
      </c>
      <c r="K4838" s="13" t="n">
        <v>0.03577</v>
      </c>
      <c r="L4838" s="13" t="n">
        <v>3.316328</v>
      </c>
      <c r="M4838" s="13" t="n">
        <v>0.070348</v>
      </c>
      <c r="N4838" s="13" t="n">
        <v>16.432929</v>
      </c>
      <c r="O4838" s="13" t="n">
        <v>0.136562</v>
      </c>
      <c r="P4838" s="13" t="n">
        <v>233.041141</v>
      </c>
      <c r="Q4838" s="13" t="n">
        <v>0.257481</v>
      </c>
      <c r="R4838" s="11" t="n">
        <v>15922.21</v>
      </c>
      <c r="S4838" s="13" t="n">
        <v>0.107401</v>
      </c>
      <c r="T4838" s="11" t="n">
        <v>11528.21</v>
      </c>
      <c r="U4838" s="13" t="n">
        <v>0.143066</v>
      </c>
    </row>
    <row r="4839" customFormat="false" ht="15" hidden="false" customHeight="false" outlineLevel="0" collapsed="false">
      <c r="A4839" s="15" t="n">
        <v>4838</v>
      </c>
      <c r="B4839" s="11" t="n">
        <v>1349.34</v>
      </c>
      <c r="C4839" s="13" t="n">
        <v>0.114384</v>
      </c>
      <c r="D4839" s="15" t="n">
        <v>15</v>
      </c>
      <c r="E4839" s="11" t="n">
        <v>12826.57</v>
      </c>
      <c r="F4839" s="11" t="n">
        <v>1994.34</v>
      </c>
      <c r="G4839" s="13" t="n">
        <v>0.128113</v>
      </c>
      <c r="H4839" s="13" t="n">
        <v>1.051173</v>
      </c>
      <c r="I4839" s="13" t="n">
        <v>0.08951</v>
      </c>
      <c r="J4839" s="13" t="n">
        <v>0.612212</v>
      </c>
      <c r="K4839" s="13" t="n">
        <v>0.059807</v>
      </c>
      <c r="L4839" s="13" t="n">
        <v>1.55794</v>
      </c>
      <c r="M4839" s="13" t="n">
        <v>0.116479</v>
      </c>
      <c r="N4839" s="13" t="n">
        <v>5.140626</v>
      </c>
      <c r="O4839" s="13" t="n">
        <v>0.220945</v>
      </c>
      <c r="P4839" s="13" t="n">
        <v>28.380073</v>
      </c>
      <c r="Q4839" s="13" t="n">
        <v>0.397862</v>
      </c>
      <c r="R4839" s="11" t="n">
        <v>8445.57</v>
      </c>
      <c r="S4839" s="13" t="n">
        <v>0.199841</v>
      </c>
      <c r="T4839" s="11" t="n">
        <v>4064.57</v>
      </c>
      <c r="U4839" s="13" t="n">
        <v>0.315516</v>
      </c>
    </row>
    <row r="4840" customFormat="false" ht="15" hidden="false" customHeight="false" outlineLevel="0" collapsed="false">
      <c r="A4840" s="15" t="n">
        <v>4839</v>
      </c>
      <c r="B4840" s="11" t="n">
        <v>1823.7</v>
      </c>
      <c r="C4840" s="13" t="n">
        <v>0.143118</v>
      </c>
      <c r="D4840" s="15" t="n">
        <v>17</v>
      </c>
      <c r="E4840" s="11" t="n">
        <v>15650.83</v>
      </c>
      <c r="F4840" s="11" t="n">
        <v>1183.62</v>
      </c>
      <c r="G4840" s="13" t="n">
        <v>0.083999</v>
      </c>
      <c r="H4840" s="13" t="n">
        <v>1.40512</v>
      </c>
      <c r="I4840" s="13" t="n">
        <v>0.046671</v>
      </c>
      <c r="J4840" s="13" t="n">
        <v>0.790688</v>
      </c>
      <c r="K4840" s="13" t="n">
        <v>0.030908</v>
      </c>
      <c r="L4840" s="13" t="n">
        <v>2.154622</v>
      </c>
      <c r="M4840" s="13" t="n">
        <v>0.061233</v>
      </c>
      <c r="N4840" s="13" t="n">
        <v>8.327579</v>
      </c>
      <c r="O4840" s="13" t="n">
        <v>0.120109</v>
      </c>
      <c r="P4840" s="13" t="n">
        <v>66.44075</v>
      </c>
      <c r="Q4840" s="13" t="n">
        <v>0.230628</v>
      </c>
      <c r="R4840" s="11" t="n">
        <v>11248.83</v>
      </c>
      <c r="S4840" s="13" t="n">
        <v>0.107776</v>
      </c>
      <c r="T4840" s="11" t="n">
        <v>6846.83</v>
      </c>
      <c r="U4840" s="13" t="n">
        <v>0.170917</v>
      </c>
    </row>
    <row r="4841" customFormat="false" ht="15" hidden="false" customHeight="false" outlineLevel="0" collapsed="false">
      <c r="A4841" s="15" t="n">
        <v>4840</v>
      </c>
      <c r="B4841" s="11" t="n">
        <v>2528.5</v>
      </c>
      <c r="C4841" s="13" t="n">
        <v>0.242163</v>
      </c>
      <c r="D4841" s="15" t="n">
        <v>22</v>
      </c>
      <c r="E4841" s="11" t="n">
        <v>20302.35</v>
      </c>
      <c r="F4841" s="11" t="n">
        <v>1543.79</v>
      </c>
      <c r="G4841" s="13" t="n">
        <v>0.079545</v>
      </c>
      <c r="H4841" s="13" t="n">
        <v>1.288875</v>
      </c>
      <c r="I4841" s="13" t="n">
        <v>0.06644</v>
      </c>
      <c r="J4841" s="13" t="n">
        <v>0.733008</v>
      </c>
      <c r="K4841" s="13" t="n">
        <v>0.044164</v>
      </c>
      <c r="L4841" s="13" t="n">
        <v>1.95573</v>
      </c>
      <c r="M4841" s="13" t="n">
        <v>0.086872</v>
      </c>
      <c r="N4841" s="13" t="n">
        <v>7.200151</v>
      </c>
      <c r="O4841" s="13" t="n">
        <v>0.167993</v>
      </c>
      <c r="P4841" s="13" t="n">
        <v>51.412263</v>
      </c>
      <c r="Q4841" s="13" t="n">
        <v>0.313661</v>
      </c>
      <c r="R4841" s="11" t="n">
        <v>15935.35</v>
      </c>
      <c r="S4841" s="13" t="n">
        <v>0.099129</v>
      </c>
      <c r="T4841" s="11" t="n">
        <v>11568.35</v>
      </c>
      <c r="U4841" s="13" t="n">
        <v>0.119274</v>
      </c>
    </row>
    <row r="4842" customFormat="false" ht="15" hidden="false" customHeight="false" outlineLevel="0" collapsed="false">
      <c r="A4842" s="15" t="n">
        <v>4841</v>
      </c>
      <c r="B4842" s="11" t="n">
        <v>3304.78</v>
      </c>
      <c r="C4842" s="13" t="n">
        <v>0.138476</v>
      </c>
      <c r="D4842" s="15" t="n">
        <v>17</v>
      </c>
      <c r="E4842" s="11" t="n">
        <v>12648.08</v>
      </c>
      <c r="F4842" s="11" t="n">
        <v>1498.03</v>
      </c>
      <c r="G4842" s="13" t="n">
        <v>0.104164</v>
      </c>
      <c r="H4842" s="13" t="n">
        <v>1.583786</v>
      </c>
      <c r="I4842" s="13" t="n">
        <v>0.064617</v>
      </c>
      <c r="J4842" s="13" t="n">
        <v>0.877472</v>
      </c>
      <c r="K4842" s="13" t="n">
        <v>0.043025</v>
      </c>
      <c r="L4842" s="13" t="n">
        <v>2.46643</v>
      </c>
      <c r="M4842" s="13" t="n">
        <v>0.084356</v>
      </c>
      <c r="N4842" s="13" t="n">
        <v>10.244966</v>
      </c>
      <c r="O4842" s="13" t="n">
        <v>0.162171</v>
      </c>
      <c r="P4842" s="13" t="n">
        <v>96.41423</v>
      </c>
      <c r="Q4842" s="13" t="n">
        <v>0.302126</v>
      </c>
      <c r="R4842" s="11" t="n">
        <v>8262.08</v>
      </c>
      <c r="S4842" s="13" t="n">
        <v>0.138593</v>
      </c>
      <c r="T4842" s="11" t="n">
        <v>3876.08</v>
      </c>
      <c r="U4842" s="13" t="n">
        <v>0.18067</v>
      </c>
    </row>
    <row r="4843" customFormat="false" ht="15" hidden="false" customHeight="false" outlineLevel="0" collapsed="false">
      <c r="A4843" s="15" t="n">
        <v>4842</v>
      </c>
      <c r="B4843" s="11" t="n">
        <v>1811.32</v>
      </c>
      <c r="C4843" s="13" t="n">
        <v>0.106134</v>
      </c>
      <c r="D4843" s="15" t="n">
        <v>22</v>
      </c>
      <c r="E4843" s="11" t="n">
        <v>20625.88</v>
      </c>
      <c r="F4843" s="11" t="n">
        <v>1479.89</v>
      </c>
      <c r="G4843" s="13" t="n">
        <v>0.087068</v>
      </c>
      <c r="H4843" s="13" t="n">
        <v>1.435803</v>
      </c>
      <c r="I4843" s="13" t="n">
        <v>0.111077</v>
      </c>
      <c r="J4843" s="13" t="n">
        <v>0.806012</v>
      </c>
      <c r="K4843" s="13" t="n">
        <v>0.074453</v>
      </c>
      <c r="L4843" s="13" t="n">
        <v>2.206781</v>
      </c>
      <c r="M4843" s="13" t="n">
        <v>0.144115</v>
      </c>
      <c r="N4843" s="13" t="n">
        <v>8.614168</v>
      </c>
      <c r="O4843" s="13" t="n">
        <v>0.270023</v>
      </c>
      <c r="P4843" s="13" t="n">
        <v>69.944495</v>
      </c>
      <c r="Q4843" s="13" t="n">
        <v>0.474494</v>
      </c>
      <c r="R4843" s="11" t="n">
        <v>16276.88</v>
      </c>
      <c r="S4843" s="13" t="n">
        <v>0.11358</v>
      </c>
      <c r="T4843" s="11" t="n">
        <v>11927.88</v>
      </c>
      <c r="U4843" s="13" t="n">
        <v>0.161572</v>
      </c>
    </row>
    <row r="4844" customFormat="false" ht="15" hidden="false" customHeight="false" outlineLevel="0" collapsed="false">
      <c r="A4844" s="15" t="n">
        <v>4843</v>
      </c>
      <c r="B4844" s="11" t="n">
        <v>1491.56</v>
      </c>
      <c r="C4844" s="13" t="n">
        <v>0.10176</v>
      </c>
      <c r="D4844" s="15" t="n">
        <v>22</v>
      </c>
      <c r="E4844" s="11" t="n">
        <v>15571.01</v>
      </c>
      <c r="F4844" s="11" t="n">
        <v>1711.34</v>
      </c>
      <c r="G4844" s="13" t="n">
        <v>0.124093</v>
      </c>
      <c r="H4844" s="13" t="n">
        <v>1.290507</v>
      </c>
      <c r="I4844" s="13" t="n">
        <v>0.083757</v>
      </c>
      <c r="J4844" s="13" t="n">
        <v>0.733907</v>
      </c>
      <c r="K4844" s="13" t="n">
        <v>0.055917</v>
      </c>
      <c r="L4844" s="13" t="n">
        <v>1.958239</v>
      </c>
      <c r="M4844" s="13" t="n">
        <v>0.109077</v>
      </c>
      <c r="N4844" s="13" t="n">
        <v>7.207989</v>
      </c>
      <c r="O4844" s="13" t="n">
        <v>0.20757</v>
      </c>
      <c r="P4844" s="13" t="n">
        <v>51.362461</v>
      </c>
      <c r="Q4844" s="13" t="n">
        <v>0.376185</v>
      </c>
      <c r="R4844" s="11" t="n">
        <v>11146.01</v>
      </c>
      <c r="S4844" s="13" t="n">
        <v>0.155112</v>
      </c>
      <c r="T4844" s="11" t="n">
        <v>6721.01</v>
      </c>
      <c r="U4844" s="13" t="n">
        <v>0.193257</v>
      </c>
    </row>
    <row r="4845" customFormat="false" ht="15" hidden="false" customHeight="false" outlineLevel="0" collapsed="false">
      <c r="A4845" s="15" t="n">
        <v>4844</v>
      </c>
      <c r="B4845" s="11" t="n">
        <v>1643.92</v>
      </c>
      <c r="C4845" s="13" t="n">
        <v>0.151011</v>
      </c>
      <c r="D4845" s="15" t="n">
        <v>23</v>
      </c>
      <c r="E4845" s="11" t="n">
        <v>13651.74</v>
      </c>
      <c r="F4845" s="11" t="n">
        <v>2210.66</v>
      </c>
      <c r="G4845" s="13" t="n">
        <v>0.0976</v>
      </c>
      <c r="H4845" s="13" t="n">
        <v>0.898713</v>
      </c>
      <c r="I4845" s="13" t="n">
        <v>0.074622</v>
      </c>
      <c r="J4845" s="13" t="n">
        <v>0.531993</v>
      </c>
      <c r="K4845" s="13" t="n">
        <v>0.049725</v>
      </c>
      <c r="L4845" s="13" t="n">
        <v>1.310937</v>
      </c>
      <c r="M4845" s="13" t="n">
        <v>0.097348</v>
      </c>
      <c r="N4845" s="13" t="n">
        <v>4.022351</v>
      </c>
      <c r="O4845" s="13" t="n">
        <v>0.186549</v>
      </c>
      <c r="P4845" s="13" t="n">
        <v>18.811653</v>
      </c>
      <c r="Q4845" s="13" t="n">
        <v>0.362353</v>
      </c>
      <c r="R4845" s="11" t="n">
        <v>9273.74</v>
      </c>
      <c r="S4845" s="13" t="n">
        <v>0.153974</v>
      </c>
      <c r="T4845" s="11" t="n">
        <v>4895.74</v>
      </c>
      <c r="U4845" s="13" t="n">
        <v>0.250453</v>
      </c>
    </row>
    <row r="4846" customFormat="false" ht="15" hidden="false" customHeight="false" outlineLevel="0" collapsed="false">
      <c r="A4846" s="15" t="n">
        <v>4845</v>
      </c>
      <c r="B4846" s="11" t="n">
        <v>1699.09</v>
      </c>
      <c r="C4846" s="13" t="n">
        <v>0.078542</v>
      </c>
      <c r="D4846" s="15" t="n">
        <v>16</v>
      </c>
      <c r="E4846" s="11" t="n">
        <v>15281.62</v>
      </c>
      <c r="F4846" s="11" t="n">
        <v>1333.96</v>
      </c>
      <c r="G4846" s="13" t="n">
        <v>0.111562</v>
      </c>
      <c r="H4846" s="13" t="n">
        <v>1.840393</v>
      </c>
      <c r="I4846" s="13" t="n">
        <v>0.057155</v>
      </c>
      <c r="J4846" s="13" t="n">
        <v>0.99834</v>
      </c>
      <c r="K4846" s="13" t="n">
        <v>0.037804</v>
      </c>
      <c r="L4846" s="13" t="n">
        <v>2.927298</v>
      </c>
      <c r="M4846" s="13" t="n">
        <v>0.075069</v>
      </c>
      <c r="N4846" s="13" t="n">
        <v>13.436659</v>
      </c>
      <c r="O4846" s="13" t="n">
        <v>0.147772</v>
      </c>
      <c r="P4846" s="13" t="n">
        <v>159.706049</v>
      </c>
      <c r="Q4846" s="13" t="n">
        <v>0.284624</v>
      </c>
      <c r="R4846" s="11" t="n">
        <v>10893.62</v>
      </c>
      <c r="S4846" s="13" t="n">
        <v>0.146596</v>
      </c>
      <c r="T4846" s="11" t="n">
        <v>6505.62</v>
      </c>
      <c r="U4846" s="13" t="n">
        <v>0.261492</v>
      </c>
    </row>
    <row r="4847" customFormat="false" ht="15" hidden="false" customHeight="false" outlineLevel="0" collapsed="false">
      <c r="A4847" s="15" t="n">
        <v>4846</v>
      </c>
      <c r="B4847" s="11" t="n">
        <v>2031.68</v>
      </c>
      <c r="C4847" s="13" t="n">
        <v>0.199166</v>
      </c>
      <c r="D4847" s="15" t="n">
        <v>19</v>
      </c>
      <c r="E4847" s="11" t="n">
        <v>19513.5</v>
      </c>
      <c r="F4847" s="11" t="n">
        <v>1715.52</v>
      </c>
      <c r="G4847" s="13" t="n">
        <v>0.087357</v>
      </c>
      <c r="H4847" s="13" t="n">
        <v>2.028024</v>
      </c>
      <c r="I4847" s="13" t="n">
        <v>0.065056</v>
      </c>
      <c r="J4847" s="13" t="n">
        <v>1.084568</v>
      </c>
      <c r="K4847" s="13" t="n">
        <v>0.043185</v>
      </c>
      <c r="L4847" s="13" t="n">
        <v>3.272084</v>
      </c>
      <c r="M4847" s="13" t="n">
        <v>0.085166</v>
      </c>
      <c r="N4847" s="13" t="n">
        <v>16.059646</v>
      </c>
      <c r="O4847" s="13" t="n">
        <v>0.165484</v>
      </c>
      <c r="P4847" s="13" t="n">
        <v>222.20565</v>
      </c>
      <c r="Q4847" s="13" t="n">
        <v>0.311471</v>
      </c>
      <c r="R4847" s="11" t="n">
        <v>15174.5</v>
      </c>
      <c r="S4847" s="13" t="n">
        <v>0.123736</v>
      </c>
      <c r="T4847" s="11" t="n">
        <v>10835.5</v>
      </c>
      <c r="U4847" s="13" t="n">
        <v>0.194272</v>
      </c>
    </row>
    <row r="4848" customFormat="false" ht="15" hidden="false" customHeight="false" outlineLevel="0" collapsed="false">
      <c r="A4848" s="15" t="n">
        <v>4847</v>
      </c>
      <c r="B4848" s="11" t="n">
        <v>1987.31</v>
      </c>
      <c r="C4848" s="13" t="n">
        <v>0.109972</v>
      </c>
      <c r="D4848" s="15" t="n">
        <v>19</v>
      </c>
      <c r="E4848" s="11" t="n">
        <v>15050.1</v>
      </c>
      <c r="F4848" s="11" t="n">
        <v>1510.31</v>
      </c>
      <c r="G4848" s="13" t="n">
        <v>0.145635</v>
      </c>
      <c r="H4848" s="13" t="n">
        <v>1.69951</v>
      </c>
      <c r="I4848" s="13" t="n">
        <v>0.041873</v>
      </c>
      <c r="J4848" s="13" t="n">
        <v>0.932593</v>
      </c>
      <c r="K4848" s="13" t="n">
        <v>0.027779</v>
      </c>
      <c r="L4848" s="13" t="n">
        <v>2.672095</v>
      </c>
      <c r="M4848" s="13" t="n">
        <v>0.054853</v>
      </c>
      <c r="N4848" s="13" t="n">
        <v>11.607068</v>
      </c>
      <c r="O4848" s="13" t="n">
        <v>0.107039</v>
      </c>
      <c r="P4848" s="13" t="n">
        <v>120.990537</v>
      </c>
      <c r="Q4848" s="13" t="n">
        <v>0.212498</v>
      </c>
      <c r="R4848" s="11" t="n">
        <v>10647.1</v>
      </c>
      <c r="S4848" s="13" t="n">
        <v>0.163999</v>
      </c>
      <c r="T4848" s="11" t="n">
        <v>6244.1</v>
      </c>
      <c r="U4848" s="13" t="n">
        <v>0.19081</v>
      </c>
    </row>
    <row r="4849" customFormat="false" ht="15" hidden="false" customHeight="false" outlineLevel="0" collapsed="false">
      <c r="A4849" s="15" t="n">
        <v>4848</v>
      </c>
      <c r="B4849" s="11" t="n">
        <v>1618.11</v>
      </c>
      <c r="C4849" s="13" t="n">
        <v>0.123645</v>
      </c>
      <c r="D4849" s="15" t="n">
        <v>16</v>
      </c>
      <c r="E4849" s="11" t="n">
        <v>16608.35</v>
      </c>
      <c r="F4849" s="11" t="n">
        <v>3437.24</v>
      </c>
      <c r="G4849" s="13" t="n">
        <v>0.252592</v>
      </c>
      <c r="H4849" s="13" t="n">
        <v>1.651364</v>
      </c>
      <c r="I4849" s="13" t="n">
        <v>0.082238</v>
      </c>
      <c r="J4849" s="13" t="n">
        <v>0.909614</v>
      </c>
      <c r="K4849" s="13" t="n">
        <v>0.054684</v>
      </c>
      <c r="L4849" s="13" t="n">
        <v>2.586701</v>
      </c>
      <c r="M4849" s="13" t="n">
        <v>0.107483</v>
      </c>
      <c r="N4849" s="13" t="n">
        <v>11.046588</v>
      </c>
      <c r="O4849" s="13" t="n">
        <v>0.207321</v>
      </c>
      <c r="P4849" s="13" t="n">
        <v>111.097493</v>
      </c>
      <c r="Q4849" s="13" t="n">
        <v>0.383767</v>
      </c>
      <c r="R4849" s="11" t="n">
        <v>12190.35</v>
      </c>
      <c r="S4849" s="13" t="n">
        <v>0.290248</v>
      </c>
      <c r="T4849" s="11" t="n">
        <v>7772.35</v>
      </c>
      <c r="U4849" s="13" t="n">
        <v>0.330501</v>
      </c>
    </row>
    <row r="4850" customFormat="false" ht="15" hidden="false" customHeight="false" outlineLevel="0" collapsed="false">
      <c r="A4850" s="15" t="n">
        <v>4849</v>
      </c>
      <c r="B4850" s="11" t="n">
        <v>1382.46</v>
      </c>
      <c r="C4850" s="13" t="n">
        <v>0.124438</v>
      </c>
      <c r="D4850" s="15" t="n">
        <v>21</v>
      </c>
      <c r="E4850" s="11" t="n">
        <v>24993.18</v>
      </c>
      <c r="F4850" s="11" t="n">
        <v>1120.12</v>
      </c>
      <c r="G4850" s="13" t="n">
        <v>0.084244</v>
      </c>
      <c r="H4850" s="13" t="n">
        <v>1.627509</v>
      </c>
      <c r="I4850" s="13" t="n">
        <v>0.055989</v>
      </c>
      <c r="J4850" s="13" t="n">
        <v>0.898208</v>
      </c>
      <c r="K4850" s="13" t="n">
        <v>0.037184</v>
      </c>
      <c r="L4850" s="13" t="n">
        <v>2.544454</v>
      </c>
      <c r="M4850" s="13" t="n">
        <v>0.073269</v>
      </c>
      <c r="N4850" s="13" t="n">
        <v>10.770617</v>
      </c>
      <c r="O4850" s="13" t="n">
        <v>0.142216</v>
      </c>
      <c r="P4850" s="13" t="n">
        <v>106.237046</v>
      </c>
      <c r="Q4850" s="13" t="n">
        <v>0.267766</v>
      </c>
      <c r="R4850" s="11" t="n">
        <v>20578.18</v>
      </c>
      <c r="S4850" s="13" t="n">
        <v>0.088816</v>
      </c>
      <c r="T4850" s="11" t="n">
        <v>16163.18</v>
      </c>
      <c r="U4850" s="13" t="n">
        <v>0.093521</v>
      </c>
    </row>
    <row r="4851" customFormat="false" ht="15" hidden="false" customHeight="false" outlineLevel="0" collapsed="false">
      <c r="A4851" s="15" t="n">
        <v>4850</v>
      </c>
      <c r="B4851" s="11" t="n">
        <v>1634.52</v>
      </c>
      <c r="C4851" s="13" t="n">
        <v>0.13738</v>
      </c>
      <c r="D4851" s="15" t="n">
        <v>20</v>
      </c>
      <c r="E4851" s="11" t="n">
        <v>22511.55</v>
      </c>
      <c r="F4851" s="11" t="n">
        <v>1790.91</v>
      </c>
      <c r="G4851" s="13" t="n">
        <v>0.105809</v>
      </c>
      <c r="H4851" s="13" t="n">
        <v>1.869631</v>
      </c>
      <c r="I4851" s="13" t="n">
        <v>0.069095</v>
      </c>
      <c r="J4851" s="13" t="n">
        <v>1.011918</v>
      </c>
      <c r="K4851" s="13" t="n">
        <v>0.045945</v>
      </c>
      <c r="L4851" s="13" t="n">
        <v>2.980499</v>
      </c>
      <c r="M4851" s="13" t="n">
        <v>0.090313</v>
      </c>
      <c r="N4851" s="13" t="n">
        <v>13.825268</v>
      </c>
      <c r="O4851" s="13" t="n">
        <v>0.174398</v>
      </c>
      <c r="P4851" s="13" t="n">
        <v>168.245407</v>
      </c>
      <c r="Q4851" s="13" t="n">
        <v>0.324657</v>
      </c>
      <c r="R4851" s="11" t="n">
        <v>18134.55</v>
      </c>
      <c r="S4851" s="13" t="n">
        <v>0.126728</v>
      </c>
      <c r="T4851" s="11" t="n">
        <v>13757.55</v>
      </c>
      <c r="U4851" s="13" t="n">
        <v>0.153186</v>
      </c>
    </row>
    <row r="4852" customFormat="false" ht="15" hidden="false" customHeight="false" outlineLevel="0" collapsed="false">
      <c r="A4852" s="15" t="n">
        <v>4851</v>
      </c>
      <c r="B4852" s="11" t="n">
        <v>1706.98</v>
      </c>
      <c r="C4852" s="13" t="n">
        <v>0.088265</v>
      </c>
      <c r="D4852" s="15" t="n">
        <v>15</v>
      </c>
      <c r="E4852" s="11" t="n">
        <v>16540.98</v>
      </c>
      <c r="F4852" s="11" t="n">
        <v>1645.17</v>
      </c>
      <c r="G4852" s="13" t="n">
        <v>0.105517</v>
      </c>
      <c r="H4852" s="13" t="n">
        <v>0.705806</v>
      </c>
      <c r="I4852" s="13" t="n">
        <v>0.127167</v>
      </c>
      <c r="J4852" s="13" t="n">
        <v>0.427412</v>
      </c>
      <c r="K4852" s="13" t="n">
        <v>0.085262</v>
      </c>
      <c r="L4852" s="13" t="n">
        <v>1.006955</v>
      </c>
      <c r="M4852" s="13" t="n">
        <v>0.164977</v>
      </c>
      <c r="N4852" s="13" t="n">
        <v>2.793564</v>
      </c>
      <c r="O4852" s="13" t="n">
        <v>0.308598</v>
      </c>
      <c r="P4852" s="13" t="n">
        <v>10.367145</v>
      </c>
      <c r="Q4852" s="13" t="n">
        <v>0.537667</v>
      </c>
      <c r="R4852" s="11" t="n">
        <v>12136.98</v>
      </c>
      <c r="S4852" s="13" t="n">
        <v>0.151502</v>
      </c>
      <c r="T4852" s="11" t="n">
        <v>7732.98</v>
      </c>
      <c r="U4852" s="13" t="n">
        <v>0.232928</v>
      </c>
    </row>
    <row r="4853" customFormat="false" ht="15" hidden="false" customHeight="false" outlineLevel="0" collapsed="false">
      <c r="A4853" s="15" t="n">
        <v>4852</v>
      </c>
      <c r="B4853" s="11" t="n">
        <v>1200.35</v>
      </c>
      <c r="C4853" s="13" t="n">
        <v>0.092928</v>
      </c>
      <c r="D4853" s="15" t="n">
        <v>16</v>
      </c>
      <c r="E4853" s="11" t="n">
        <v>14831.37</v>
      </c>
      <c r="F4853" s="11" t="n">
        <v>3292.47</v>
      </c>
      <c r="G4853" s="13" t="n">
        <v>0.142767</v>
      </c>
      <c r="H4853" s="13" t="n">
        <v>1.640966</v>
      </c>
      <c r="I4853" s="13" t="n">
        <v>0.080267</v>
      </c>
      <c r="J4853" s="13" t="n">
        <v>0.904691</v>
      </c>
      <c r="K4853" s="13" t="n">
        <v>0.053542</v>
      </c>
      <c r="L4853" s="13" t="n">
        <v>2.568114</v>
      </c>
      <c r="M4853" s="13" t="n">
        <v>0.104611</v>
      </c>
      <c r="N4853" s="13" t="n">
        <v>10.920388</v>
      </c>
      <c r="O4853" s="13" t="n">
        <v>0.199683</v>
      </c>
      <c r="P4853" s="13" t="n">
        <v>108.694449</v>
      </c>
      <c r="Q4853" s="13" t="n">
        <v>0.363935</v>
      </c>
      <c r="R4853" s="11" t="n">
        <v>10454.37</v>
      </c>
      <c r="S4853" s="13" t="n">
        <v>0.180428</v>
      </c>
      <c r="T4853" s="11" t="n">
        <v>6077.37</v>
      </c>
      <c r="U4853" s="13" t="n">
        <v>0.241579</v>
      </c>
    </row>
    <row r="4854" customFormat="false" ht="15" hidden="false" customHeight="false" outlineLevel="0" collapsed="false">
      <c r="A4854" s="15" t="n">
        <v>4853</v>
      </c>
      <c r="B4854" s="11" t="n">
        <v>1606.41</v>
      </c>
      <c r="C4854" s="13" t="n">
        <v>0.127401</v>
      </c>
      <c r="D4854" s="15" t="n">
        <v>21</v>
      </c>
      <c r="E4854" s="11" t="n">
        <v>15176.98</v>
      </c>
      <c r="F4854" s="11" t="n">
        <v>2282.16</v>
      </c>
      <c r="G4854" s="13" t="n">
        <v>0.138585</v>
      </c>
      <c r="H4854" s="13" t="n">
        <v>1.227764</v>
      </c>
      <c r="I4854" s="13" t="n">
        <v>0.096122</v>
      </c>
      <c r="J4854" s="13" t="n">
        <v>0.702505</v>
      </c>
      <c r="K4854" s="13" t="n">
        <v>0.064327</v>
      </c>
      <c r="L4854" s="13" t="n">
        <v>1.851752</v>
      </c>
      <c r="M4854" s="13" t="n">
        <v>0.124898</v>
      </c>
      <c r="N4854" s="13" t="n">
        <v>6.624565</v>
      </c>
      <c r="O4854" s="13" t="n">
        <v>0.235531</v>
      </c>
      <c r="P4854" s="13" t="n">
        <v>44.115461</v>
      </c>
      <c r="Q4854" s="13" t="n">
        <v>0.420871</v>
      </c>
      <c r="R4854" s="11" t="n">
        <v>10782.98</v>
      </c>
      <c r="S4854" s="13" t="n">
        <v>0.207691</v>
      </c>
      <c r="T4854" s="11" t="n">
        <v>6388.98</v>
      </c>
      <c r="U4854" s="13" t="n">
        <v>0.283632</v>
      </c>
    </row>
    <row r="4855" customFormat="false" ht="15" hidden="false" customHeight="false" outlineLevel="0" collapsed="false">
      <c r="A4855" s="15" t="n">
        <v>4854</v>
      </c>
      <c r="B4855" s="11" t="n">
        <v>1914.55</v>
      </c>
      <c r="C4855" s="13" t="n">
        <v>0.136756</v>
      </c>
      <c r="D4855" s="15" t="n">
        <v>21</v>
      </c>
      <c r="E4855" s="11" t="n">
        <v>21379.22</v>
      </c>
      <c r="F4855" s="11" t="n">
        <v>990.35</v>
      </c>
      <c r="G4855" s="13" t="n">
        <v>0.057788</v>
      </c>
      <c r="H4855" s="13" t="n">
        <v>2.138528</v>
      </c>
      <c r="I4855" s="13" t="n">
        <v>0.068041</v>
      </c>
      <c r="J4855" s="13" t="n">
        <v>1.134389</v>
      </c>
      <c r="K4855" s="13" t="n">
        <v>0.045321</v>
      </c>
      <c r="L4855" s="13" t="n">
        <v>3.478792</v>
      </c>
      <c r="M4855" s="13" t="n">
        <v>0.088799</v>
      </c>
      <c r="N4855" s="13" t="n">
        <v>17.751775</v>
      </c>
      <c r="O4855" s="13" t="n">
        <v>0.17048</v>
      </c>
      <c r="P4855" s="13" t="n">
        <v>268.782422</v>
      </c>
      <c r="Q4855" s="13" t="n">
        <v>0.314435</v>
      </c>
      <c r="R4855" s="11" t="n">
        <v>17023.22</v>
      </c>
      <c r="S4855" s="13" t="n">
        <v>0.069379</v>
      </c>
      <c r="T4855" s="11" t="n">
        <v>12667.22</v>
      </c>
      <c r="U4855" s="13" t="n">
        <v>0.093145</v>
      </c>
    </row>
    <row r="4856" customFormat="false" ht="15" hidden="false" customHeight="false" outlineLevel="0" collapsed="false">
      <c r="A4856" s="15" t="n">
        <v>4855</v>
      </c>
      <c r="B4856" s="11" t="n">
        <v>2272.9</v>
      </c>
      <c r="C4856" s="13" t="n">
        <v>0.093885</v>
      </c>
      <c r="D4856" s="15" t="n">
        <v>26</v>
      </c>
      <c r="E4856" s="11" t="n">
        <v>20658.1</v>
      </c>
      <c r="F4856" s="11" t="n">
        <v>1353.28</v>
      </c>
      <c r="G4856" s="13" t="n">
        <v>0.069034</v>
      </c>
      <c r="H4856" s="13" t="n">
        <v>1.840126</v>
      </c>
      <c r="I4856" s="13" t="n">
        <v>0.050837</v>
      </c>
      <c r="J4856" s="13" t="n">
        <v>0.998167</v>
      </c>
      <c r="K4856" s="13" t="n">
        <v>0.033737</v>
      </c>
      <c r="L4856" s="13" t="n">
        <v>2.926991</v>
      </c>
      <c r="M4856" s="13" t="n">
        <v>0.066573</v>
      </c>
      <c r="N4856" s="13" t="n">
        <v>13.440065</v>
      </c>
      <c r="O4856" s="13" t="n">
        <v>0.129594</v>
      </c>
      <c r="P4856" s="13" t="n">
        <v>160.049579</v>
      </c>
      <c r="Q4856" s="13" t="n">
        <v>0.245436</v>
      </c>
      <c r="R4856" s="11" t="n">
        <v>16219.1</v>
      </c>
      <c r="S4856" s="13" t="n">
        <v>0.084952</v>
      </c>
      <c r="T4856" s="11" t="n">
        <v>11780.1</v>
      </c>
      <c r="U4856" s="13" t="n">
        <v>0.109223</v>
      </c>
    </row>
    <row r="4857" customFormat="false" ht="15" hidden="false" customHeight="false" outlineLevel="0" collapsed="false">
      <c r="A4857" s="15" t="n">
        <v>4856</v>
      </c>
      <c r="B4857" s="11" t="n">
        <v>1616.19</v>
      </c>
      <c r="C4857" s="13" t="n">
        <v>0.087874</v>
      </c>
      <c r="D4857" s="15" t="n">
        <v>14</v>
      </c>
      <c r="E4857" s="11" t="n">
        <v>22377.56</v>
      </c>
      <c r="F4857" s="11" t="n">
        <v>1393.13</v>
      </c>
      <c r="G4857" s="13" t="n">
        <v>0.070372</v>
      </c>
      <c r="H4857" s="13" t="n">
        <v>1.216076</v>
      </c>
      <c r="I4857" s="13" t="n">
        <v>0.0935</v>
      </c>
      <c r="J4857" s="13" t="n">
        <v>0.696581</v>
      </c>
      <c r="K4857" s="13" t="n">
        <v>0.062499</v>
      </c>
      <c r="L4857" s="13" t="n">
        <v>1.832143</v>
      </c>
      <c r="M4857" s="13" t="n">
        <v>0.121622</v>
      </c>
      <c r="N4857" s="13" t="n">
        <v>6.522051</v>
      </c>
      <c r="O4857" s="13" t="n">
        <v>0.23031</v>
      </c>
      <c r="P4857" s="13" t="n">
        <v>42.950041</v>
      </c>
      <c r="Q4857" s="13" t="n">
        <v>0.413224</v>
      </c>
      <c r="R4857" s="11" t="n">
        <v>18021.56</v>
      </c>
      <c r="S4857" s="13" t="n">
        <v>0.086882</v>
      </c>
      <c r="T4857" s="11" t="n">
        <v>13665.56</v>
      </c>
      <c r="U4857" s="13" t="n">
        <v>0.107076</v>
      </c>
    </row>
    <row r="4858" customFormat="false" ht="15" hidden="false" customHeight="false" outlineLevel="0" collapsed="false">
      <c r="A4858" s="15" t="n">
        <v>4857</v>
      </c>
      <c r="B4858" s="11" t="n">
        <v>2494.77</v>
      </c>
      <c r="C4858" s="13" t="n">
        <v>0.154429</v>
      </c>
      <c r="D4858" s="15" t="n">
        <v>17</v>
      </c>
      <c r="E4858" s="11" t="n">
        <v>10593.93</v>
      </c>
      <c r="F4858" s="11" t="n">
        <v>2207.58</v>
      </c>
      <c r="G4858" s="13" t="n">
        <v>0.130639</v>
      </c>
      <c r="H4858" s="13" t="n">
        <v>0.857887</v>
      </c>
      <c r="I4858" s="13" t="n">
        <v>0.118209</v>
      </c>
      <c r="J4858" s="13" t="n">
        <v>0.510398</v>
      </c>
      <c r="K4858" s="13" t="n">
        <v>0.079315</v>
      </c>
      <c r="L4858" s="13" t="n">
        <v>1.245131</v>
      </c>
      <c r="M4858" s="13" t="n">
        <v>0.153222</v>
      </c>
      <c r="N4858" s="13" t="n">
        <v>3.731165</v>
      </c>
      <c r="O4858" s="13" t="n">
        <v>0.285936</v>
      </c>
      <c r="P4858" s="13" t="n">
        <v>16.44952</v>
      </c>
      <c r="Q4858" s="13" t="n">
        <v>0.498426</v>
      </c>
      <c r="R4858" s="11" t="n">
        <v>6204.93</v>
      </c>
      <c r="S4858" s="13" t="n">
        <v>0.228429</v>
      </c>
      <c r="T4858" s="11" t="n">
        <v>1815.93</v>
      </c>
      <c r="U4858" s="13" t="n">
        <v>0.347242</v>
      </c>
    </row>
    <row r="4859" customFormat="false" ht="15" hidden="false" customHeight="false" outlineLevel="0" collapsed="false">
      <c r="A4859" s="15" t="n">
        <v>4858</v>
      </c>
      <c r="B4859" s="11" t="n">
        <v>1851.75</v>
      </c>
      <c r="C4859" s="13" t="n">
        <v>0.091865</v>
      </c>
      <c r="D4859" s="15" t="n">
        <v>17</v>
      </c>
      <c r="E4859" s="11" t="n">
        <v>8767.63</v>
      </c>
      <c r="F4859" s="11" t="n">
        <v>2261</v>
      </c>
      <c r="G4859" s="13" t="n">
        <v>0.14789</v>
      </c>
      <c r="H4859" s="13" t="n">
        <v>0.968914</v>
      </c>
      <c r="I4859" s="13" t="n">
        <v>0.070837</v>
      </c>
      <c r="J4859" s="13" t="n">
        <v>0.569261</v>
      </c>
      <c r="K4859" s="13" t="n">
        <v>0.047133</v>
      </c>
      <c r="L4859" s="13" t="n">
        <v>1.423722</v>
      </c>
      <c r="M4859" s="13" t="n">
        <v>0.092537</v>
      </c>
      <c r="N4859" s="13" t="n">
        <v>4.515254</v>
      </c>
      <c r="O4859" s="13" t="n">
        <v>0.178289</v>
      </c>
      <c r="P4859" s="13" t="n">
        <v>22.73037</v>
      </c>
      <c r="Q4859" s="13" t="n">
        <v>0.336804</v>
      </c>
      <c r="R4859" s="11" t="n">
        <v>4349.63</v>
      </c>
      <c r="S4859" s="13" t="n">
        <v>0.20052</v>
      </c>
      <c r="T4859" s="11" t="n">
        <v>-68.37</v>
      </c>
      <c r="U4859" s="13" t="n">
        <v>0.312832</v>
      </c>
    </row>
    <row r="4860" customFormat="false" ht="15" hidden="false" customHeight="false" outlineLevel="0" collapsed="false">
      <c r="A4860" s="15" t="n">
        <v>4859</v>
      </c>
      <c r="B4860" s="11" t="n">
        <v>1558.7</v>
      </c>
      <c r="C4860" s="13" t="n">
        <v>0.082252</v>
      </c>
      <c r="D4860" s="15" t="n">
        <v>15</v>
      </c>
      <c r="E4860" s="11" t="n">
        <v>18802.87</v>
      </c>
      <c r="F4860" s="11" t="n">
        <v>1579.95</v>
      </c>
      <c r="G4860" s="13" t="n">
        <v>0.087026</v>
      </c>
      <c r="H4860" s="13" t="n">
        <v>2.191822</v>
      </c>
      <c r="I4860" s="13" t="n">
        <v>0.063063</v>
      </c>
      <c r="J4860" s="13" t="n">
        <v>1.158256</v>
      </c>
      <c r="K4860" s="13" t="n">
        <v>0.041943</v>
      </c>
      <c r="L4860" s="13" t="n">
        <v>3.579104</v>
      </c>
      <c r="M4860" s="13" t="n">
        <v>0.082415</v>
      </c>
      <c r="N4860" s="13" t="n">
        <v>18.593928</v>
      </c>
      <c r="O4860" s="13" t="n">
        <v>0.159088</v>
      </c>
      <c r="P4860" s="13" t="n">
        <v>293.102477</v>
      </c>
      <c r="Q4860" s="13" t="n">
        <v>0.29637</v>
      </c>
      <c r="R4860" s="11" t="n">
        <v>14406.87</v>
      </c>
      <c r="S4860" s="13" t="n">
        <v>0.150001</v>
      </c>
      <c r="T4860" s="11" t="n">
        <v>10010.87</v>
      </c>
      <c r="U4860" s="13" t="n">
        <v>0.230794</v>
      </c>
    </row>
    <row r="4861" customFormat="false" ht="15" hidden="false" customHeight="false" outlineLevel="0" collapsed="false">
      <c r="A4861" s="15" t="n">
        <v>4860</v>
      </c>
      <c r="B4861" s="11" t="n">
        <v>1804.79</v>
      </c>
      <c r="C4861" s="13" t="n">
        <v>0.177884</v>
      </c>
      <c r="D4861" s="15" t="n">
        <v>16</v>
      </c>
      <c r="E4861" s="11" t="n">
        <v>13600.87</v>
      </c>
      <c r="F4861" s="11" t="n">
        <v>2557.18</v>
      </c>
      <c r="G4861" s="13" t="n">
        <v>0.119932</v>
      </c>
      <c r="H4861" s="13" t="n">
        <v>0.810138</v>
      </c>
      <c r="I4861" s="13" t="n">
        <v>0.165204</v>
      </c>
      <c r="J4861" s="13" t="n">
        <v>0.484548</v>
      </c>
      <c r="K4861" s="13" t="n">
        <v>0.111288</v>
      </c>
      <c r="L4861" s="13" t="n">
        <v>1.169804</v>
      </c>
      <c r="M4861" s="13" t="n">
        <v>0.213292</v>
      </c>
      <c r="N4861" s="13" t="n">
        <v>3.42579</v>
      </c>
      <c r="O4861" s="13" t="n">
        <v>0.390691</v>
      </c>
      <c r="P4861" s="13" t="n">
        <v>14.356423</v>
      </c>
      <c r="Q4861" s="13" t="n">
        <v>0.650986</v>
      </c>
      <c r="R4861" s="11" t="n">
        <v>9215.87</v>
      </c>
      <c r="S4861" s="13" t="n">
        <v>0.179851</v>
      </c>
      <c r="T4861" s="11" t="n">
        <v>4830.87</v>
      </c>
      <c r="U4861" s="13" t="n">
        <v>0.287984</v>
      </c>
    </row>
    <row r="4862" customFormat="false" ht="15" hidden="false" customHeight="false" outlineLevel="0" collapsed="false">
      <c r="A4862" s="15" t="n">
        <v>4861</v>
      </c>
      <c r="B4862" s="11" t="n">
        <v>2501.43</v>
      </c>
      <c r="C4862" s="13" t="n">
        <v>0.136941</v>
      </c>
      <c r="D4862" s="15" t="n">
        <v>18</v>
      </c>
      <c r="E4862" s="11" t="n">
        <v>21127.16</v>
      </c>
      <c r="F4862" s="11" t="n">
        <v>1411.17</v>
      </c>
      <c r="G4862" s="13" t="n">
        <v>0.059068</v>
      </c>
      <c r="H4862" s="13" t="n">
        <v>2.027924</v>
      </c>
      <c r="I4862" s="13" t="n">
        <v>0.054049</v>
      </c>
      <c r="J4862" s="13" t="n">
        <v>1.084559</v>
      </c>
      <c r="K4862" s="13" t="n">
        <v>0.03592</v>
      </c>
      <c r="L4862" s="13" t="n">
        <v>3.271761</v>
      </c>
      <c r="M4862" s="13" t="n">
        <v>0.070688</v>
      </c>
      <c r="N4862" s="13" t="n">
        <v>16.052903</v>
      </c>
      <c r="O4862" s="13" t="n">
        <v>0.136893</v>
      </c>
      <c r="P4862" s="13" t="n">
        <v>221.849063</v>
      </c>
      <c r="Q4862" s="13" t="n">
        <v>0.256824</v>
      </c>
      <c r="R4862" s="11" t="n">
        <v>16762.16</v>
      </c>
      <c r="S4862" s="13" t="n">
        <v>0.076879</v>
      </c>
      <c r="T4862" s="11" t="n">
        <v>12397.16</v>
      </c>
      <c r="U4862" s="13" t="n">
        <v>0.103481</v>
      </c>
    </row>
    <row r="4863" customFormat="false" ht="15" hidden="false" customHeight="false" outlineLevel="0" collapsed="false">
      <c r="A4863" s="15" t="n">
        <v>4862</v>
      </c>
      <c r="B4863" s="11" t="n">
        <v>1795.29</v>
      </c>
      <c r="C4863" s="13" t="n">
        <v>0.157236</v>
      </c>
      <c r="D4863" s="15" t="n">
        <v>20</v>
      </c>
      <c r="E4863" s="11" t="n">
        <v>15782.59</v>
      </c>
      <c r="F4863" s="11" t="n">
        <v>2475.96</v>
      </c>
      <c r="G4863" s="13" t="n">
        <v>0.20937</v>
      </c>
      <c r="H4863" s="13" t="n">
        <v>1.535103</v>
      </c>
      <c r="I4863" s="13" t="n">
        <v>0.057965</v>
      </c>
      <c r="J4863" s="13" t="n">
        <v>0.853872</v>
      </c>
      <c r="K4863" s="13" t="n">
        <v>0.038482</v>
      </c>
      <c r="L4863" s="13" t="n">
        <v>2.381321</v>
      </c>
      <c r="M4863" s="13" t="n">
        <v>0.075879</v>
      </c>
      <c r="N4863" s="13" t="n">
        <v>9.718412</v>
      </c>
      <c r="O4863" s="13" t="n">
        <v>0.147455</v>
      </c>
      <c r="P4863" s="13" t="n">
        <v>88.126166</v>
      </c>
      <c r="Q4863" s="13" t="n">
        <v>0.278066</v>
      </c>
      <c r="R4863" s="11" t="n">
        <v>11446.59</v>
      </c>
      <c r="S4863" s="13" t="n">
        <v>0.255058</v>
      </c>
      <c r="T4863" s="11" t="n">
        <v>7110.59</v>
      </c>
      <c r="U4863" s="13" t="n">
        <v>0.307468</v>
      </c>
    </row>
    <row r="4864" customFormat="false" ht="15" hidden="false" customHeight="false" outlineLevel="0" collapsed="false">
      <c r="A4864" s="15" t="n">
        <v>4863</v>
      </c>
      <c r="B4864" s="11" t="n">
        <v>3003.65</v>
      </c>
      <c r="C4864" s="13" t="n">
        <v>0.113981</v>
      </c>
      <c r="D4864" s="15" t="n">
        <v>19</v>
      </c>
      <c r="E4864" s="11" t="n">
        <v>18090.04</v>
      </c>
      <c r="F4864" s="11" t="n">
        <v>2520.6</v>
      </c>
      <c r="G4864" s="13" t="n">
        <v>0.162366</v>
      </c>
      <c r="H4864" s="13" t="n">
        <v>1.393496</v>
      </c>
      <c r="I4864" s="13" t="n">
        <v>0.132603</v>
      </c>
      <c r="J4864" s="13" t="n">
        <v>0.784868</v>
      </c>
      <c r="K4864" s="13" t="n">
        <v>0.089383</v>
      </c>
      <c r="L4864" s="13" t="n">
        <v>2.13491</v>
      </c>
      <c r="M4864" s="13" t="n">
        <v>0.171162</v>
      </c>
      <c r="N4864" s="13" t="n">
        <v>8.220369</v>
      </c>
      <c r="O4864" s="13" t="n">
        <v>0.3143</v>
      </c>
      <c r="P4864" s="13" t="n">
        <v>65.157006</v>
      </c>
      <c r="Q4864" s="13" t="n">
        <v>0.533285</v>
      </c>
      <c r="R4864" s="11" t="n">
        <v>13693.04</v>
      </c>
      <c r="S4864" s="13" t="n">
        <v>0.193794</v>
      </c>
      <c r="T4864" s="11" t="n">
        <v>9296.04</v>
      </c>
      <c r="U4864" s="13" t="n">
        <v>0.228144</v>
      </c>
    </row>
    <row r="4865" customFormat="false" ht="15" hidden="false" customHeight="false" outlineLevel="0" collapsed="false">
      <c r="A4865" s="15" t="n">
        <v>4864</v>
      </c>
      <c r="B4865" s="11" t="n">
        <v>1455.93</v>
      </c>
      <c r="C4865" s="13" t="n">
        <v>0.09223</v>
      </c>
      <c r="D4865" s="15" t="n">
        <v>21</v>
      </c>
      <c r="E4865" s="11" t="n">
        <v>13671.76</v>
      </c>
      <c r="F4865" s="11" t="n">
        <v>1641.5</v>
      </c>
      <c r="G4865" s="13" t="n">
        <v>0.101106</v>
      </c>
      <c r="H4865" s="13" t="n">
        <v>1.009059</v>
      </c>
      <c r="I4865" s="13" t="n">
        <v>0.087418</v>
      </c>
      <c r="J4865" s="13" t="n">
        <v>0.590344</v>
      </c>
      <c r="K4865" s="13" t="n">
        <v>0.058274</v>
      </c>
      <c r="L4865" s="13" t="n">
        <v>1.488872</v>
      </c>
      <c r="M4865" s="13" t="n">
        <v>0.113993</v>
      </c>
      <c r="N4865" s="13" t="n">
        <v>4.812164</v>
      </c>
      <c r="O4865" s="13" t="n">
        <v>0.21795</v>
      </c>
      <c r="P4865" s="13" t="n">
        <v>25.298022</v>
      </c>
      <c r="Q4865" s="13" t="n">
        <v>0.397468</v>
      </c>
      <c r="R4865" s="11" t="n">
        <v>9306.76</v>
      </c>
      <c r="S4865" s="13" t="n">
        <v>0.108306</v>
      </c>
      <c r="T4865" s="11" t="n">
        <v>4941.76</v>
      </c>
      <c r="U4865" s="13" t="n">
        <v>0.162146</v>
      </c>
    </row>
    <row r="4866" customFormat="false" ht="15" hidden="false" customHeight="false" outlineLevel="0" collapsed="false">
      <c r="A4866" s="15" t="n">
        <v>4865</v>
      </c>
      <c r="B4866" s="11" t="n">
        <v>1783.69</v>
      </c>
      <c r="C4866" s="13" t="n">
        <v>0.103993</v>
      </c>
      <c r="D4866" s="15" t="n">
        <v>14</v>
      </c>
      <c r="E4866" s="11" t="n">
        <v>19294.01</v>
      </c>
      <c r="F4866" s="11" t="n">
        <v>1261.8</v>
      </c>
      <c r="G4866" s="13" t="n">
        <v>0.078883</v>
      </c>
      <c r="H4866" s="13" t="n">
        <v>2.022547</v>
      </c>
      <c r="I4866" s="13" t="n">
        <v>0.044969</v>
      </c>
      <c r="J4866" s="13" t="n">
        <v>1.0821</v>
      </c>
      <c r="K4866" s="13" t="n">
        <v>0.029835</v>
      </c>
      <c r="L4866" s="13" t="n">
        <v>3.261838</v>
      </c>
      <c r="M4866" s="13" t="n">
        <v>0.058904</v>
      </c>
      <c r="N4866" s="13" t="n">
        <v>15.976131</v>
      </c>
      <c r="O4866" s="13" t="n">
        <v>0.114806</v>
      </c>
      <c r="P4866" s="13" t="n">
        <v>219.967202</v>
      </c>
      <c r="Q4866" s="13" t="n">
        <v>0.218082</v>
      </c>
      <c r="R4866" s="11" t="n">
        <v>14892.01</v>
      </c>
      <c r="S4866" s="13" t="n">
        <v>0.099542</v>
      </c>
      <c r="T4866" s="11" t="n">
        <v>10490.01</v>
      </c>
      <c r="U4866" s="13" t="n">
        <v>0.128674</v>
      </c>
    </row>
    <row r="4867" customFormat="false" ht="15" hidden="false" customHeight="false" outlineLevel="0" collapsed="false">
      <c r="A4867" s="15" t="n">
        <v>4866</v>
      </c>
      <c r="B4867" s="11" t="n">
        <v>2047.78</v>
      </c>
      <c r="C4867" s="13" t="n">
        <v>0.120147</v>
      </c>
      <c r="D4867" s="15" t="n">
        <v>20</v>
      </c>
      <c r="E4867" s="11" t="n">
        <v>16030.19</v>
      </c>
      <c r="F4867" s="11" t="n">
        <v>1765.19</v>
      </c>
      <c r="G4867" s="13" t="n">
        <v>0.163959</v>
      </c>
      <c r="H4867" s="13" t="n">
        <v>1.895937</v>
      </c>
      <c r="I4867" s="13" t="n">
        <v>0.085013</v>
      </c>
      <c r="J4867" s="13" t="n">
        <v>1.024157</v>
      </c>
      <c r="K4867" s="13" t="n">
        <v>0.056736</v>
      </c>
      <c r="L4867" s="13" t="n">
        <v>3.028284</v>
      </c>
      <c r="M4867" s="13" t="n">
        <v>0.110746</v>
      </c>
      <c r="N4867" s="13" t="n">
        <v>14.171447</v>
      </c>
      <c r="O4867" s="13" t="n">
        <v>0.210976</v>
      </c>
      <c r="P4867" s="13" t="n">
        <v>175.683908</v>
      </c>
      <c r="Q4867" s="13" t="n">
        <v>0.382885</v>
      </c>
      <c r="R4867" s="11" t="n">
        <v>11656.19</v>
      </c>
      <c r="S4867" s="13" t="n">
        <v>0.2675</v>
      </c>
      <c r="T4867" s="11" t="n">
        <v>7282.19</v>
      </c>
      <c r="U4867" s="13" t="n">
        <v>0.387265</v>
      </c>
    </row>
    <row r="4868" customFormat="false" ht="15" hidden="false" customHeight="false" outlineLevel="0" collapsed="false">
      <c r="A4868" s="15" t="n">
        <v>4867</v>
      </c>
      <c r="B4868" s="11" t="n">
        <v>2274.53</v>
      </c>
      <c r="C4868" s="13" t="n">
        <v>0.192358</v>
      </c>
      <c r="D4868" s="15" t="n">
        <v>25</v>
      </c>
      <c r="E4868" s="11" t="n">
        <v>21094.34</v>
      </c>
      <c r="F4868" s="11" t="n">
        <v>1577.75</v>
      </c>
      <c r="G4868" s="13" t="n">
        <v>0.069745</v>
      </c>
      <c r="H4868" s="13" t="n">
        <v>1.521765</v>
      </c>
      <c r="I4868" s="13" t="n">
        <v>0.067811</v>
      </c>
      <c r="J4868" s="13" t="n">
        <v>0.847332</v>
      </c>
      <c r="K4868" s="13" t="n">
        <v>0.045018</v>
      </c>
      <c r="L4868" s="13" t="n">
        <v>2.358252</v>
      </c>
      <c r="M4868" s="13" t="n">
        <v>0.088763</v>
      </c>
      <c r="N4868" s="13" t="n">
        <v>9.581889</v>
      </c>
      <c r="O4868" s="13" t="n">
        <v>0.172373</v>
      </c>
      <c r="P4868" s="13" t="n">
        <v>86.164937</v>
      </c>
      <c r="Q4868" s="13" t="n">
        <v>0.323892</v>
      </c>
      <c r="R4868" s="11" t="n">
        <v>16707.34</v>
      </c>
      <c r="S4868" s="13" t="n">
        <v>0.088589</v>
      </c>
      <c r="T4868" s="11" t="n">
        <v>12320.34</v>
      </c>
      <c r="U4868" s="13" t="n">
        <v>0.13392</v>
      </c>
    </row>
    <row r="4869" customFormat="false" ht="15" hidden="false" customHeight="false" outlineLevel="0" collapsed="false">
      <c r="A4869" s="15" t="n">
        <v>4868</v>
      </c>
      <c r="B4869" s="11" t="n">
        <v>1342.31</v>
      </c>
      <c r="C4869" s="13" t="n">
        <v>0.110454</v>
      </c>
      <c r="D4869" s="15" t="n">
        <v>15</v>
      </c>
      <c r="E4869" s="11" t="n">
        <v>16106.73</v>
      </c>
      <c r="F4869" s="11" t="n">
        <v>1333.13</v>
      </c>
      <c r="G4869" s="13" t="n">
        <v>0.084885</v>
      </c>
      <c r="H4869" s="13" t="n">
        <v>1.563494</v>
      </c>
      <c r="I4869" s="13" t="n">
        <v>0.059452</v>
      </c>
      <c r="J4869" s="13" t="n">
        <v>0.867846</v>
      </c>
      <c r="K4869" s="13" t="n">
        <v>0.039562</v>
      </c>
      <c r="L4869" s="13" t="n">
        <v>2.430238</v>
      </c>
      <c r="M4869" s="13" t="n">
        <v>0.077659</v>
      </c>
      <c r="N4869" s="13" t="n">
        <v>10.002099</v>
      </c>
      <c r="O4869" s="13" t="n">
        <v>0.149656</v>
      </c>
      <c r="P4869" s="13" t="n">
        <v>91.950275</v>
      </c>
      <c r="Q4869" s="13" t="n">
        <v>0.278184</v>
      </c>
      <c r="R4869" s="11" t="n">
        <v>11683.73</v>
      </c>
      <c r="S4869" s="13" t="n">
        <v>0.104795</v>
      </c>
      <c r="T4869" s="11" t="n">
        <v>7260.73</v>
      </c>
      <c r="U4869" s="13" t="n">
        <v>0.125692</v>
      </c>
    </row>
    <row r="4870" customFormat="false" ht="15" hidden="false" customHeight="false" outlineLevel="0" collapsed="false">
      <c r="A4870" s="15" t="n">
        <v>4869</v>
      </c>
      <c r="B4870" s="11" t="n">
        <v>1800.73</v>
      </c>
      <c r="C4870" s="13" t="n">
        <v>0.096221</v>
      </c>
      <c r="D4870" s="15" t="n">
        <v>19</v>
      </c>
      <c r="E4870" s="11" t="n">
        <v>18144.77</v>
      </c>
      <c r="F4870" s="11" t="n">
        <v>1364.45</v>
      </c>
      <c r="G4870" s="13" t="n">
        <v>0.115712</v>
      </c>
      <c r="H4870" s="13" t="n">
        <v>2.091212</v>
      </c>
      <c r="I4870" s="13" t="n">
        <v>0.066755</v>
      </c>
      <c r="J4870" s="13" t="n">
        <v>1.112966</v>
      </c>
      <c r="K4870" s="13" t="n">
        <v>0.044416</v>
      </c>
      <c r="L4870" s="13" t="n">
        <v>3.390633</v>
      </c>
      <c r="M4870" s="13" t="n">
        <v>0.087206</v>
      </c>
      <c r="N4870" s="13" t="n">
        <v>17.042103</v>
      </c>
      <c r="O4870" s="13" t="n">
        <v>0.16807</v>
      </c>
      <c r="P4870" s="13" t="n">
        <v>249.921975</v>
      </c>
      <c r="Q4870" s="13" t="n">
        <v>0.312046</v>
      </c>
      <c r="R4870" s="11" t="n">
        <v>13773.77</v>
      </c>
      <c r="S4870" s="13" t="n">
        <v>0.151962</v>
      </c>
      <c r="T4870" s="11" t="n">
        <v>9402.77</v>
      </c>
      <c r="U4870" s="13" t="n">
        <v>0.200111</v>
      </c>
    </row>
    <row r="4871" customFormat="false" ht="15" hidden="false" customHeight="false" outlineLevel="0" collapsed="false">
      <c r="A4871" s="15" t="n">
        <v>4870</v>
      </c>
      <c r="B4871" s="11" t="n">
        <v>1392.33</v>
      </c>
      <c r="C4871" s="13" t="n">
        <v>0.087748</v>
      </c>
      <c r="D4871" s="15" t="n">
        <v>16</v>
      </c>
      <c r="E4871" s="11" t="n">
        <v>10459.13</v>
      </c>
      <c r="F4871" s="11" t="n">
        <v>3672.01</v>
      </c>
      <c r="G4871" s="13" t="n">
        <v>0.166872</v>
      </c>
      <c r="H4871" s="13" t="n">
        <v>1.086449</v>
      </c>
      <c r="I4871" s="13" t="n">
        <v>0.111359</v>
      </c>
      <c r="J4871" s="13" t="n">
        <v>0.630524</v>
      </c>
      <c r="K4871" s="13" t="n">
        <v>0.074325</v>
      </c>
      <c r="L4871" s="13" t="n">
        <v>1.615801</v>
      </c>
      <c r="M4871" s="13" t="n">
        <v>0.145028</v>
      </c>
      <c r="N4871" s="13" t="n">
        <v>5.415735</v>
      </c>
      <c r="O4871" s="13" t="n">
        <v>0.275454</v>
      </c>
      <c r="P4871" s="13" t="n">
        <v>30.948965</v>
      </c>
      <c r="Q4871" s="13" t="n">
        <v>0.493068</v>
      </c>
      <c r="R4871" s="11" t="n">
        <v>6057.13</v>
      </c>
      <c r="S4871" s="13" t="n">
        <v>0.256737</v>
      </c>
      <c r="T4871" s="11" t="n">
        <v>1655.13</v>
      </c>
      <c r="U4871" s="13" t="n">
        <v>0.378964</v>
      </c>
    </row>
    <row r="4872" customFormat="false" ht="15" hidden="false" customHeight="false" outlineLevel="0" collapsed="false">
      <c r="A4872" s="15" t="n">
        <v>4871</v>
      </c>
      <c r="B4872" s="11" t="n">
        <v>1625.38</v>
      </c>
      <c r="C4872" s="13" t="n">
        <v>0.099849</v>
      </c>
      <c r="D4872" s="15" t="n">
        <v>24</v>
      </c>
      <c r="E4872" s="11" t="n">
        <v>14489.61</v>
      </c>
      <c r="F4872" s="11" t="n">
        <v>1097.66</v>
      </c>
      <c r="G4872" s="13" t="n">
        <v>0.095933</v>
      </c>
      <c r="H4872" s="13" t="n">
        <v>1.641502</v>
      </c>
      <c r="I4872" s="13" t="n">
        <v>0.07506</v>
      </c>
      <c r="J4872" s="13" t="n">
        <v>0.904792</v>
      </c>
      <c r="K4872" s="13" t="n">
        <v>0.05</v>
      </c>
      <c r="L4872" s="13" t="n">
        <v>2.56961</v>
      </c>
      <c r="M4872" s="13" t="n">
        <v>0.097949</v>
      </c>
      <c r="N4872" s="13" t="n">
        <v>10.945473</v>
      </c>
      <c r="O4872" s="13" t="n">
        <v>0.187917</v>
      </c>
      <c r="P4872" s="13" t="n">
        <v>109.723225</v>
      </c>
      <c r="Q4872" s="13" t="n">
        <v>0.345701</v>
      </c>
      <c r="R4872" s="11" t="n">
        <v>10101.61</v>
      </c>
      <c r="S4872" s="13" t="n">
        <v>0.130678</v>
      </c>
      <c r="T4872" s="11" t="n">
        <v>5713.61</v>
      </c>
      <c r="U4872" s="13" t="n">
        <v>0.169723</v>
      </c>
    </row>
    <row r="4873" customFormat="false" ht="15" hidden="false" customHeight="false" outlineLevel="0" collapsed="false">
      <c r="A4873" s="15" t="n">
        <v>4872</v>
      </c>
      <c r="B4873" s="11" t="n">
        <v>1632.58</v>
      </c>
      <c r="C4873" s="13" t="n">
        <v>0.087009</v>
      </c>
      <c r="D4873" s="15" t="n">
        <v>21</v>
      </c>
      <c r="E4873" s="11" t="n">
        <v>22094.18</v>
      </c>
      <c r="F4873" s="11" t="n">
        <v>1118.11</v>
      </c>
      <c r="G4873" s="13" t="n">
        <v>0.065764</v>
      </c>
      <c r="H4873" s="13" t="n">
        <v>1.525005</v>
      </c>
      <c r="I4873" s="13" t="n">
        <v>0.087947</v>
      </c>
      <c r="J4873" s="13" t="n">
        <v>0.849161</v>
      </c>
      <c r="K4873" s="13" t="n">
        <v>0.058788</v>
      </c>
      <c r="L4873" s="13" t="n">
        <v>2.363038</v>
      </c>
      <c r="M4873" s="13" t="n">
        <v>0.114402</v>
      </c>
      <c r="N4873" s="13" t="n">
        <v>9.58872</v>
      </c>
      <c r="O4873" s="13" t="n">
        <v>0.216716</v>
      </c>
      <c r="P4873" s="13" t="n">
        <v>85.524502</v>
      </c>
      <c r="Q4873" s="13" t="n">
        <v>0.389582</v>
      </c>
      <c r="R4873" s="11" t="n">
        <v>17738.18</v>
      </c>
      <c r="S4873" s="13" t="n">
        <v>0.078338</v>
      </c>
      <c r="T4873" s="11" t="n">
        <v>13382.18</v>
      </c>
      <c r="U4873" s="13" t="n">
        <v>0.095023</v>
      </c>
    </row>
    <row r="4874" customFormat="false" ht="15" hidden="false" customHeight="false" outlineLevel="0" collapsed="false">
      <c r="A4874" s="15" t="n">
        <v>4873</v>
      </c>
      <c r="B4874" s="11" t="n">
        <v>2280.31</v>
      </c>
      <c r="C4874" s="13" t="n">
        <v>0.086332</v>
      </c>
      <c r="D4874" s="15" t="n">
        <v>15</v>
      </c>
      <c r="E4874" s="11" t="n">
        <v>18064.99</v>
      </c>
      <c r="F4874" s="11" t="n">
        <v>1141.86</v>
      </c>
      <c r="G4874" s="13" t="n">
        <v>0.058012</v>
      </c>
      <c r="H4874" s="13" t="n">
        <v>1.764394</v>
      </c>
      <c r="I4874" s="13" t="n">
        <v>0.061068</v>
      </c>
      <c r="J4874" s="13" t="n">
        <v>0.963007</v>
      </c>
      <c r="K4874" s="13" t="n">
        <v>0.040623</v>
      </c>
      <c r="L4874" s="13" t="n">
        <v>2.789144</v>
      </c>
      <c r="M4874" s="13" t="n">
        <v>0.079794</v>
      </c>
      <c r="N4874" s="13" t="n">
        <v>12.431814</v>
      </c>
      <c r="O4874" s="13" t="n">
        <v>0.15395</v>
      </c>
      <c r="P4874" s="13" t="n">
        <v>137.833634</v>
      </c>
      <c r="Q4874" s="13" t="n">
        <v>0.286653</v>
      </c>
      <c r="R4874" s="11" t="n">
        <v>13668.99</v>
      </c>
      <c r="S4874" s="13" t="n">
        <v>0.087164</v>
      </c>
      <c r="T4874" s="11" t="n">
        <v>9272.99</v>
      </c>
      <c r="U4874" s="13" t="n">
        <v>0.126502</v>
      </c>
    </row>
    <row r="4875" customFormat="false" ht="15" hidden="false" customHeight="false" outlineLevel="0" collapsed="false">
      <c r="A4875" s="15" t="n">
        <v>4874</v>
      </c>
      <c r="B4875" s="11" t="n">
        <v>1814.16</v>
      </c>
      <c r="C4875" s="13" t="n">
        <v>0.096705</v>
      </c>
      <c r="D4875" s="15" t="n">
        <v>18</v>
      </c>
      <c r="E4875" s="11" t="n">
        <v>15619.03</v>
      </c>
      <c r="F4875" s="11" t="n">
        <v>1528.74</v>
      </c>
      <c r="G4875" s="13" t="n">
        <v>0.132036</v>
      </c>
      <c r="H4875" s="13" t="n">
        <v>2.423893</v>
      </c>
      <c r="I4875" s="13" t="n">
        <v>0.062317</v>
      </c>
      <c r="J4875" s="13" t="n">
        <v>1.261011</v>
      </c>
      <c r="K4875" s="13" t="n">
        <v>0.041434</v>
      </c>
      <c r="L4875" s="13" t="n">
        <v>4.020544</v>
      </c>
      <c r="M4875" s="13" t="n">
        <v>0.081461</v>
      </c>
      <c r="N4875" s="13" t="n">
        <v>22.462497</v>
      </c>
      <c r="O4875" s="13" t="n">
        <v>0.157419</v>
      </c>
      <c r="P4875" s="13" t="n">
        <v>414.404742</v>
      </c>
      <c r="Q4875" s="13" t="n">
        <v>0.293838</v>
      </c>
      <c r="R4875" s="11" t="n">
        <v>11212.03</v>
      </c>
      <c r="S4875" s="13" t="n">
        <v>0.140269</v>
      </c>
      <c r="T4875" s="11" t="n">
        <v>6805.03</v>
      </c>
      <c r="U4875" s="13" t="n">
        <v>0.18211</v>
      </c>
    </row>
    <row r="4876" customFormat="false" ht="15" hidden="false" customHeight="false" outlineLevel="0" collapsed="false">
      <c r="A4876" s="15" t="n">
        <v>4875</v>
      </c>
      <c r="B4876" s="11" t="n">
        <v>2733.29</v>
      </c>
      <c r="C4876" s="13" t="n">
        <v>0.139157</v>
      </c>
      <c r="D4876" s="15" t="n">
        <v>19</v>
      </c>
      <c r="E4876" s="11" t="n">
        <v>16842.37</v>
      </c>
      <c r="F4876" s="11" t="n">
        <v>1267.37</v>
      </c>
      <c r="G4876" s="13" t="n">
        <v>0.056479</v>
      </c>
      <c r="H4876" s="13" t="n">
        <v>1.813286</v>
      </c>
      <c r="I4876" s="13" t="n">
        <v>0.081762</v>
      </c>
      <c r="J4876" s="13" t="n">
        <v>0.985883</v>
      </c>
      <c r="K4876" s="13" t="n">
        <v>0.054412</v>
      </c>
      <c r="L4876" s="13" t="n">
        <v>2.877489</v>
      </c>
      <c r="M4876" s="13" t="n">
        <v>0.106784</v>
      </c>
      <c r="N4876" s="13" t="n">
        <v>13.058358</v>
      </c>
      <c r="O4876" s="13" t="n">
        <v>0.205432</v>
      </c>
      <c r="P4876" s="13" t="n">
        <v>150.777225</v>
      </c>
      <c r="Q4876" s="13" t="n">
        <v>0.378841</v>
      </c>
      <c r="R4876" s="11" t="n">
        <v>12472.37</v>
      </c>
      <c r="S4876" s="13" t="n">
        <v>0.071996</v>
      </c>
      <c r="T4876" s="11" t="n">
        <v>8102.37</v>
      </c>
      <c r="U4876" s="13" t="n">
        <v>0.104676</v>
      </c>
    </row>
    <row r="4877" customFormat="false" ht="15" hidden="false" customHeight="false" outlineLevel="0" collapsed="false">
      <c r="A4877" s="15" t="n">
        <v>4876</v>
      </c>
      <c r="B4877" s="11" t="n">
        <v>1739.34</v>
      </c>
      <c r="C4877" s="13" t="n">
        <v>0.090843</v>
      </c>
      <c r="D4877" s="15" t="n">
        <v>21</v>
      </c>
      <c r="E4877" s="11" t="n">
        <v>9960.51</v>
      </c>
      <c r="F4877" s="11" t="n">
        <v>1525.42</v>
      </c>
      <c r="G4877" s="13" t="n">
        <v>0.12478</v>
      </c>
      <c r="H4877" s="13" t="n">
        <v>1.117971</v>
      </c>
      <c r="I4877" s="13" t="n">
        <v>0.063144</v>
      </c>
      <c r="J4877" s="13" t="n">
        <v>0.646621</v>
      </c>
      <c r="K4877" s="13" t="n">
        <v>0.04198</v>
      </c>
      <c r="L4877" s="13" t="n">
        <v>1.668305</v>
      </c>
      <c r="M4877" s="13" t="n">
        <v>0.08255</v>
      </c>
      <c r="N4877" s="13" t="n">
        <v>5.681899</v>
      </c>
      <c r="O4877" s="13" t="n">
        <v>0.159573</v>
      </c>
      <c r="P4877" s="13" t="n">
        <v>33.779482</v>
      </c>
      <c r="Q4877" s="13" t="n">
        <v>0.298016</v>
      </c>
      <c r="R4877" s="11" t="n">
        <v>5555.51</v>
      </c>
      <c r="S4877" s="13" t="n">
        <v>0.196208</v>
      </c>
      <c r="T4877" s="11" t="n">
        <v>1150.51</v>
      </c>
      <c r="U4877" s="13" t="n">
        <v>0.272408</v>
      </c>
    </row>
    <row r="4878" customFormat="false" ht="15" hidden="false" customHeight="false" outlineLevel="0" collapsed="false">
      <c r="A4878" s="15" t="n">
        <v>4877</v>
      </c>
      <c r="B4878" s="11" t="n">
        <v>1743.65</v>
      </c>
      <c r="C4878" s="13" t="n">
        <v>0.12781</v>
      </c>
      <c r="D4878" s="15" t="n">
        <v>24</v>
      </c>
      <c r="E4878" s="11" t="n">
        <v>17258.45</v>
      </c>
      <c r="F4878" s="11" t="n">
        <v>1398.68</v>
      </c>
      <c r="G4878" s="13" t="n">
        <v>0.108279</v>
      </c>
      <c r="H4878" s="13" t="n">
        <v>1.100593</v>
      </c>
      <c r="I4878" s="13" t="n">
        <v>0.064927</v>
      </c>
      <c r="J4878" s="13" t="n">
        <v>0.637708</v>
      </c>
      <c r="K4878" s="13" t="n">
        <v>0.043169</v>
      </c>
      <c r="L4878" s="13" t="n">
        <v>1.639475</v>
      </c>
      <c r="M4878" s="13" t="n">
        <v>0.084875</v>
      </c>
      <c r="N4878" s="13" t="n">
        <v>5.53809</v>
      </c>
      <c r="O4878" s="13" t="n">
        <v>0.164003</v>
      </c>
      <c r="P4878" s="13" t="n">
        <v>32.295066</v>
      </c>
      <c r="Q4878" s="13" t="n">
        <v>0.305926</v>
      </c>
      <c r="R4878" s="11" t="n">
        <v>12884.45</v>
      </c>
      <c r="S4878" s="13" t="n">
        <v>0.131089</v>
      </c>
      <c r="T4878" s="11" t="n">
        <v>8510.45</v>
      </c>
      <c r="U4878" s="13" t="n">
        <v>0.180131</v>
      </c>
    </row>
    <row r="4879" customFormat="false" ht="15" hidden="false" customHeight="false" outlineLevel="0" collapsed="false">
      <c r="A4879" s="15" t="n">
        <v>4878</v>
      </c>
      <c r="B4879" s="11" t="n">
        <v>2146.08</v>
      </c>
      <c r="C4879" s="13" t="n">
        <v>0.135754</v>
      </c>
      <c r="D4879" s="15" t="n">
        <v>17</v>
      </c>
      <c r="E4879" s="11" t="n">
        <v>16734.3</v>
      </c>
      <c r="F4879" s="11" t="n">
        <v>1581.96</v>
      </c>
      <c r="G4879" s="13" t="n">
        <v>0.096429</v>
      </c>
      <c r="H4879" s="13" t="n">
        <v>1.741354</v>
      </c>
      <c r="I4879" s="13" t="n">
        <v>0.068105</v>
      </c>
      <c r="J4879" s="13" t="n">
        <v>0.95227</v>
      </c>
      <c r="K4879" s="13" t="n">
        <v>0.045325</v>
      </c>
      <c r="L4879" s="13" t="n">
        <v>2.747354</v>
      </c>
      <c r="M4879" s="13" t="n">
        <v>0.088951</v>
      </c>
      <c r="N4879" s="13" t="n">
        <v>12.130713</v>
      </c>
      <c r="O4879" s="13" t="n">
        <v>0.171279</v>
      </c>
      <c r="P4879" s="13" t="n">
        <v>131.410941</v>
      </c>
      <c r="Q4879" s="13" t="n">
        <v>0.317454</v>
      </c>
      <c r="R4879" s="11" t="n">
        <v>12346.3</v>
      </c>
      <c r="S4879" s="13" t="n">
        <v>0.14514</v>
      </c>
      <c r="T4879" s="11" t="n">
        <v>7958.3</v>
      </c>
      <c r="U4879" s="13" t="n">
        <v>0.197232</v>
      </c>
    </row>
    <row r="4880" customFormat="false" ht="15" hidden="false" customHeight="false" outlineLevel="0" collapsed="false">
      <c r="A4880" s="15" t="n">
        <v>4879</v>
      </c>
      <c r="B4880" s="11" t="n">
        <v>1472.54</v>
      </c>
      <c r="C4880" s="13" t="n">
        <v>0.110545</v>
      </c>
      <c r="D4880" s="15" t="n">
        <v>13</v>
      </c>
      <c r="E4880" s="11" t="n">
        <v>13969.39</v>
      </c>
      <c r="F4880" s="11" t="n">
        <v>1452.67</v>
      </c>
      <c r="G4880" s="13" t="n">
        <v>0.11082</v>
      </c>
      <c r="H4880" s="13" t="n">
        <v>1.889844</v>
      </c>
      <c r="I4880" s="13" t="n">
        <v>0.063318</v>
      </c>
      <c r="J4880" s="13" t="n">
        <v>1.021629</v>
      </c>
      <c r="K4880" s="13" t="n">
        <v>0.042149</v>
      </c>
      <c r="L4880" s="13" t="n">
        <v>3.016085</v>
      </c>
      <c r="M4880" s="13" t="n">
        <v>0.082681</v>
      </c>
      <c r="N4880" s="13" t="n">
        <v>14.048217</v>
      </c>
      <c r="O4880" s="13" t="n">
        <v>0.159106</v>
      </c>
      <c r="P4880" s="13" t="n">
        <v>171.435648</v>
      </c>
      <c r="Q4880" s="13" t="n">
        <v>0.294856</v>
      </c>
      <c r="R4880" s="11" t="n">
        <v>9605.39</v>
      </c>
      <c r="S4880" s="13" t="n">
        <v>0.128564</v>
      </c>
      <c r="T4880" s="11" t="n">
        <v>5241.39</v>
      </c>
      <c r="U4880" s="13" t="n">
        <v>0.170389</v>
      </c>
    </row>
    <row r="4881" customFormat="false" ht="15" hidden="false" customHeight="false" outlineLevel="0" collapsed="false">
      <c r="A4881" s="15" t="n">
        <v>4880</v>
      </c>
      <c r="B4881" s="11" t="n">
        <v>1979.93</v>
      </c>
      <c r="C4881" s="13" t="n">
        <v>0.161008</v>
      </c>
      <c r="D4881" s="15" t="n">
        <v>24</v>
      </c>
      <c r="E4881" s="11" t="n">
        <v>8677.36</v>
      </c>
      <c r="F4881" s="11" t="n">
        <v>1513.43</v>
      </c>
      <c r="G4881" s="13" t="n">
        <v>0.130012</v>
      </c>
      <c r="H4881" s="13" t="n">
        <v>0.746175</v>
      </c>
      <c r="I4881" s="13" t="n">
        <v>0.084812</v>
      </c>
      <c r="J4881" s="13" t="n">
        <v>0.449699</v>
      </c>
      <c r="K4881" s="13" t="n">
        <v>0.056603</v>
      </c>
      <c r="L4881" s="13" t="n">
        <v>1.069493</v>
      </c>
      <c r="M4881" s="13" t="n">
        <v>0.110481</v>
      </c>
      <c r="N4881" s="13" t="n">
        <v>3.028904</v>
      </c>
      <c r="O4881" s="13" t="n">
        <v>0.210452</v>
      </c>
      <c r="P4881" s="13" t="n">
        <v>11.762695</v>
      </c>
      <c r="Q4881" s="13" t="n">
        <v>0.382686</v>
      </c>
      <c r="R4881" s="11" t="n">
        <v>4252.36</v>
      </c>
      <c r="S4881" s="13" t="n">
        <v>0.215151</v>
      </c>
      <c r="T4881" s="11" t="n">
        <v>-172.64</v>
      </c>
      <c r="U4881" s="13" t="n">
        <v>0.349257</v>
      </c>
    </row>
    <row r="4882" customFormat="false" ht="15" hidden="false" customHeight="false" outlineLevel="0" collapsed="false">
      <c r="A4882" s="15" t="n">
        <v>4881</v>
      </c>
      <c r="B4882" s="11" t="n">
        <v>1329.76</v>
      </c>
      <c r="C4882" s="13" t="n">
        <v>0.101656</v>
      </c>
      <c r="D4882" s="15" t="n">
        <v>14</v>
      </c>
      <c r="E4882" s="11" t="n">
        <v>12012.68</v>
      </c>
      <c r="F4882" s="11" t="n">
        <v>2632.44</v>
      </c>
      <c r="G4882" s="13" t="n">
        <v>0.260544</v>
      </c>
      <c r="H4882" s="13" t="n">
        <v>1.233969</v>
      </c>
      <c r="I4882" s="13" t="n">
        <v>0.071587</v>
      </c>
      <c r="J4882" s="13" t="n">
        <v>0.705427</v>
      </c>
      <c r="K4882" s="13" t="n">
        <v>0.047599</v>
      </c>
      <c r="L4882" s="13" t="n">
        <v>1.862852</v>
      </c>
      <c r="M4882" s="13" t="n">
        <v>0.093573</v>
      </c>
      <c r="N4882" s="13" t="n">
        <v>6.697711</v>
      </c>
      <c r="O4882" s="13" t="n">
        <v>0.180697</v>
      </c>
      <c r="P4882" s="13" t="n">
        <v>45.298757</v>
      </c>
      <c r="Q4882" s="13" t="n">
        <v>0.336173</v>
      </c>
      <c r="R4882" s="11" t="n">
        <v>7582.68</v>
      </c>
      <c r="S4882" s="13" t="n">
        <v>0.332794</v>
      </c>
      <c r="T4882" s="11" t="n">
        <v>3152.68</v>
      </c>
      <c r="U4882" s="13" t="n">
        <v>0.405519</v>
      </c>
    </row>
    <row r="4883" customFormat="false" ht="15" hidden="false" customHeight="false" outlineLevel="0" collapsed="false">
      <c r="A4883" s="15" t="n">
        <v>4882</v>
      </c>
      <c r="B4883" s="11" t="n">
        <v>1406.13</v>
      </c>
      <c r="C4883" s="13" t="n">
        <v>0.071768</v>
      </c>
      <c r="D4883" s="15" t="n">
        <v>16</v>
      </c>
      <c r="E4883" s="11" t="n">
        <v>15593.69</v>
      </c>
      <c r="F4883" s="11" t="n">
        <v>946.17</v>
      </c>
      <c r="G4883" s="13" t="n">
        <v>0.051258</v>
      </c>
      <c r="H4883" s="13" t="n">
        <v>1.648161</v>
      </c>
      <c r="I4883" s="13" t="n">
        <v>0.05051</v>
      </c>
      <c r="J4883" s="13" t="n">
        <v>0.908066</v>
      </c>
      <c r="K4883" s="13" t="n">
        <v>0.033426</v>
      </c>
      <c r="L4883" s="13" t="n">
        <v>2.581083</v>
      </c>
      <c r="M4883" s="13" t="n">
        <v>0.066314</v>
      </c>
      <c r="N4883" s="13" t="n">
        <v>11.011469</v>
      </c>
      <c r="O4883" s="13" t="n">
        <v>0.130377</v>
      </c>
      <c r="P4883" s="13" t="n">
        <v>110.540187</v>
      </c>
      <c r="Q4883" s="13" t="n">
        <v>0.251095</v>
      </c>
      <c r="R4883" s="11" t="n">
        <v>11222.69</v>
      </c>
      <c r="S4883" s="13" t="n">
        <v>0.087663</v>
      </c>
      <c r="T4883" s="11" t="n">
        <v>6851.69</v>
      </c>
      <c r="U4883" s="13" t="n">
        <v>0.149491</v>
      </c>
    </row>
    <row r="4884" customFormat="false" ht="15" hidden="false" customHeight="false" outlineLevel="0" collapsed="false">
      <c r="A4884" s="15" t="n">
        <v>4883</v>
      </c>
      <c r="B4884" s="11" t="n">
        <v>1889.04</v>
      </c>
      <c r="C4884" s="13" t="n">
        <v>0.096288</v>
      </c>
      <c r="D4884" s="15" t="n">
        <v>18</v>
      </c>
      <c r="E4884" s="11" t="n">
        <v>16112.56</v>
      </c>
      <c r="F4884" s="11" t="n">
        <v>2813.74</v>
      </c>
      <c r="G4884" s="13" t="n">
        <v>0.130864</v>
      </c>
      <c r="H4884" s="13" t="n">
        <v>1.798738</v>
      </c>
      <c r="I4884" s="13" t="n">
        <v>0.060275</v>
      </c>
      <c r="J4884" s="13" t="n">
        <v>0.978966</v>
      </c>
      <c r="K4884" s="13" t="n">
        <v>0.039929</v>
      </c>
      <c r="L4884" s="13" t="n">
        <v>2.851601</v>
      </c>
      <c r="M4884" s="13" t="n">
        <v>0.079056</v>
      </c>
      <c r="N4884" s="13" t="n">
        <v>12.886501</v>
      </c>
      <c r="O4884" s="13" t="n">
        <v>0.154762</v>
      </c>
      <c r="P4884" s="13" t="n">
        <v>147.716926</v>
      </c>
      <c r="Q4884" s="13" t="n">
        <v>0.295188</v>
      </c>
      <c r="R4884" s="11" t="n">
        <v>11749.56</v>
      </c>
      <c r="S4884" s="13" t="n">
        <v>0.177292</v>
      </c>
      <c r="T4884" s="11" t="n">
        <v>7386.56</v>
      </c>
      <c r="U4884" s="13" t="n">
        <v>0.239388</v>
      </c>
    </row>
    <row r="4885" customFormat="false" ht="15" hidden="false" customHeight="false" outlineLevel="0" collapsed="false">
      <c r="A4885" s="15" t="n">
        <v>4884</v>
      </c>
      <c r="B4885" s="11" t="n">
        <v>2045.59</v>
      </c>
      <c r="C4885" s="13" t="n">
        <v>0.144561</v>
      </c>
      <c r="D4885" s="15" t="n">
        <v>20</v>
      </c>
      <c r="E4885" s="11" t="n">
        <v>18295.77</v>
      </c>
      <c r="F4885" s="11" t="n">
        <v>2003.52</v>
      </c>
      <c r="G4885" s="13" t="n">
        <v>0.170905</v>
      </c>
      <c r="H4885" s="13" t="n">
        <v>1.86585</v>
      </c>
      <c r="I4885" s="13" t="n">
        <v>0.057024</v>
      </c>
      <c r="J4885" s="13" t="n">
        <v>1.010268</v>
      </c>
      <c r="K4885" s="13" t="n">
        <v>0.037928</v>
      </c>
      <c r="L4885" s="13" t="n">
        <v>2.973234</v>
      </c>
      <c r="M4885" s="13" t="n">
        <v>0.07452</v>
      </c>
      <c r="N4885" s="13" t="n">
        <v>13.76046</v>
      </c>
      <c r="O4885" s="13" t="n">
        <v>0.14387</v>
      </c>
      <c r="P4885" s="13" t="n">
        <v>166.29626</v>
      </c>
      <c r="Q4885" s="13" t="n">
        <v>0.268364</v>
      </c>
      <c r="R4885" s="11" t="n">
        <v>13901.77</v>
      </c>
      <c r="S4885" s="13" t="n">
        <v>0.205393</v>
      </c>
      <c r="T4885" s="11" t="n">
        <v>9507.77</v>
      </c>
      <c r="U4885" s="13" t="n">
        <v>0.24312</v>
      </c>
    </row>
    <row r="4886" customFormat="false" ht="15" hidden="false" customHeight="false" outlineLevel="0" collapsed="false">
      <c r="A4886" s="15" t="n">
        <v>4885</v>
      </c>
      <c r="B4886" s="11" t="n">
        <v>1228.33</v>
      </c>
      <c r="C4886" s="13" t="n">
        <v>0.09555</v>
      </c>
      <c r="D4886" s="15" t="n">
        <v>16</v>
      </c>
      <c r="E4886" s="11" t="n">
        <v>10248.74</v>
      </c>
      <c r="F4886" s="11" t="n">
        <v>2552.99</v>
      </c>
      <c r="G4886" s="13" t="n">
        <v>0.244291</v>
      </c>
      <c r="H4886" s="13" t="n">
        <v>1.122852</v>
      </c>
      <c r="I4886" s="13" t="n">
        <v>0.072993</v>
      </c>
      <c r="J4886" s="13" t="n">
        <v>0.648955</v>
      </c>
      <c r="K4886" s="13" t="n">
        <v>0.048583</v>
      </c>
      <c r="L4886" s="13" t="n">
        <v>1.676913</v>
      </c>
      <c r="M4886" s="13" t="n">
        <v>0.095324</v>
      </c>
      <c r="N4886" s="13" t="n">
        <v>5.735441</v>
      </c>
      <c r="O4886" s="13" t="n">
        <v>0.184347</v>
      </c>
      <c r="P4886" s="13" t="n">
        <v>34.554947</v>
      </c>
      <c r="Q4886" s="13" t="n">
        <v>0.346205</v>
      </c>
      <c r="R4886" s="11" t="n">
        <v>5860.74</v>
      </c>
      <c r="S4886" s="13" t="n">
        <v>0.305275</v>
      </c>
      <c r="T4886" s="11" t="n">
        <v>1472.74</v>
      </c>
      <c r="U4886" s="13" t="n">
        <v>0.406523</v>
      </c>
    </row>
    <row r="4887" customFormat="false" ht="15" hidden="false" customHeight="false" outlineLevel="0" collapsed="false">
      <c r="A4887" s="15" t="n">
        <v>4886</v>
      </c>
      <c r="B4887" s="11" t="n">
        <v>2211.51</v>
      </c>
      <c r="C4887" s="13" t="n">
        <v>0.09735</v>
      </c>
      <c r="D4887" s="15" t="n">
        <v>21</v>
      </c>
      <c r="E4887" s="11" t="n">
        <v>13602.77</v>
      </c>
      <c r="F4887" s="11" t="n">
        <v>1688.02</v>
      </c>
      <c r="G4887" s="13" t="n">
        <v>0.126493</v>
      </c>
      <c r="H4887" s="13" t="n">
        <v>2.373798</v>
      </c>
      <c r="I4887" s="13" t="n">
        <v>0.066065</v>
      </c>
      <c r="J4887" s="13" t="n">
        <v>1.238851</v>
      </c>
      <c r="K4887" s="13" t="n">
        <v>0.043909</v>
      </c>
      <c r="L4887" s="13" t="n">
        <v>3.925196</v>
      </c>
      <c r="M4887" s="13" t="n">
        <v>0.086391</v>
      </c>
      <c r="N4887" s="13" t="n">
        <v>21.627109</v>
      </c>
      <c r="O4887" s="13" t="n">
        <v>0.167139</v>
      </c>
      <c r="P4887" s="13" t="n">
        <v>388.592921</v>
      </c>
      <c r="Q4887" s="13" t="n">
        <v>0.312322</v>
      </c>
      <c r="R4887" s="11" t="n">
        <v>9202.77</v>
      </c>
      <c r="S4887" s="13" t="n">
        <v>0.175054</v>
      </c>
      <c r="T4887" s="11" t="n">
        <v>4802.77</v>
      </c>
      <c r="U4887" s="13" t="n">
        <v>0.295458</v>
      </c>
    </row>
    <row r="4888" customFormat="false" ht="15" hidden="false" customHeight="false" outlineLevel="0" collapsed="false">
      <c r="A4888" s="15" t="n">
        <v>4887</v>
      </c>
      <c r="B4888" s="11" t="n">
        <v>2233.5</v>
      </c>
      <c r="C4888" s="13" t="n">
        <v>0.139091</v>
      </c>
      <c r="D4888" s="15" t="n">
        <v>16</v>
      </c>
      <c r="E4888" s="11" t="n">
        <v>22534.88</v>
      </c>
      <c r="F4888" s="11" t="n">
        <v>1820.34</v>
      </c>
      <c r="G4888" s="13" t="n">
        <v>0.068253</v>
      </c>
      <c r="H4888" s="13" t="n">
        <v>2.168739</v>
      </c>
      <c r="I4888" s="13" t="n">
        <v>0.063057</v>
      </c>
      <c r="J4888" s="13" t="n">
        <v>1.148012</v>
      </c>
      <c r="K4888" s="13" t="n">
        <v>0.041812</v>
      </c>
      <c r="L4888" s="13" t="n">
        <v>3.535296</v>
      </c>
      <c r="M4888" s="13" t="n">
        <v>0.082631</v>
      </c>
      <c r="N4888" s="13" t="n">
        <v>18.214014</v>
      </c>
      <c r="O4888" s="13" t="n">
        <v>0.161185</v>
      </c>
      <c r="P4888" s="13" t="n">
        <v>281.482665</v>
      </c>
      <c r="Q4888" s="13" t="n">
        <v>0.305448</v>
      </c>
      <c r="R4888" s="11" t="n">
        <v>18146.88</v>
      </c>
      <c r="S4888" s="13" t="n">
        <v>0.083126</v>
      </c>
      <c r="T4888" s="11" t="n">
        <v>13758.88</v>
      </c>
      <c r="U4888" s="13" t="n">
        <v>0.1071</v>
      </c>
    </row>
    <row r="4889" customFormat="false" ht="15" hidden="false" customHeight="false" outlineLevel="0" collapsed="false">
      <c r="A4889" s="15" t="n">
        <v>4888</v>
      </c>
      <c r="B4889" s="11" t="n">
        <v>1281.76</v>
      </c>
      <c r="C4889" s="13" t="n">
        <v>0.098754</v>
      </c>
      <c r="D4889" s="15" t="n">
        <v>17</v>
      </c>
      <c r="E4889" s="11" t="n">
        <v>5710.38</v>
      </c>
      <c r="F4889" s="11" t="n">
        <v>3250.9</v>
      </c>
      <c r="G4889" s="13" t="n">
        <v>0.232552</v>
      </c>
      <c r="H4889" s="13" t="n">
        <v>1.04961</v>
      </c>
      <c r="I4889" s="13" t="n">
        <v>0.084177</v>
      </c>
      <c r="J4889" s="13" t="n">
        <v>0.611245</v>
      </c>
      <c r="K4889" s="13" t="n">
        <v>0.056045</v>
      </c>
      <c r="L4889" s="13" t="n">
        <v>1.555832</v>
      </c>
      <c r="M4889" s="13" t="n">
        <v>0.10989</v>
      </c>
      <c r="N4889" s="13" t="n">
        <v>5.139509</v>
      </c>
      <c r="O4889" s="13" t="n">
        <v>0.211031</v>
      </c>
      <c r="P4889" s="13" t="n">
        <v>28.534423</v>
      </c>
      <c r="Q4889" s="13" t="n">
        <v>0.387802</v>
      </c>
      <c r="R4889" s="11" t="n">
        <v>1327.38</v>
      </c>
      <c r="S4889" s="13" t="n">
        <v>0.35201</v>
      </c>
      <c r="T4889" s="11" t="n">
        <v>-3055.62</v>
      </c>
      <c r="U4889" s="13" t="n">
        <v>0.543547</v>
      </c>
    </row>
    <row r="4890" customFormat="false" ht="15" hidden="false" customHeight="false" outlineLevel="0" collapsed="false">
      <c r="A4890" s="15" t="n">
        <v>4889</v>
      </c>
      <c r="B4890" s="11" t="n">
        <v>1768.19</v>
      </c>
      <c r="C4890" s="13" t="n">
        <v>0.08178</v>
      </c>
      <c r="D4890" s="15" t="n">
        <v>15</v>
      </c>
      <c r="E4890" s="11" t="n">
        <v>10456.59</v>
      </c>
      <c r="F4890" s="11" t="n">
        <v>2627.97</v>
      </c>
      <c r="G4890" s="13" t="n">
        <v>0.21596</v>
      </c>
      <c r="H4890" s="13" t="n">
        <v>1.721808</v>
      </c>
      <c r="I4890" s="13" t="n">
        <v>0.116659</v>
      </c>
      <c r="J4890" s="13" t="n">
        <v>0.942663</v>
      </c>
      <c r="K4890" s="13" t="n">
        <v>0.078254</v>
      </c>
      <c r="L4890" s="13" t="n">
        <v>2.713678</v>
      </c>
      <c r="M4890" s="13" t="n">
        <v>0.151249</v>
      </c>
      <c r="N4890" s="13" t="n">
        <v>11.938785</v>
      </c>
      <c r="O4890" s="13" t="n">
        <v>0.282534</v>
      </c>
      <c r="P4890" s="13" t="n">
        <v>129.265069</v>
      </c>
      <c r="Q4890" s="13" t="n">
        <v>0.493437</v>
      </c>
      <c r="R4890" s="11" t="n">
        <v>6084.59</v>
      </c>
      <c r="S4890" s="13" t="n">
        <v>0.251366</v>
      </c>
      <c r="T4890" s="11" t="n">
        <v>1712.59</v>
      </c>
      <c r="U4890" s="13" t="n">
        <v>0.29425</v>
      </c>
    </row>
    <row r="4891" customFormat="false" ht="15" hidden="false" customHeight="false" outlineLevel="0" collapsed="false">
      <c r="A4891" s="15" t="n">
        <v>4890</v>
      </c>
      <c r="B4891" s="11" t="n">
        <v>1611.61</v>
      </c>
      <c r="C4891" s="13" t="n">
        <v>0.153662</v>
      </c>
      <c r="D4891" s="15" t="n">
        <v>14</v>
      </c>
      <c r="E4891" s="11" t="n">
        <v>14744.64</v>
      </c>
      <c r="F4891" s="11" t="n">
        <v>1851.78</v>
      </c>
      <c r="G4891" s="13" t="n">
        <v>0.110268</v>
      </c>
      <c r="H4891" s="13" t="n">
        <v>1.080924</v>
      </c>
      <c r="I4891" s="13" t="n">
        <v>0.076999</v>
      </c>
      <c r="J4891" s="13" t="n">
        <v>0.627577</v>
      </c>
      <c r="K4891" s="13" t="n">
        <v>0.051107</v>
      </c>
      <c r="L4891" s="13" t="n">
        <v>1.606972</v>
      </c>
      <c r="M4891" s="13" t="n">
        <v>0.100805</v>
      </c>
      <c r="N4891" s="13" t="n">
        <v>5.378532</v>
      </c>
      <c r="O4891" s="13" t="n">
        <v>0.195731</v>
      </c>
      <c r="P4891" s="13" t="n">
        <v>30.698819</v>
      </c>
      <c r="Q4891" s="13" t="n">
        <v>0.366599</v>
      </c>
      <c r="R4891" s="11" t="n">
        <v>10342.64</v>
      </c>
      <c r="S4891" s="13" t="n">
        <v>0.153097</v>
      </c>
      <c r="T4891" s="11" t="n">
        <v>5940.64</v>
      </c>
      <c r="U4891" s="13" t="n">
        <v>0.244414</v>
      </c>
    </row>
    <row r="4892" customFormat="false" ht="15" hidden="false" customHeight="false" outlineLevel="0" collapsed="false">
      <c r="A4892" s="15" t="n">
        <v>4891</v>
      </c>
      <c r="B4892" s="11" t="n">
        <v>1445.54</v>
      </c>
      <c r="C4892" s="13" t="n">
        <v>0.087201</v>
      </c>
      <c r="D4892" s="15" t="n">
        <v>21</v>
      </c>
      <c r="E4892" s="11" t="n">
        <v>22778.21</v>
      </c>
      <c r="F4892" s="11" t="n">
        <v>1519.07</v>
      </c>
      <c r="G4892" s="13" t="n">
        <v>0.051778</v>
      </c>
      <c r="H4892" s="13" t="n">
        <v>1.714529</v>
      </c>
      <c r="I4892" s="13" t="n">
        <v>0.094249</v>
      </c>
      <c r="J4892" s="13" t="n">
        <v>0.939364</v>
      </c>
      <c r="K4892" s="13" t="n">
        <v>0.062901</v>
      </c>
      <c r="L4892" s="13" t="n">
        <v>2.700145</v>
      </c>
      <c r="M4892" s="13" t="n">
        <v>0.122768</v>
      </c>
      <c r="N4892" s="13" t="n">
        <v>11.831809</v>
      </c>
      <c r="O4892" s="13" t="n">
        <v>0.233677</v>
      </c>
      <c r="P4892" s="13" t="n">
        <v>126.612208</v>
      </c>
      <c r="Q4892" s="13" t="n">
        <v>0.423538</v>
      </c>
      <c r="R4892" s="11" t="n">
        <v>18396.21</v>
      </c>
      <c r="S4892" s="13" t="n">
        <v>0.080072</v>
      </c>
      <c r="T4892" s="11" t="n">
        <v>14014.21</v>
      </c>
      <c r="U4892" s="13" t="n">
        <v>0.126179</v>
      </c>
    </row>
    <row r="4893" customFormat="false" ht="15" hidden="false" customHeight="false" outlineLevel="0" collapsed="false">
      <c r="A4893" s="15" t="n">
        <v>4892</v>
      </c>
      <c r="B4893" s="11" t="n">
        <v>1658.55</v>
      </c>
      <c r="C4893" s="13" t="n">
        <v>0.101856</v>
      </c>
      <c r="D4893" s="15" t="n">
        <v>16</v>
      </c>
      <c r="E4893" s="11" t="n">
        <v>16514.4</v>
      </c>
      <c r="F4893" s="11" t="n">
        <v>2775.29</v>
      </c>
      <c r="G4893" s="13" t="n">
        <v>0.277253</v>
      </c>
      <c r="H4893" s="13" t="n">
        <v>1.317272</v>
      </c>
      <c r="I4893" s="13" t="n">
        <v>0.062704</v>
      </c>
      <c r="J4893" s="13" t="n">
        <v>0.747333</v>
      </c>
      <c r="K4893" s="13" t="n">
        <v>0.041541</v>
      </c>
      <c r="L4893" s="13" t="n">
        <v>2.003566</v>
      </c>
      <c r="M4893" s="13" t="n">
        <v>0.082236</v>
      </c>
      <c r="N4893" s="13" t="n">
        <v>7.453959</v>
      </c>
      <c r="O4893" s="13" t="n">
        <v>0.160915</v>
      </c>
      <c r="P4893" s="13" t="n">
        <v>54.350785</v>
      </c>
      <c r="Q4893" s="13" t="n">
        <v>0.307759</v>
      </c>
      <c r="R4893" s="11" t="n">
        <v>12137.4</v>
      </c>
      <c r="S4893" s="13" t="n">
        <v>0.346933</v>
      </c>
      <c r="T4893" s="11" t="n">
        <v>7760.4</v>
      </c>
      <c r="U4893" s="13" t="n">
        <v>0.417333</v>
      </c>
    </row>
    <row r="4894" customFormat="false" ht="15" hidden="false" customHeight="false" outlineLevel="0" collapsed="false">
      <c r="A4894" s="15" t="n">
        <v>4893</v>
      </c>
      <c r="B4894" s="11" t="n">
        <v>1505.5</v>
      </c>
      <c r="C4894" s="13" t="n">
        <v>0.109244</v>
      </c>
      <c r="D4894" s="15" t="n">
        <v>17</v>
      </c>
      <c r="E4894" s="11" t="n">
        <v>17096.35</v>
      </c>
      <c r="F4894" s="11" t="n">
        <v>1852.91</v>
      </c>
      <c r="G4894" s="13" t="n">
        <v>0.095567</v>
      </c>
      <c r="H4894" s="13" t="n">
        <v>1.615546</v>
      </c>
      <c r="I4894" s="13" t="n">
        <v>0.077937</v>
      </c>
      <c r="J4894" s="13" t="n">
        <v>0.892521</v>
      </c>
      <c r="K4894" s="13" t="n">
        <v>0.051763</v>
      </c>
      <c r="L4894" s="13" t="n">
        <v>2.523148</v>
      </c>
      <c r="M4894" s="13" t="n">
        <v>0.101973</v>
      </c>
      <c r="N4894" s="13" t="n">
        <v>10.62811</v>
      </c>
      <c r="O4894" s="13" t="n">
        <v>0.197561</v>
      </c>
      <c r="P4894" s="13" t="n">
        <v>103.60027</v>
      </c>
      <c r="Q4894" s="13" t="n">
        <v>0.368664</v>
      </c>
      <c r="R4894" s="11" t="n">
        <v>12708.35</v>
      </c>
      <c r="S4894" s="13" t="n">
        <v>0.129269</v>
      </c>
      <c r="T4894" s="11" t="n">
        <v>8320.35</v>
      </c>
      <c r="U4894" s="13" t="n">
        <v>0.172923</v>
      </c>
    </row>
    <row r="4895" customFormat="false" ht="15" hidden="false" customHeight="false" outlineLevel="0" collapsed="false">
      <c r="A4895" s="15" t="n">
        <v>4894</v>
      </c>
      <c r="B4895" s="11" t="n">
        <v>2628.68</v>
      </c>
      <c r="C4895" s="13" t="n">
        <v>0.110148</v>
      </c>
      <c r="D4895" s="15" t="n">
        <v>18</v>
      </c>
      <c r="E4895" s="11" t="n">
        <v>12625.86</v>
      </c>
      <c r="F4895" s="11" t="n">
        <v>2306.28</v>
      </c>
      <c r="G4895" s="13" t="n">
        <v>0.17551</v>
      </c>
      <c r="H4895" s="13" t="n">
        <v>1.464721</v>
      </c>
      <c r="I4895" s="13" t="n">
        <v>0.070745</v>
      </c>
      <c r="J4895" s="13" t="n">
        <v>0.819641</v>
      </c>
      <c r="K4895" s="13" t="n">
        <v>0.046924</v>
      </c>
      <c r="L4895" s="13" t="n">
        <v>2.258632</v>
      </c>
      <c r="M4895" s="13" t="n">
        <v>0.092678</v>
      </c>
      <c r="N4895" s="13" t="n">
        <v>8.967034</v>
      </c>
      <c r="O4895" s="13" t="n">
        <v>0.18048</v>
      </c>
      <c r="P4895" s="13" t="n">
        <v>76.437007</v>
      </c>
      <c r="Q4895" s="13" t="n">
        <v>0.340285</v>
      </c>
      <c r="R4895" s="11" t="n">
        <v>8260.86</v>
      </c>
      <c r="S4895" s="13" t="n">
        <v>0.245028</v>
      </c>
      <c r="T4895" s="11" t="n">
        <v>3895.86</v>
      </c>
      <c r="U4895" s="13" t="n">
        <v>0.383002</v>
      </c>
    </row>
    <row r="4896" customFormat="false" ht="15" hidden="false" customHeight="false" outlineLevel="0" collapsed="false">
      <c r="A4896" s="15" t="n">
        <v>4895</v>
      </c>
      <c r="B4896" s="11" t="n">
        <v>2415.39</v>
      </c>
      <c r="C4896" s="13" t="n">
        <v>0.141935</v>
      </c>
      <c r="D4896" s="15" t="n">
        <v>12</v>
      </c>
      <c r="E4896" s="11" t="n">
        <v>9740.72</v>
      </c>
      <c r="F4896" s="11" t="n">
        <v>2337.04</v>
      </c>
      <c r="G4896" s="13" t="n">
        <v>0.141266</v>
      </c>
      <c r="H4896" s="13" t="n">
        <v>1.154972</v>
      </c>
      <c r="I4896" s="13" t="n">
        <v>0.109578</v>
      </c>
      <c r="J4896" s="13" t="n">
        <v>0.665551</v>
      </c>
      <c r="K4896" s="13" t="n">
        <v>0.073413</v>
      </c>
      <c r="L4896" s="13" t="n">
        <v>1.729834</v>
      </c>
      <c r="M4896" s="13" t="n">
        <v>0.142234</v>
      </c>
      <c r="N4896" s="13" t="n">
        <v>5.99184</v>
      </c>
      <c r="O4896" s="13" t="n">
        <v>0.266952</v>
      </c>
      <c r="P4896" s="13" t="n">
        <v>37.043262</v>
      </c>
      <c r="Q4896" s="13" t="n">
        <v>0.470457</v>
      </c>
      <c r="R4896" s="11" t="n">
        <v>5364.72</v>
      </c>
      <c r="S4896" s="13" t="n">
        <v>0.209036</v>
      </c>
      <c r="T4896" s="11" t="n">
        <v>988.72</v>
      </c>
      <c r="U4896" s="13" t="n">
        <v>0.309916</v>
      </c>
    </row>
    <row r="4897" customFormat="false" ht="15" hidden="false" customHeight="false" outlineLevel="0" collapsed="false">
      <c r="A4897" s="15" t="n">
        <v>4896</v>
      </c>
      <c r="B4897" s="11" t="n">
        <v>2438.74</v>
      </c>
      <c r="C4897" s="13" t="n">
        <v>0.193886</v>
      </c>
      <c r="D4897" s="15" t="n">
        <v>17</v>
      </c>
      <c r="E4897" s="11" t="n">
        <v>11274.09</v>
      </c>
      <c r="F4897" s="11" t="n">
        <v>2292.84</v>
      </c>
      <c r="G4897" s="13" t="n">
        <v>0.13393</v>
      </c>
      <c r="H4897" s="13" t="n">
        <v>0.761346</v>
      </c>
      <c r="I4897" s="13" t="n">
        <v>0.123208</v>
      </c>
      <c r="J4897" s="13" t="n">
        <v>0.458013</v>
      </c>
      <c r="K4897" s="13" t="n">
        <v>0.082459</v>
      </c>
      <c r="L4897" s="13" t="n">
        <v>1.093155</v>
      </c>
      <c r="M4897" s="13" t="n">
        <v>0.160053</v>
      </c>
      <c r="N4897" s="13" t="n">
        <v>3.120406</v>
      </c>
      <c r="O4897" s="13" t="n">
        <v>0.300911</v>
      </c>
      <c r="P4897" s="13" t="n">
        <v>12.333531</v>
      </c>
      <c r="Q4897" s="13" t="n">
        <v>0.528627</v>
      </c>
      <c r="R4897" s="11" t="n">
        <v>6855.09</v>
      </c>
      <c r="S4897" s="13" t="n">
        <v>0.167869</v>
      </c>
      <c r="T4897" s="11" t="n">
        <v>2436.09</v>
      </c>
      <c r="U4897" s="13" t="n">
        <v>0.25</v>
      </c>
    </row>
    <row r="4898" customFormat="false" ht="15" hidden="false" customHeight="false" outlineLevel="0" collapsed="false">
      <c r="A4898" s="15" t="n">
        <v>4897</v>
      </c>
      <c r="B4898" s="11" t="n">
        <v>1918.87</v>
      </c>
      <c r="C4898" s="13" t="n">
        <v>0.181453</v>
      </c>
      <c r="D4898" s="15" t="n">
        <v>17</v>
      </c>
      <c r="E4898" s="11" t="n">
        <v>10852.44</v>
      </c>
      <c r="F4898" s="11" t="n">
        <v>1221.01</v>
      </c>
      <c r="G4898" s="13" t="n">
        <v>0.070734</v>
      </c>
      <c r="H4898" s="13" t="n">
        <v>0.92853</v>
      </c>
      <c r="I4898" s="13" t="n">
        <v>0.069358</v>
      </c>
      <c r="J4898" s="13" t="n">
        <v>0.547815</v>
      </c>
      <c r="K4898" s="13" t="n">
        <v>0.046106</v>
      </c>
      <c r="L4898" s="13" t="n">
        <v>1.358862</v>
      </c>
      <c r="M4898" s="13" t="n">
        <v>0.090693</v>
      </c>
      <c r="N4898" s="13" t="n">
        <v>4.232204</v>
      </c>
      <c r="O4898" s="13" t="n">
        <v>0.175399</v>
      </c>
      <c r="P4898" s="13" t="n">
        <v>20.487731</v>
      </c>
      <c r="Q4898" s="13" t="n">
        <v>0.327297</v>
      </c>
      <c r="R4898" s="11" t="n">
        <v>6489.44</v>
      </c>
      <c r="S4898" s="13" t="n">
        <v>0.09054</v>
      </c>
      <c r="T4898" s="11" t="n">
        <v>2126.44</v>
      </c>
      <c r="U4898" s="13" t="n">
        <v>0.226573</v>
      </c>
    </row>
    <row r="4899" customFormat="false" ht="15" hidden="false" customHeight="false" outlineLevel="0" collapsed="false">
      <c r="A4899" s="15" t="n">
        <v>4898</v>
      </c>
      <c r="B4899" s="11" t="n">
        <v>1808.69</v>
      </c>
      <c r="C4899" s="13" t="n">
        <v>0.099807</v>
      </c>
      <c r="D4899" s="15" t="n">
        <v>16</v>
      </c>
      <c r="E4899" s="11" t="n">
        <v>18178.28</v>
      </c>
      <c r="F4899" s="11" t="n">
        <v>2078.13</v>
      </c>
      <c r="G4899" s="13" t="n">
        <v>0.18701</v>
      </c>
      <c r="H4899" s="13" t="n">
        <v>2.062802</v>
      </c>
      <c r="I4899" s="13" t="n">
        <v>0.084602</v>
      </c>
      <c r="J4899" s="13" t="n">
        <v>1.100355</v>
      </c>
      <c r="K4899" s="13" t="n">
        <v>0.05645</v>
      </c>
      <c r="L4899" s="13" t="n">
        <v>3.336731</v>
      </c>
      <c r="M4899" s="13" t="n">
        <v>0.110231</v>
      </c>
      <c r="N4899" s="13" t="n">
        <v>16.575524</v>
      </c>
      <c r="O4899" s="13" t="n">
        <v>0.21014</v>
      </c>
      <c r="P4899" s="13" t="n">
        <v>235.734027</v>
      </c>
      <c r="Q4899" s="13" t="n">
        <v>0.381834</v>
      </c>
      <c r="R4899" s="11" t="n">
        <v>13802.28</v>
      </c>
      <c r="S4899" s="13" t="n">
        <v>0.25275</v>
      </c>
      <c r="T4899" s="11" t="n">
        <v>9426.28</v>
      </c>
      <c r="U4899" s="13" t="n">
        <v>0.324838</v>
      </c>
    </row>
    <row r="4900" customFormat="false" ht="15" hidden="false" customHeight="false" outlineLevel="0" collapsed="false">
      <c r="A4900" s="15" t="n">
        <v>4899</v>
      </c>
      <c r="B4900" s="11" t="n">
        <v>2031.33</v>
      </c>
      <c r="C4900" s="13" t="n">
        <v>0.154076</v>
      </c>
      <c r="D4900" s="15" t="n">
        <v>18</v>
      </c>
      <c r="E4900" s="11" t="n">
        <v>18063.91</v>
      </c>
      <c r="F4900" s="11" t="n">
        <v>2065.22</v>
      </c>
      <c r="G4900" s="13" t="n">
        <v>0.07777</v>
      </c>
      <c r="H4900" s="13" t="n">
        <v>1.11997</v>
      </c>
      <c r="I4900" s="13" t="n">
        <v>0.062421</v>
      </c>
      <c r="J4900" s="13" t="n">
        <v>0.647759</v>
      </c>
      <c r="K4900" s="13" t="n">
        <v>0.041323</v>
      </c>
      <c r="L4900" s="13" t="n">
        <v>1.671283</v>
      </c>
      <c r="M4900" s="13" t="n">
        <v>0.081919</v>
      </c>
      <c r="N4900" s="13" t="n">
        <v>5.689898</v>
      </c>
      <c r="O4900" s="13" t="n">
        <v>0.1607</v>
      </c>
      <c r="P4900" s="13" t="n">
        <v>33.727021</v>
      </c>
      <c r="Q4900" s="13" t="n">
        <v>0.307311</v>
      </c>
      <c r="R4900" s="11" t="n">
        <v>13711.91</v>
      </c>
      <c r="S4900" s="13" t="n">
        <v>0.111809</v>
      </c>
      <c r="T4900" s="11" t="n">
        <v>9359.91</v>
      </c>
      <c r="U4900" s="13" t="n">
        <v>0.158729</v>
      </c>
    </row>
    <row r="4901" customFormat="false" ht="15" hidden="false" customHeight="false" outlineLevel="0" collapsed="false">
      <c r="A4901" s="15" t="n">
        <v>4900</v>
      </c>
      <c r="B4901" s="11" t="n">
        <v>2122.49</v>
      </c>
      <c r="C4901" s="13" t="n">
        <v>0.128359</v>
      </c>
      <c r="D4901" s="15" t="n">
        <v>17</v>
      </c>
      <c r="E4901" s="11" t="n">
        <v>13162.23</v>
      </c>
      <c r="F4901" s="11" t="n">
        <v>1579.23</v>
      </c>
      <c r="G4901" s="13" t="n">
        <v>0.139369</v>
      </c>
      <c r="H4901" s="13" t="n">
        <v>1.418913</v>
      </c>
      <c r="I4901" s="13" t="n">
        <v>0.076878</v>
      </c>
      <c r="J4901" s="13" t="n">
        <v>0.797487</v>
      </c>
      <c r="K4901" s="13" t="n">
        <v>0.051281</v>
      </c>
      <c r="L4901" s="13" t="n">
        <v>2.178368</v>
      </c>
      <c r="M4901" s="13" t="n">
        <v>0.100196</v>
      </c>
      <c r="N4901" s="13" t="n">
        <v>8.465706</v>
      </c>
      <c r="O4901" s="13" t="n">
        <v>0.1913</v>
      </c>
      <c r="P4901" s="13" t="n">
        <v>68.380041</v>
      </c>
      <c r="Q4901" s="13" t="n">
        <v>0.349051</v>
      </c>
      <c r="R4901" s="11" t="n">
        <v>8780.23</v>
      </c>
      <c r="S4901" s="13" t="n">
        <v>0.208195</v>
      </c>
      <c r="T4901" s="11" t="n">
        <v>4398.23</v>
      </c>
      <c r="U4901" s="13" t="n">
        <v>0.278009</v>
      </c>
    </row>
    <row r="4902" customFormat="false" ht="15" hidden="false" customHeight="false" outlineLevel="0" collapsed="false">
      <c r="A4902" s="15" t="n">
        <v>4901</v>
      </c>
      <c r="B4902" s="11" t="n">
        <v>2232.42</v>
      </c>
      <c r="C4902" s="13" t="n">
        <v>0.101283</v>
      </c>
      <c r="D4902" s="15" t="n">
        <v>17</v>
      </c>
      <c r="E4902" s="11" t="n">
        <v>16829.28</v>
      </c>
      <c r="F4902" s="11" t="n">
        <v>1264.57</v>
      </c>
      <c r="G4902" s="13" t="n">
        <v>0.073023</v>
      </c>
      <c r="H4902" s="13" t="n">
        <v>1.680998</v>
      </c>
      <c r="I4902" s="13" t="n">
        <v>0.073283</v>
      </c>
      <c r="J4902" s="13" t="n">
        <v>0.923326</v>
      </c>
      <c r="K4902" s="13" t="n">
        <v>0.048677</v>
      </c>
      <c r="L4902" s="13" t="n">
        <v>2.640782</v>
      </c>
      <c r="M4902" s="13" t="n">
        <v>0.095877</v>
      </c>
      <c r="N4902" s="13" t="n">
        <v>11.444822</v>
      </c>
      <c r="O4902" s="13" t="n">
        <v>0.185763</v>
      </c>
      <c r="P4902" s="13" t="n">
        <v>119.851243</v>
      </c>
      <c r="Q4902" s="13" t="n">
        <v>0.347234</v>
      </c>
      <c r="R4902" s="11" t="n">
        <v>12450.28</v>
      </c>
      <c r="S4902" s="13" t="n">
        <v>0.085263</v>
      </c>
      <c r="T4902" s="11" t="n">
        <v>8071.28</v>
      </c>
      <c r="U4902" s="13" t="n">
        <v>0.133274</v>
      </c>
    </row>
    <row r="4903" customFormat="false" ht="15" hidden="false" customHeight="false" outlineLevel="0" collapsed="false">
      <c r="A4903" s="15" t="n">
        <v>4902</v>
      </c>
      <c r="B4903" s="11" t="n">
        <v>1446.75</v>
      </c>
      <c r="C4903" s="13" t="n">
        <v>0.144675</v>
      </c>
      <c r="D4903" s="15" t="n">
        <v>25</v>
      </c>
      <c r="E4903" s="11" t="n">
        <v>11826.66</v>
      </c>
      <c r="F4903" s="11" t="n">
        <v>2122.12</v>
      </c>
      <c r="G4903" s="13" t="n">
        <v>0.135663</v>
      </c>
      <c r="H4903" s="13" t="n">
        <v>1.053684</v>
      </c>
      <c r="I4903" s="13" t="n">
        <v>0.08161</v>
      </c>
      <c r="J4903" s="13" t="n">
        <v>0.613413</v>
      </c>
      <c r="K4903" s="13" t="n">
        <v>0.054383</v>
      </c>
      <c r="L4903" s="13" t="n">
        <v>1.562357</v>
      </c>
      <c r="M4903" s="13" t="n">
        <v>0.106459</v>
      </c>
      <c r="N4903" s="13" t="n">
        <v>5.16745</v>
      </c>
      <c r="O4903" s="13" t="n">
        <v>0.203893</v>
      </c>
      <c r="P4903" s="13" t="n">
        <v>28.737033</v>
      </c>
      <c r="Q4903" s="13" t="n">
        <v>0.373444</v>
      </c>
      <c r="R4903" s="11" t="n">
        <v>7441.66</v>
      </c>
      <c r="S4903" s="13" t="n">
        <v>0.151363</v>
      </c>
      <c r="T4903" s="11" t="n">
        <v>3056.66</v>
      </c>
      <c r="U4903" s="13" t="n">
        <v>0.232443</v>
      </c>
    </row>
    <row r="4904" customFormat="false" ht="15" hidden="false" customHeight="false" outlineLevel="0" collapsed="false">
      <c r="A4904" s="15" t="n">
        <v>4903</v>
      </c>
      <c r="B4904" s="11" t="n">
        <v>2982.97</v>
      </c>
      <c r="C4904" s="13" t="n">
        <v>0.233864</v>
      </c>
      <c r="D4904" s="15" t="n">
        <v>15</v>
      </c>
      <c r="E4904" s="11" t="n">
        <v>9109.04</v>
      </c>
      <c r="F4904" s="11" t="n">
        <v>3530.46</v>
      </c>
      <c r="G4904" s="13" t="n">
        <v>0.178135</v>
      </c>
      <c r="H4904" s="13" t="n">
        <v>1.671976</v>
      </c>
      <c r="I4904" s="13" t="n">
        <v>0.075705</v>
      </c>
      <c r="J4904" s="13" t="n">
        <v>0.919362</v>
      </c>
      <c r="K4904" s="13" t="n">
        <v>0.050374</v>
      </c>
      <c r="L4904" s="13" t="n">
        <v>2.623576</v>
      </c>
      <c r="M4904" s="13" t="n">
        <v>0.098888</v>
      </c>
      <c r="N4904" s="13" t="n">
        <v>11.297628</v>
      </c>
      <c r="O4904" s="13" t="n">
        <v>0.19042</v>
      </c>
      <c r="P4904" s="13" t="n">
        <v>115.88836</v>
      </c>
      <c r="Q4904" s="13" t="n">
        <v>0.357064</v>
      </c>
      <c r="R4904" s="11" t="n">
        <v>4677.04</v>
      </c>
      <c r="S4904" s="13" t="n">
        <v>0.28504</v>
      </c>
      <c r="T4904" s="11" t="n">
        <v>245.04</v>
      </c>
      <c r="U4904" s="13" t="n">
        <v>0.438709</v>
      </c>
    </row>
    <row r="4905" customFormat="false" ht="15" hidden="false" customHeight="false" outlineLevel="0" collapsed="false">
      <c r="A4905" s="15" t="n">
        <v>4904</v>
      </c>
      <c r="B4905" s="11" t="n">
        <v>1753.83</v>
      </c>
      <c r="C4905" s="13" t="n">
        <v>0.082497</v>
      </c>
      <c r="D4905" s="15" t="n">
        <v>19</v>
      </c>
      <c r="E4905" s="11" t="n">
        <v>19276.59</v>
      </c>
      <c r="F4905" s="11" t="n">
        <v>1120.33</v>
      </c>
      <c r="G4905" s="13" t="n">
        <v>0.074855</v>
      </c>
      <c r="H4905" s="13" t="n">
        <v>2.249384</v>
      </c>
      <c r="I4905" s="13" t="n">
        <v>0.056613</v>
      </c>
      <c r="J4905" s="13" t="n">
        <v>1.183708</v>
      </c>
      <c r="K4905" s="13" t="n">
        <v>0.037491</v>
      </c>
      <c r="L4905" s="13" t="n">
        <v>3.688742</v>
      </c>
      <c r="M4905" s="13" t="n">
        <v>0.074278</v>
      </c>
      <c r="N4905" s="13" t="n">
        <v>19.560889</v>
      </c>
      <c r="O4905" s="13" t="n">
        <v>0.145618</v>
      </c>
      <c r="P4905" s="13" t="n">
        <v>323.942258</v>
      </c>
      <c r="Q4905" s="13" t="n">
        <v>0.278687</v>
      </c>
      <c r="R4905" s="11" t="n">
        <v>14887.59</v>
      </c>
      <c r="S4905" s="13" t="n">
        <v>0.091323</v>
      </c>
      <c r="T4905" s="11" t="n">
        <v>10498.59</v>
      </c>
      <c r="U4905" s="13" t="n">
        <v>0.135408</v>
      </c>
    </row>
    <row r="4906" customFormat="false" ht="15" hidden="false" customHeight="false" outlineLevel="0" collapsed="false">
      <c r="A4906" s="15" t="n">
        <v>4905</v>
      </c>
      <c r="B4906" s="11" t="n">
        <v>1577.77</v>
      </c>
      <c r="C4906" s="13" t="n">
        <v>0.074756</v>
      </c>
      <c r="D4906" s="15" t="n">
        <v>17</v>
      </c>
      <c r="E4906" s="11" t="n">
        <v>13328.74</v>
      </c>
      <c r="F4906" s="11" t="n">
        <v>1519.05</v>
      </c>
      <c r="G4906" s="13" t="n">
        <v>0.140747</v>
      </c>
      <c r="H4906" s="13" t="n">
        <v>0.702276</v>
      </c>
      <c r="I4906" s="13" t="n">
        <v>0.068306</v>
      </c>
      <c r="J4906" s="13" t="n">
        <v>0.425624</v>
      </c>
      <c r="K4906" s="13" t="n">
        <v>0.045457</v>
      </c>
      <c r="L4906" s="13" t="n">
        <v>1.001066</v>
      </c>
      <c r="M4906" s="13" t="n">
        <v>0.089217</v>
      </c>
      <c r="N4906" s="13" t="n">
        <v>2.764887</v>
      </c>
      <c r="O4906" s="13" t="n">
        <v>0.171813</v>
      </c>
      <c r="P4906" s="13" t="n">
        <v>10.120616</v>
      </c>
      <c r="Q4906" s="13" t="n">
        <v>0.319642</v>
      </c>
      <c r="R4906" s="11" t="n">
        <v>8907.74</v>
      </c>
      <c r="S4906" s="13" t="n">
        <v>0.175025</v>
      </c>
      <c r="T4906" s="11" t="n">
        <v>4486.74</v>
      </c>
      <c r="U4906" s="13" t="n">
        <v>0.216713</v>
      </c>
    </row>
    <row r="4907" customFormat="false" ht="15" hidden="false" customHeight="false" outlineLevel="0" collapsed="false">
      <c r="A4907" s="15" t="n">
        <v>4906</v>
      </c>
      <c r="B4907" s="11" t="n">
        <v>1436.29</v>
      </c>
      <c r="C4907" s="13" t="n">
        <v>0.075871</v>
      </c>
      <c r="D4907" s="15" t="n">
        <v>20</v>
      </c>
      <c r="E4907" s="11" t="n">
        <v>10670.91</v>
      </c>
      <c r="F4907" s="11" t="n">
        <v>1095.11</v>
      </c>
      <c r="G4907" s="13" t="n">
        <v>0.095534</v>
      </c>
      <c r="H4907" s="13" t="n">
        <v>1.085221</v>
      </c>
      <c r="I4907" s="13" t="n">
        <v>0.06912</v>
      </c>
      <c r="J4907" s="13" t="n">
        <v>0.629982</v>
      </c>
      <c r="K4907" s="13" t="n">
        <v>0.045965</v>
      </c>
      <c r="L4907" s="13" t="n">
        <v>1.613503</v>
      </c>
      <c r="M4907" s="13" t="n">
        <v>0.090338</v>
      </c>
      <c r="N4907" s="13" t="n">
        <v>5.399252</v>
      </c>
      <c r="O4907" s="13" t="n">
        <v>0.174395</v>
      </c>
      <c r="P4907" s="13" t="n">
        <v>30.690887</v>
      </c>
      <c r="Q4907" s="13" t="n">
        <v>0.324497</v>
      </c>
      <c r="R4907" s="11" t="n">
        <v>6256.91</v>
      </c>
      <c r="S4907" s="13" t="n">
        <v>0.114548</v>
      </c>
      <c r="T4907" s="11" t="n">
        <v>1842.91</v>
      </c>
      <c r="U4907" s="13" t="n">
        <v>0.196891</v>
      </c>
    </row>
    <row r="4908" customFormat="false" ht="15" hidden="false" customHeight="false" outlineLevel="0" collapsed="false">
      <c r="A4908" s="15" t="n">
        <v>4907</v>
      </c>
      <c r="B4908" s="11" t="n">
        <v>1878.69</v>
      </c>
      <c r="C4908" s="13" t="n">
        <v>0.07357</v>
      </c>
      <c r="D4908" s="15" t="n">
        <v>17</v>
      </c>
      <c r="E4908" s="11" t="n">
        <v>8933.28</v>
      </c>
      <c r="F4908" s="11" t="n">
        <v>2953.55</v>
      </c>
      <c r="G4908" s="13" t="n">
        <v>0.184033</v>
      </c>
      <c r="H4908" s="13" t="n">
        <v>0.733593</v>
      </c>
      <c r="I4908" s="13" t="n">
        <v>0.107108</v>
      </c>
      <c r="J4908" s="13" t="n">
        <v>0.442839</v>
      </c>
      <c r="K4908" s="13" t="n">
        <v>0.071772</v>
      </c>
      <c r="L4908" s="13" t="n">
        <v>1.049774</v>
      </c>
      <c r="M4908" s="13" t="n">
        <v>0.139007</v>
      </c>
      <c r="N4908" s="13" t="n">
        <v>2.951088</v>
      </c>
      <c r="O4908" s="13" t="n">
        <v>0.260796</v>
      </c>
      <c r="P4908" s="13" t="n">
        <v>11.256509</v>
      </c>
      <c r="Q4908" s="13" t="n">
        <v>0.459712</v>
      </c>
      <c r="R4908" s="11" t="n">
        <v>4538.28</v>
      </c>
      <c r="S4908" s="13" t="n">
        <v>0.25218</v>
      </c>
      <c r="T4908" s="11" t="n">
        <v>143.28</v>
      </c>
      <c r="U4908" s="13" t="n">
        <v>0.351679</v>
      </c>
    </row>
    <row r="4909" customFormat="false" ht="15" hidden="false" customHeight="false" outlineLevel="0" collapsed="false">
      <c r="A4909" s="15" t="n">
        <v>4908</v>
      </c>
      <c r="B4909" s="11" t="n">
        <v>1333.28</v>
      </c>
      <c r="C4909" s="13" t="n">
        <v>0.073663</v>
      </c>
      <c r="D4909" s="15" t="n">
        <v>14</v>
      </c>
      <c r="E4909" s="11" t="n">
        <v>12623.82</v>
      </c>
      <c r="F4909" s="11" t="n">
        <v>2070.51</v>
      </c>
      <c r="G4909" s="13" t="n">
        <v>0.13812</v>
      </c>
      <c r="H4909" s="13" t="n">
        <v>0.862757</v>
      </c>
      <c r="I4909" s="13" t="n">
        <v>0.069472</v>
      </c>
      <c r="J4909" s="13" t="n">
        <v>0.512793</v>
      </c>
      <c r="K4909" s="13" t="n">
        <v>0.046258</v>
      </c>
      <c r="L4909" s="13" t="n">
        <v>1.253477</v>
      </c>
      <c r="M4909" s="13" t="n">
        <v>0.090694</v>
      </c>
      <c r="N4909" s="13" t="n">
        <v>3.776475</v>
      </c>
      <c r="O4909" s="13" t="n">
        <v>0.174314</v>
      </c>
      <c r="P4909" s="13" t="n">
        <v>16.928777</v>
      </c>
      <c r="Q4909" s="13" t="n">
        <v>0.322014</v>
      </c>
      <c r="R4909" s="11" t="n">
        <v>8266.82</v>
      </c>
      <c r="S4909" s="13" t="n">
        <v>0.208351</v>
      </c>
      <c r="T4909" s="11" t="n">
        <v>3909.82</v>
      </c>
      <c r="U4909" s="13" t="n">
        <v>0.294512</v>
      </c>
    </row>
    <row r="4910" customFormat="false" ht="15" hidden="false" customHeight="false" outlineLevel="0" collapsed="false">
      <c r="A4910" s="15" t="n">
        <v>4909</v>
      </c>
      <c r="B4910" s="11" t="n">
        <v>1908.45</v>
      </c>
      <c r="C4910" s="13" t="n">
        <v>0.154826</v>
      </c>
      <c r="D4910" s="15" t="n">
        <v>13</v>
      </c>
      <c r="E4910" s="11" t="n">
        <v>19138.62</v>
      </c>
      <c r="F4910" s="11" t="n">
        <v>1292.17</v>
      </c>
      <c r="G4910" s="13" t="n">
        <v>0.084719</v>
      </c>
      <c r="H4910" s="13" t="n">
        <v>1.374649</v>
      </c>
      <c r="I4910" s="13" t="n">
        <v>0.081813</v>
      </c>
      <c r="J4910" s="13" t="n">
        <v>0.775577</v>
      </c>
      <c r="K4910" s="13" t="n">
        <v>0.054598</v>
      </c>
      <c r="L4910" s="13" t="n">
        <v>2.102463</v>
      </c>
      <c r="M4910" s="13" t="n">
        <v>0.106582</v>
      </c>
      <c r="N4910" s="13" t="n">
        <v>8.031547</v>
      </c>
      <c r="O4910" s="13" t="n">
        <v>0.203109</v>
      </c>
      <c r="P4910" s="13" t="n">
        <v>62.496609</v>
      </c>
      <c r="Q4910" s="13" t="n">
        <v>0.369088</v>
      </c>
      <c r="R4910" s="11" t="n">
        <v>14764.62</v>
      </c>
      <c r="S4910" s="13" t="n">
        <v>0.103814</v>
      </c>
      <c r="T4910" s="11" t="n">
        <v>10390.62</v>
      </c>
      <c r="U4910" s="13" t="n">
        <v>0.14158</v>
      </c>
    </row>
    <row r="4911" customFormat="false" ht="15" hidden="false" customHeight="false" outlineLevel="0" collapsed="false">
      <c r="A4911" s="15" t="n">
        <v>4910</v>
      </c>
      <c r="B4911" s="11" t="n">
        <v>1961.46</v>
      </c>
      <c r="C4911" s="13" t="n">
        <v>0.079</v>
      </c>
      <c r="D4911" s="15" t="n">
        <v>25</v>
      </c>
      <c r="E4911" s="11" t="n">
        <v>17046.18</v>
      </c>
      <c r="F4911" s="11" t="n">
        <v>1129.43</v>
      </c>
      <c r="G4911" s="13" t="n">
        <v>0.073327</v>
      </c>
      <c r="H4911" s="13" t="n">
        <v>2.292003</v>
      </c>
      <c r="I4911" s="13" t="n">
        <v>0.049623</v>
      </c>
      <c r="J4911" s="13" t="n">
        <v>1.202863</v>
      </c>
      <c r="K4911" s="13" t="n">
        <v>0.032951</v>
      </c>
      <c r="L4911" s="13" t="n">
        <v>3.768689</v>
      </c>
      <c r="M4911" s="13" t="n">
        <v>0.064948</v>
      </c>
      <c r="N4911" s="13" t="n">
        <v>20.221942</v>
      </c>
      <c r="O4911" s="13" t="n">
        <v>0.126169</v>
      </c>
      <c r="P4911" s="13" t="n">
        <v>342.36455</v>
      </c>
      <c r="Q4911" s="13" t="n">
        <v>0.238135</v>
      </c>
      <c r="R4911" s="11" t="n">
        <v>12668.18</v>
      </c>
      <c r="S4911" s="13" t="n">
        <v>0.09013</v>
      </c>
      <c r="T4911" s="11" t="n">
        <v>8290.18</v>
      </c>
      <c r="U4911" s="13" t="n">
        <v>0.122969</v>
      </c>
    </row>
    <row r="4912" customFormat="false" ht="15" hidden="false" customHeight="false" outlineLevel="0" collapsed="false">
      <c r="A4912" s="15" t="n">
        <v>4911</v>
      </c>
      <c r="B4912" s="11" t="n">
        <v>2247.51</v>
      </c>
      <c r="C4912" s="13" t="n">
        <v>0.104706</v>
      </c>
      <c r="D4912" s="15" t="n">
        <v>20</v>
      </c>
      <c r="E4912" s="11" t="n">
        <v>12437.98</v>
      </c>
      <c r="F4912" s="11" t="n">
        <v>1801.59</v>
      </c>
      <c r="G4912" s="13" t="n">
        <v>0.120546</v>
      </c>
      <c r="H4912" s="13" t="n">
        <v>1.034935</v>
      </c>
      <c r="I4912" s="13" t="n">
        <v>0.071931</v>
      </c>
      <c r="J4912" s="13" t="n">
        <v>0.603809</v>
      </c>
      <c r="K4912" s="13" t="n">
        <v>0.047844</v>
      </c>
      <c r="L4912" s="13" t="n">
        <v>1.531221</v>
      </c>
      <c r="M4912" s="13" t="n">
        <v>0.093994</v>
      </c>
      <c r="N4912" s="13" t="n">
        <v>5.011624</v>
      </c>
      <c r="O4912" s="13" t="n">
        <v>0.181299</v>
      </c>
      <c r="P4912" s="13" t="n">
        <v>27.125336</v>
      </c>
      <c r="Q4912" s="13" t="n">
        <v>0.336651</v>
      </c>
      <c r="R4912" s="11" t="n">
        <v>8058.98</v>
      </c>
      <c r="S4912" s="13" t="n">
        <v>0.146865</v>
      </c>
      <c r="T4912" s="11" t="n">
        <v>3679.98</v>
      </c>
      <c r="U4912" s="13" t="n">
        <v>0.204326</v>
      </c>
    </row>
    <row r="4913" customFormat="false" ht="15" hidden="false" customHeight="false" outlineLevel="0" collapsed="false">
      <c r="A4913" s="15" t="n">
        <v>4912</v>
      </c>
      <c r="B4913" s="11" t="n">
        <v>1408.97</v>
      </c>
      <c r="C4913" s="13" t="n">
        <v>0.09536</v>
      </c>
      <c r="D4913" s="15" t="n">
        <v>21</v>
      </c>
      <c r="E4913" s="11" t="n">
        <v>8932.21</v>
      </c>
      <c r="F4913" s="11" t="n">
        <v>3178.52</v>
      </c>
      <c r="G4913" s="13" t="n">
        <v>0.179511</v>
      </c>
      <c r="H4913" s="13" t="n">
        <v>1.055257</v>
      </c>
      <c r="I4913" s="13" t="n">
        <v>0.098705</v>
      </c>
      <c r="J4913" s="13" t="n">
        <v>0.61416</v>
      </c>
      <c r="K4913" s="13" t="n">
        <v>0.065691</v>
      </c>
      <c r="L4913" s="13" t="n">
        <v>1.565142</v>
      </c>
      <c r="M4913" s="13" t="n">
        <v>0.128888</v>
      </c>
      <c r="N4913" s="13" t="n">
        <v>5.184784</v>
      </c>
      <c r="O4913" s="13" t="n">
        <v>0.24744</v>
      </c>
      <c r="P4913" s="13" t="n">
        <v>28.978791</v>
      </c>
      <c r="Q4913" s="13" t="n">
        <v>0.451941</v>
      </c>
      <c r="R4913" s="11" t="n">
        <v>4552.21</v>
      </c>
      <c r="S4913" s="13" t="n">
        <v>0.258929</v>
      </c>
      <c r="T4913" s="11" t="n">
        <v>172.21</v>
      </c>
      <c r="U4913" s="13" t="n">
        <v>0.380749</v>
      </c>
    </row>
    <row r="4914" customFormat="false" ht="15" hidden="false" customHeight="false" outlineLevel="0" collapsed="false">
      <c r="A4914" s="15" t="n">
        <v>4913</v>
      </c>
      <c r="B4914" s="11" t="n">
        <v>1636.53</v>
      </c>
      <c r="C4914" s="13" t="n">
        <v>0.108736</v>
      </c>
      <c r="D4914" s="15" t="n">
        <v>19</v>
      </c>
      <c r="E4914" s="11" t="n">
        <v>17319.79</v>
      </c>
      <c r="F4914" s="11" t="n">
        <v>1901.63</v>
      </c>
      <c r="G4914" s="13" t="n">
        <v>0.074318</v>
      </c>
      <c r="H4914" s="13" t="n">
        <v>1.303806</v>
      </c>
      <c r="I4914" s="13" t="n">
        <v>0.076081</v>
      </c>
      <c r="J4914" s="13" t="n">
        <v>0.740597</v>
      </c>
      <c r="K4914" s="13" t="n">
        <v>0.050618</v>
      </c>
      <c r="L4914" s="13" t="n">
        <v>1.9807</v>
      </c>
      <c r="M4914" s="13" t="n">
        <v>0.099392</v>
      </c>
      <c r="N4914" s="13" t="n">
        <v>7.328507</v>
      </c>
      <c r="O4914" s="13" t="n">
        <v>0.19148</v>
      </c>
      <c r="P4914" s="13" t="n">
        <v>52.793544</v>
      </c>
      <c r="Q4914" s="13" t="n">
        <v>0.354478</v>
      </c>
      <c r="R4914" s="11" t="n">
        <v>12925.79</v>
      </c>
      <c r="S4914" s="13" t="n">
        <v>0.103078</v>
      </c>
      <c r="T4914" s="11" t="n">
        <v>8531.79</v>
      </c>
      <c r="U4914" s="13" t="n">
        <v>0.142612</v>
      </c>
    </row>
    <row r="4915" customFormat="false" ht="15" hidden="false" customHeight="false" outlineLevel="0" collapsed="false">
      <c r="A4915" s="15" t="n">
        <v>4914</v>
      </c>
      <c r="B4915" s="11" t="n">
        <v>1601.16</v>
      </c>
      <c r="C4915" s="13" t="n">
        <v>0.124863</v>
      </c>
      <c r="D4915" s="15" t="n">
        <v>20</v>
      </c>
      <c r="E4915" s="11" t="n">
        <v>11463.92</v>
      </c>
      <c r="F4915" s="11" t="n">
        <v>2207.39</v>
      </c>
      <c r="G4915" s="13" t="n">
        <v>0.111375</v>
      </c>
      <c r="H4915" s="13" t="n">
        <v>0.90602</v>
      </c>
      <c r="I4915" s="13" t="n">
        <v>0.086892</v>
      </c>
      <c r="J4915" s="13" t="n">
        <v>0.535902</v>
      </c>
      <c r="K4915" s="13" t="n">
        <v>0.057826</v>
      </c>
      <c r="L4915" s="13" t="n">
        <v>1.32259</v>
      </c>
      <c r="M4915" s="13" t="n">
        <v>0.113479</v>
      </c>
      <c r="N4915" s="13" t="n">
        <v>4.071714</v>
      </c>
      <c r="O4915" s="13" t="n">
        <v>0.218196</v>
      </c>
      <c r="P4915" s="13" t="n">
        <v>19.178996</v>
      </c>
      <c r="Q4915" s="13" t="n">
        <v>0.401341</v>
      </c>
      <c r="R4915" s="11" t="n">
        <v>7072.92</v>
      </c>
      <c r="S4915" s="13" t="n">
        <v>0.155985</v>
      </c>
      <c r="T4915" s="11" t="n">
        <v>2681.92</v>
      </c>
      <c r="U4915" s="13" t="n">
        <v>0.247826</v>
      </c>
    </row>
    <row r="4916" customFormat="false" ht="15" hidden="false" customHeight="false" outlineLevel="0" collapsed="false">
      <c r="A4916" s="15" t="n">
        <v>4915</v>
      </c>
      <c r="B4916" s="11" t="n">
        <v>1663.49</v>
      </c>
      <c r="C4916" s="13" t="n">
        <v>0.083927</v>
      </c>
      <c r="D4916" s="15" t="n">
        <v>17</v>
      </c>
      <c r="E4916" s="11" t="n">
        <v>15325.55</v>
      </c>
      <c r="F4916" s="11" t="n">
        <v>1323.88</v>
      </c>
      <c r="G4916" s="13" t="n">
        <v>0.078157</v>
      </c>
      <c r="H4916" s="13" t="n">
        <v>2.239437</v>
      </c>
      <c r="I4916" s="13" t="n">
        <v>0.062914</v>
      </c>
      <c r="J4916" s="13" t="n">
        <v>1.179228</v>
      </c>
      <c r="K4916" s="13" t="n">
        <v>0.041851</v>
      </c>
      <c r="L4916" s="13" t="n">
        <v>3.670123</v>
      </c>
      <c r="M4916" s="13" t="n">
        <v>0.082207</v>
      </c>
      <c r="N4916" s="13" t="n">
        <v>19.408388</v>
      </c>
      <c r="O4916" s="13" t="n">
        <v>0.158599</v>
      </c>
      <c r="P4916" s="13" t="n">
        <v>319.795759</v>
      </c>
      <c r="Q4916" s="13" t="n">
        <v>0.295188</v>
      </c>
      <c r="R4916" s="11" t="n">
        <v>10940.55</v>
      </c>
      <c r="S4916" s="13" t="n">
        <v>0.111964</v>
      </c>
      <c r="T4916" s="11" t="n">
        <v>6555.55</v>
      </c>
      <c r="U4916" s="13" t="n">
        <v>0.163712</v>
      </c>
    </row>
    <row r="4917" customFormat="false" ht="15" hidden="false" customHeight="false" outlineLevel="0" collapsed="false">
      <c r="A4917" s="15" t="n">
        <v>4916</v>
      </c>
      <c r="B4917" s="11" t="n">
        <v>2103.37</v>
      </c>
      <c r="C4917" s="13" t="n">
        <v>0.180545</v>
      </c>
      <c r="D4917" s="15" t="n">
        <v>26</v>
      </c>
      <c r="E4917" s="11" t="n">
        <v>12005.76</v>
      </c>
      <c r="F4917" s="11" t="n">
        <v>1937.56</v>
      </c>
      <c r="G4917" s="13" t="n">
        <v>0.098765</v>
      </c>
      <c r="H4917" s="13" t="n">
        <v>0.870058</v>
      </c>
      <c r="I4917" s="13" t="n">
        <v>0.12768</v>
      </c>
      <c r="J4917" s="13" t="n">
        <v>0.517015</v>
      </c>
      <c r="K4917" s="13" t="n">
        <v>0.085231</v>
      </c>
      <c r="L4917" s="13" t="n">
        <v>1.264251</v>
      </c>
      <c r="M4917" s="13" t="n">
        <v>0.16623</v>
      </c>
      <c r="N4917" s="13" t="n">
        <v>3.807091</v>
      </c>
      <c r="O4917" s="13" t="n">
        <v>0.314777</v>
      </c>
      <c r="P4917" s="13" t="n">
        <v>16.941068</v>
      </c>
      <c r="Q4917" s="13" t="n">
        <v>0.556411</v>
      </c>
      <c r="R4917" s="11" t="n">
        <v>7627.76</v>
      </c>
      <c r="S4917" s="13" t="n">
        <v>0.131127</v>
      </c>
      <c r="T4917" s="11" t="n">
        <v>3249.76</v>
      </c>
      <c r="U4917" s="13" t="n">
        <v>0.220059</v>
      </c>
    </row>
    <row r="4918" customFormat="false" ht="15" hidden="false" customHeight="false" outlineLevel="0" collapsed="false">
      <c r="A4918" s="15" t="n">
        <v>4917</v>
      </c>
      <c r="B4918" s="11" t="n">
        <v>2356.76</v>
      </c>
      <c r="C4918" s="13" t="n">
        <v>0.104437</v>
      </c>
      <c r="D4918" s="15" t="n">
        <v>14</v>
      </c>
      <c r="E4918" s="11" t="n">
        <v>11080.75</v>
      </c>
      <c r="F4918" s="11" t="n">
        <v>1655.82</v>
      </c>
      <c r="G4918" s="13" t="n">
        <v>0.118909</v>
      </c>
      <c r="H4918" s="13" t="n">
        <v>1.424664</v>
      </c>
      <c r="I4918" s="13" t="n">
        <v>0.073724</v>
      </c>
      <c r="J4918" s="13" t="n">
        <v>0.800342</v>
      </c>
      <c r="K4918" s="13" t="n">
        <v>0.04885</v>
      </c>
      <c r="L4918" s="13" t="n">
        <v>2.188198</v>
      </c>
      <c r="M4918" s="13" t="n">
        <v>0.096666</v>
      </c>
      <c r="N4918" s="13" t="n">
        <v>8.520979</v>
      </c>
      <c r="O4918" s="13" t="n">
        <v>0.188826</v>
      </c>
      <c r="P4918" s="13" t="n">
        <v>69.089971</v>
      </c>
      <c r="Q4918" s="13" t="n">
        <v>0.357277</v>
      </c>
      <c r="R4918" s="11" t="n">
        <v>6661.75</v>
      </c>
      <c r="S4918" s="13" t="n">
        <v>0.162756</v>
      </c>
      <c r="T4918" s="11" t="n">
        <v>2242.75</v>
      </c>
      <c r="U4918" s="13" t="n">
        <v>0.286024</v>
      </c>
    </row>
    <row r="4919" customFormat="false" ht="15" hidden="false" customHeight="false" outlineLevel="0" collapsed="false">
      <c r="A4919" s="15" t="n">
        <v>4918</v>
      </c>
      <c r="B4919" s="11" t="n">
        <v>1452.26</v>
      </c>
      <c r="C4919" s="13" t="n">
        <v>0.06526</v>
      </c>
      <c r="D4919" s="15" t="n">
        <v>23</v>
      </c>
      <c r="E4919" s="11" t="n">
        <v>21853.75</v>
      </c>
      <c r="F4919" s="11" t="n">
        <v>1138.98</v>
      </c>
      <c r="G4919" s="13" t="n">
        <v>0.066377</v>
      </c>
      <c r="H4919" s="13" t="n">
        <v>2.17</v>
      </c>
      <c r="I4919" s="13" t="n">
        <v>0.068811</v>
      </c>
      <c r="J4919" s="13" t="n">
        <v>1.148529</v>
      </c>
      <c r="K4919" s="13" t="n">
        <v>0.045824</v>
      </c>
      <c r="L4919" s="13" t="n">
        <v>3.537852</v>
      </c>
      <c r="M4919" s="13" t="n">
        <v>0.089821</v>
      </c>
      <c r="N4919" s="13" t="n">
        <v>18.241534</v>
      </c>
      <c r="O4919" s="13" t="n">
        <v>0.172565</v>
      </c>
      <c r="P4919" s="13" t="n">
        <v>282.595182</v>
      </c>
      <c r="Q4919" s="13" t="n">
        <v>0.318611</v>
      </c>
      <c r="R4919" s="11" t="n">
        <v>17466.75</v>
      </c>
      <c r="S4919" s="13" t="n">
        <v>0.078462</v>
      </c>
      <c r="T4919" s="11" t="n">
        <v>13079.75</v>
      </c>
      <c r="U4919" s="13" t="n">
        <v>0.092397</v>
      </c>
    </row>
    <row r="4920" customFormat="false" ht="15" hidden="false" customHeight="false" outlineLevel="0" collapsed="false">
      <c r="A4920" s="15" t="n">
        <v>4919</v>
      </c>
      <c r="B4920" s="11" t="n">
        <v>1526.73</v>
      </c>
      <c r="C4920" s="13" t="n">
        <v>0.073587</v>
      </c>
      <c r="D4920" s="15" t="n">
        <v>14</v>
      </c>
      <c r="E4920" s="11" t="n">
        <v>11104.44</v>
      </c>
      <c r="F4920" s="11" t="n">
        <v>2454.24</v>
      </c>
      <c r="G4920" s="13" t="n">
        <v>0.165959</v>
      </c>
      <c r="H4920" s="13" t="n">
        <v>1.17458</v>
      </c>
      <c r="I4920" s="13" t="n">
        <v>0.07106</v>
      </c>
      <c r="J4920" s="13" t="n">
        <v>0.675432</v>
      </c>
      <c r="K4920" s="13" t="n">
        <v>0.04731</v>
      </c>
      <c r="L4920" s="13" t="n">
        <v>1.762899</v>
      </c>
      <c r="M4920" s="13" t="n">
        <v>0.092778</v>
      </c>
      <c r="N4920" s="13" t="n">
        <v>6.168247</v>
      </c>
      <c r="O4920" s="13" t="n">
        <v>0.178381</v>
      </c>
      <c r="P4920" s="13" t="n">
        <v>39.121715</v>
      </c>
      <c r="Q4920" s="13" t="n">
        <v>0.329601</v>
      </c>
      <c r="R4920" s="11" t="n">
        <v>6699.44</v>
      </c>
      <c r="S4920" s="13" t="n">
        <v>0.190191</v>
      </c>
      <c r="T4920" s="11" t="n">
        <v>2294.44</v>
      </c>
      <c r="U4920" s="13" t="n">
        <v>0.218876</v>
      </c>
    </row>
    <row r="4921" customFormat="false" ht="15" hidden="false" customHeight="false" outlineLevel="0" collapsed="false">
      <c r="A4921" s="15" t="n">
        <v>4920</v>
      </c>
      <c r="B4921" s="11" t="n">
        <v>1777.26</v>
      </c>
      <c r="C4921" s="13" t="n">
        <v>0.080531</v>
      </c>
      <c r="D4921" s="15" t="n">
        <v>17</v>
      </c>
      <c r="E4921" s="11" t="n">
        <v>15418.67</v>
      </c>
      <c r="F4921" s="11" t="n">
        <v>1831.08</v>
      </c>
      <c r="G4921" s="13" t="n">
        <v>0.075374</v>
      </c>
      <c r="H4921" s="13" t="n">
        <v>1.670411</v>
      </c>
      <c r="I4921" s="13" t="n">
        <v>0.067972</v>
      </c>
      <c r="J4921" s="13" t="n">
        <v>0.918577</v>
      </c>
      <c r="K4921" s="13" t="n">
        <v>0.045247</v>
      </c>
      <c r="L4921" s="13" t="n">
        <v>2.620934</v>
      </c>
      <c r="M4921" s="13" t="n">
        <v>0.088759</v>
      </c>
      <c r="N4921" s="13" t="n">
        <v>11.284257</v>
      </c>
      <c r="O4921" s="13" t="n">
        <v>0.170773</v>
      </c>
      <c r="P4921" s="13" t="n">
        <v>115.818994</v>
      </c>
      <c r="Q4921" s="13" t="n">
        <v>0.316111</v>
      </c>
      <c r="R4921" s="11" t="n">
        <v>11015.67</v>
      </c>
      <c r="S4921" s="13" t="n">
        <v>0.108152</v>
      </c>
      <c r="T4921" s="11" t="n">
        <v>6612.67</v>
      </c>
      <c r="U4921" s="13" t="n">
        <v>0.158552</v>
      </c>
    </row>
    <row r="4922" customFormat="false" ht="15" hidden="false" customHeight="false" outlineLevel="0" collapsed="false">
      <c r="A4922" s="15" t="n">
        <v>4921</v>
      </c>
      <c r="B4922" s="11" t="n">
        <v>1627.11</v>
      </c>
      <c r="C4922" s="13" t="n">
        <v>0.112622</v>
      </c>
      <c r="D4922" s="15" t="n">
        <v>23</v>
      </c>
      <c r="E4922" s="11" t="n">
        <v>14545</v>
      </c>
      <c r="F4922" s="11" t="n">
        <v>1582.54</v>
      </c>
      <c r="G4922" s="13" t="n">
        <v>0.12234</v>
      </c>
      <c r="H4922" s="13" t="n">
        <v>1.374125</v>
      </c>
      <c r="I4922" s="13" t="n">
        <v>0.087289</v>
      </c>
      <c r="J4922" s="13" t="n">
        <v>0.775437</v>
      </c>
      <c r="K4922" s="13" t="n">
        <v>0.058337</v>
      </c>
      <c r="L4922" s="13" t="n">
        <v>2.101178</v>
      </c>
      <c r="M4922" s="13" t="n">
        <v>0.113565</v>
      </c>
      <c r="N4922" s="13" t="n">
        <v>8.01503</v>
      </c>
      <c r="O4922" s="13" t="n">
        <v>0.215273</v>
      </c>
      <c r="P4922" s="13" t="n">
        <v>62.024166</v>
      </c>
      <c r="Q4922" s="13" t="n">
        <v>0.387454</v>
      </c>
      <c r="R4922" s="11" t="n">
        <v>10187</v>
      </c>
      <c r="S4922" s="13" t="n">
        <v>0.164681</v>
      </c>
      <c r="T4922" s="11" t="n">
        <v>5829</v>
      </c>
      <c r="U4922" s="13" t="n">
        <v>0.211785</v>
      </c>
    </row>
    <row r="4923" customFormat="false" ht="15" hidden="false" customHeight="false" outlineLevel="0" collapsed="false">
      <c r="A4923" s="15" t="n">
        <v>4922</v>
      </c>
      <c r="B4923" s="11" t="n">
        <v>2328.26</v>
      </c>
      <c r="C4923" s="13" t="n">
        <v>0.217283</v>
      </c>
      <c r="D4923" s="15" t="n">
        <v>17</v>
      </c>
      <c r="E4923" s="11" t="n">
        <v>11411.45</v>
      </c>
      <c r="F4923" s="11" t="n">
        <v>1866.42</v>
      </c>
      <c r="G4923" s="13" t="n">
        <v>0.107218</v>
      </c>
      <c r="H4923" s="13" t="n">
        <v>1.040351</v>
      </c>
      <c r="I4923" s="13" t="n">
        <v>0.082323</v>
      </c>
      <c r="J4923" s="13" t="n">
        <v>0.606422</v>
      </c>
      <c r="K4923" s="13" t="n">
        <v>0.054898</v>
      </c>
      <c r="L4923" s="13" t="n">
        <v>1.540688</v>
      </c>
      <c r="M4923" s="13" t="n">
        <v>0.107316</v>
      </c>
      <c r="N4923" s="13" t="n">
        <v>5.068224</v>
      </c>
      <c r="O4923" s="13" t="n">
        <v>0.205011</v>
      </c>
      <c r="P4923" s="13" t="n">
        <v>27.876233</v>
      </c>
      <c r="Q4923" s="13" t="n">
        <v>0.373935</v>
      </c>
      <c r="R4923" s="11" t="n">
        <v>6999.45</v>
      </c>
      <c r="S4923" s="13" t="n">
        <v>0.135007</v>
      </c>
      <c r="T4923" s="11" t="n">
        <v>2587.45</v>
      </c>
      <c r="U4923" s="13" t="n">
        <v>0.194051</v>
      </c>
    </row>
    <row r="4924" customFormat="false" ht="15" hidden="false" customHeight="false" outlineLevel="0" collapsed="false">
      <c r="A4924" s="15" t="n">
        <v>4923</v>
      </c>
      <c r="B4924" s="11" t="n">
        <v>1859.56</v>
      </c>
      <c r="C4924" s="13" t="n">
        <v>0.14522</v>
      </c>
      <c r="D4924" s="15" t="n">
        <v>16</v>
      </c>
      <c r="E4924" s="11" t="n">
        <v>16666.14</v>
      </c>
      <c r="F4924" s="11" t="n">
        <v>1569.1</v>
      </c>
      <c r="G4924" s="13" t="n">
        <v>0.13735</v>
      </c>
      <c r="H4924" s="13" t="n">
        <v>1.480168</v>
      </c>
      <c r="I4924" s="13" t="n">
        <v>0.105762</v>
      </c>
      <c r="J4924" s="13" t="n">
        <v>0.827245</v>
      </c>
      <c r="K4924" s="13" t="n">
        <v>0.07073</v>
      </c>
      <c r="L4924" s="13" t="n">
        <v>2.285252</v>
      </c>
      <c r="M4924" s="13" t="n">
        <v>0.1375</v>
      </c>
      <c r="N4924" s="13" t="n">
        <v>9.122326</v>
      </c>
      <c r="O4924" s="13" t="n">
        <v>0.259663</v>
      </c>
      <c r="P4924" s="13" t="n">
        <v>78.614193</v>
      </c>
      <c r="Q4924" s="13" t="n">
        <v>0.462243</v>
      </c>
      <c r="R4924" s="11" t="n">
        <v>12270.14</v>
      </c>
      <c r="S4924" s="13" t="n">
        <v>0.167664</v>
      </c>
      <c r="T4924" s="11" t="n">
        <v>7874.14</v>
      </c>
      <c r="U4924" s="13" t="n">
        <v>0.206764</v>
      </c>
    </row>
    <row r="4925" customFormat="false" ht="15" hidden="false" customHeight="false" outlineLevel="0" collapsed="false">
      <c r="A4925" s="15" t="n">
        <v>4924</v>
      </c>
      <c r="B4925" s="11" t="n">
        <v>2113.81</v>
      </c>
      <c r="C4925" s="13" t="n">
        <v>0.151927</v>
      </c>
      <c r="D4925" s="15" t="n">
        <v>18</v>
      </c>
      <c r="E4925" s="11" t="n">
        <v>23857.55</v>
      </c>
      <c r="F4925" s="11" t="n">
        <v>1079.75</v>
      </c>
      <c r="G4925" s="13" t="n">
        <v>0.049941</v>
      </c>
      <c r="H4925" s="13" t="n">
        <v>3.740059</v>
      </c>
      <c r="I4925" s="13" t="n">
        <v>0.050569</v>
      </c>
      <c r="J4925" s="13" t="n">
        <v>1.801278</v>
      </c>
      <c r="K4925" s="13" t="n">
        <v>0.033442</v>
      </c>
      <c r="L4925" s="13" t="n">
        <v>6.709541</v>
      </c>
      <c r="M4925" s="13" t="n">
        <v>0.066433</v>
      </c>
      <c r="N4925" s="13" t="n">
        <v>54.413318</v>
      </c>
      <c r="O4925" s="13" t="n">
        <v>0.130926</v>
      </c>
      <c r="P4925" s="13" t="n">
        <v>2330.910833</v>
      </c>
      <c r="Q4925" s="13" t="n">
        <v>0.253162</v>
      </c>
      <c r="R4925" s="11" t="n">
        <v>19454.55</v>
      </c>
      <c r="S4925" s="13" t="n">
        <v>0.061083</v>
      </c>
      <c r="T4925" s="11" t="n">
        <v>15051.55</v>
      </c>
      <c r="U4925" s="13" t="n">
        <v>0.086388</v>
      </c>
    </row>
    <row r="4926" customFormat="false" ht="15" hidden="false" customHeight="false" outlineLevel="0" collapsed="false">
      <c r="A4926" s="15" t="n">
        <v>4925</v>
      </c>
      <c r="B4926" s="11" t="n">
        <v>1831.7</v>
      </c>
      <c r="C4926" s="13" t="n">
        <v>0.106917</v>
      </c>
      <c r="D4926" s="15" t="n">
        <v>15</v>
      </c>
      <c r="E4926" s="11" t="n">
        <v>16784.14</v>
      </c>
      <c r="F4926" s="11" t="n">
        <v>1526.02</v>
      </c>
      <c r="G4926" s="13" t="n">
        <v>0.150901</v>
      </c>
      <c r="H4926" s="13" t="n">
        <v>1.328647</v>
      </c>
      <c r="I4926" s="13" t="n">
        <v>0.071265</v>
      </c>
      <c r="J4926" s="13" t="n">
        <v>0.753093</v>
      </c>
      <c r="K4926" s="13" t="n">
        <v>0.047444</v>
      </c>
      <c r="L4926" s="13" t="n">
        <v>2.02266</v>
      </c>
      <c r="M4926" s="13" t="n">
        <v>0.093049</v>
      </c>
      <c r="N4926" s="13" t="n">
        <v>7.553757</v>
      </c>
      <c r="O4926" s="13" t="n">
        <v>0.178924</v>
      </c>
      <c r="P4926" s="13" t="n">
        <v>55.471598</v>
      </c>
      <c r="Q4926" s="13" t="n">
        <v>0.330654</v>
      </c>
      <c r="R4926" s="11" t="n">
        <v>12397.14</v>
      </c>
      <c r="S4926" s="13" t="n">
        <v>0.163869</v>
      </c>
      <c r="T4926" s="11" t="n">
        <v>8010.14</v>
      </c>
      <c r="U4926" s="13" t="n">
        <v>0.176856</v>
      </c>
    </row>
    <row r="4927" customFormat="false" ht="15" hidden="false" customHeight="false" outlineLevel="0" collapsed="false">
      <c r="A4927" s="15" t="n">
        <v>4926</v>
      </c>
      <c r="B4927" s="11" t="n">
        <v>3146.68</v>
      </c>
      <c r="C4927" s="13" t="n">
        <v>0.172798</v>
      </c>
      <c r="D4927" s="15" t="n">
        <v>21</v>
      </c>
      <c r="E4927" s="11" t="n">
        <v>22194.41</v>
      </c>
      <c r="F4927" s="11" t="n">
        <v>1029.91</v>
      </c>
      <c r="G4927" s="13" t="n">
        <v>0.102978</v>
      </c>
      <c r="H4927" s="13" t="n">
        <v>1.324233</v>
      </c>
      <c r="I4927" s="13" t="n">
        <v>0.062317</v>
      </c>
      <c r="J4927" s="13" t="n">
        <v>0.750966</v>
      </c>
      <c r="K4927" s="13" t="n">
        <v>0.041409</v>
      </c>
      <c r="L4927" s="13" t="n">
        <v>2.014903</v>
      </c>
      <c r="M4927" s="13" t="n">
        <v>0.081506</v>
      </c>
      <c r="N4927" s="13" t="n">
        <v>7.504869</v>
      </c>
      <c r="O4927" s="13" t="n">
        <v>0.157835</v>
      </c>
      <c r="P4927" s="13" t="n">
        <v>54.683622</v>
      </c>
      <c r="Q4927" s="13" t="n">
        <v>0.295644</v>
      </c>
      <c r="R4927" s="11" t="n">
        <v>17788.41</v>
      </c>
      <c r="S4927" s="13" t="n">
        <v>0.171365</v>
      </c>
      <c r="T4927" s="11" t="n">
        <v>13382.41</v>
      </c>
      <c r="U4927" s="13" t="n">
        <v>0.239865</v>
      </c>
    </row>
    <row r="4928" customFormat="false" ht="15" hidden="false" customHeight="false" outlineLevel="0" collapsed="false">
      <c r="A4928" s="15" t="n">
        <v>4927</v>
      </c>
      <c r="B4928" s="11" t="n">
        <v>1616.95</v>
      </c>
      <c r="C4928" s="13" t="n">
        <v>0.088089</v>
      </c>
      <c r="D4928" s="15" t="n">
        <v>17</v>
      </c>
      <c r="E4928" s="11" t="n">
        <v>13837.59</v>
      </c>
      <c r="F4928" s="11" t="n">
        <v>1307.98</v>
      </c>
      <c r="G4928" s="13" t="n">
        <v>0.114927</v>
      </c>
      <c r="H4928" s="13" t="n">
        <v>2.27076</v>
      </c>
      <c r="I4928" s="13" t="n">
        <v>0.060763</v>
      </c>
      <c r="J4928" s="13" t="n">
        <v>1.193214</v>
      </c>
      <c r="K4928" s="13" t="n">
        <v>0.040374</v>
      </c>
      <c r="L4928" s="13" t="n">
        <v>3.729244</v>
      </c>
      <c r="M4928" s="13" t="n">
        <v>0.07948</v>
      </c>
      <c r="N4928" s="13" t="n">
        <v>19.910432</v>
      </c>
      <c r="O4928" s="13" t="n">
        <v>0.153971</v>
      </c>
      <c r="P4928" s="13" t="n">
        <v>334.623151</v>
      </c>
      <c r="Q4928" s="13" t="n">
        <v>0.288681</v>
      </c>
      <c r="R4928" s="11" t="n">
        <v>9428.59</v>
      </c>
      <c r="S4928" s="13" t="n">
        <v>0.149336</v>
      </c>
      <c r="T4928" s="11" t="n">
        <v>5019.59</v>
      </c>
      <c r="U4928" s="13" t="n">
        <v>0.212247</v>
      </c>
    </row>
    <row r="4929" customFormat="false" ht="15" hidden="false" customHeight="false" outlineLevel="0" collapsed="false">
      <c r="A4929" s="15" t="n">
        <v>4928</v>
      </c>
      <c r="B4929" s="11" t="n">
        <v>1240.29</v>
      </c>
      <c r="C4929" s="13" t="n">
        <v>0.101445</v>
      </c>
      <c r="D4929" s="15" t="n">
        <v>23</v>
      </c>
      <c r="E4929" s="11" t="n">
        <v>10988.37</v>
      </c>
      <c r="F4929" s="11" t="n">
        <v>1612.2</v>
      </c>
      <c r="G4929" s="13" t="n">
        <v>0.160154</v>
      </c>
      <c r="H4929" s="13" t="n">
        <v>1.307591</v>
      </c>
      <c r="I4929" s="13" t="n">
        <v>0.077811</v>
      </c>
      <c r="J4929" s="13" t="n">
        <v>0.742381</v>
      </c>
      <c r="K4929" s="13" t="n">
        <v>0.051925</v>
      </c>
      <c r="L4929" s="13" t="n">
        <v>1.987477</v>
      </c>
      <c r="M4929" s="13" t="n">
        <v>0.101376</v>
      </c>
      <c r="N4929" s="13" t="n">
        <v>7.373736</v>
      </c>
      <c r="O4929" s="13" t="n">
        <v>0.193272</v>
      </c>
      <c r="P4929" s="13" t="n">
        <v>53.56285</v>
      </c>
      <c r="Q4929" s="13" t="n">
        <v>0.351758</v>
      </c>
      <c r="R4929" s="11" t="n">
        <v>6620.37</v>
      </c>
      <c r="S4929" s="13" t="n">
        <v>0.207228</v>
      </c>
      <c r="T4929" s="11" t="n">
        <v>2252.37</v>
      </c>
      <c r="U4929" s="13" t="n">
        <v>0.255808</v>
      </c>
    </row>
    <row r="4930" customFormat="false" ht="15" hidden="false" customHeight="false" outlineLevel="0" collapsed="false">
      <c r="A4930" s="15" t="n">
        <v>4929</v>
      </c>
      <c r="B4930" s="11" t="n">
        <v>2026.39</v>
      </c>
      <c r="C4930" s="13" t="n">
        <v>0.079433</v>
      </c>
      <c r="D4930" s="15" t="n">
        <v>18</v>
      </c>
      <c r="E4930" s="11" t="n">
        <v>14044.24</v>
      </c>
      <c r="F4930" s="11" t="n">
        <v>2440.94</v>
      </c>
      <c r="G4930" s="13" t="n">
        <v>0.118063</v>
      </c>
      <c r="H4930" s="13" t="n">
        <v>0.999622</v>
      </c>
      <c r="I4930" s="13" t="n">
        <v>0.072926</v>
      </c>
      <c r="J4930" s="13" t="n">
        <v>0.584972</v>
      </c>
      <c r="K4930" s="13" t="n">
        <v>0.04851</v>
      </c>
      <c r="L4930" s="13" t="n">
        <v>1.474761</v>
      </c>
      <c r="M4930" s="13" t="n">
        <v>0.095287</v>
      </c>
      <c r="N4930" s="13" t="n">
        <v>4.770874</v>
      </c>
      <c r="O4930" s="13" t="n">
        <v>0.183723</v>
      </c>
      <c r="P4930" s="13" t="n">
        <v>25.352925</v>
      </c>
      <c r="Q4930" s="13" t="n">
        <v>0.34085</v>
      </c>
      <c r="R4930" s="11" t="n">
        <v>9694.24</v>
      </c>
      <c r="S4930" s="13" t="n">
        <v>0.15612</v>
      </c>
      <c r="T4930" s="11" t="n">
        <v>5344.24</v>
      </c>
      <c r="U4930" s="13" t="n">
        <v>0.229929</v>
      </c>
    </row>
    <row r="4931" customFormat="false" ht="15" hidden="false" customHeight="false" outlineLevel="0" collapsed="false">
      <c r="A4931" s="15" t="n">
        <v>4930</v>
      </c>
      <c r="B4931" s="11" t="n">
        <v>1662.12</v>
      </c>
      <c r="C4931" s="13" t="n">
        <v>0.085458</v>
      </c>
      <c r="D4931" s="15" t="n">
        <v>16</v>
      </c>
      <c r="E4931" s="11" t="n">
        <v>9947.22</v>
      </c>
      <c r="F4931" s="11" t="n">
        <v>2414.6</v>
      </c>
      <c r="G4931" s="13" t="n">
        <v>0.141643</v>
      </c>
      <c r="H4931" s="13" t="n">
        <v>1.004558</v>
      </c>
      <c r="I4931" s="13" t="n">
        <v>0.095903</v>
      </c>
      <c r="J4931" s="13" t="n">
        <v>0.58799</v>
      </c>
      <c r="K4931" s="13" t="n">
        <v>0.064187</v>
      </c>
      <c r="L4931" s="13" t="n">
        <v>1.481536</v>
      </c>
      <c r="M4931" s="13" t="n">
        <v>0.124604</v>
      </c>
      <c r="N4931" s="13" t="n">
        <v>4.777968</v>
      </c>
      <c r="O4931" s="13" t="n">
        <v>0.234902</v>
      </c>
      <c r="P4931" s="13" t="n">
        <v>24.982929</v>
      </c>
      <c r="Q4931" s="13" t="n">
        <v>0.418331</v>
      </c>
      <c r="R4931" s="11" t="n">
        <v>5564.22</v>
      </c>
      <c r="S4931" s="13" t="n">
        <v>0.205574</v>
      </c>
      <c r="T4931" s="11" t="n">
        <v>1181.22</v>
      </c>
      <c r="U4931" s="13" t="n">
        <v>0.293963</v>
      </c>
    </row>
    <row r="4932" customFormat="false" ht="15" hidden="false" customHeight="false" outlineLevel="0" collapsed="false">
      <c r="A4932" s="15" t="n">
        <v>4931</v>
      </c>
      <c r="B4932" s="11" t="n">
        <v>1270.4</v>
      </c>
      <c r="C4932" s="13" t="n">
        <v>0.081731</v>
      </c>
      <c r="D4932" s="15" t="n">
        <v>15</v>
      </c>
      <c r="E4932" s="11" t="n">
        <v>8943.01</v>
      </c>
      <c r="F4932" s="11" t="n">
        <v>1989.64</v>
      </c>
      <c r="G4932" s="13" t="n">
        <v>0.142017</v>
      </c>
      <c r="H4932" s="13" t="n">
        <v>1.017971</v>
      </c>
      <c r="I4932" s="13" t="n">
        <v>0.067425</v>
      </c>
      <c r="J4932" s="13" t="n">
        <v>0.59505</v>
      </c>
      <c r="K4932" s="13" t="n">
        <v>0.044717</v>
      </c>
      <c r="L4932" s="13" t="n">
        <v>1.503259</v>
      </c>
      <c r="M4932" s="13" t="n">
        <v>0.08834</v>
      </c>
      <c r="N4932" s="13" t="n">
        <v>4.876162</v>
      </c>
      <c r="O4932" s="13" t="n">
        <v>0.172157</v>
      </c>
      <c r="P4932" s="13" t="n">
        <v>25.820087</v>
      </c>
      <c r="Q4932" s="13" t="n">
        <v>0.325314</v>
      </c>
      <c r="R4932" s="11" t="n">
        <v>4568.01</v>
      </c>
      <c r="S4932" s="13" t="n">
        <v>0.220916</v>
      </c>
      <c r="T4932" s="11" t="n">
        <v>193.01</v>
      </c>
      <c r="U4932" s="13" t="n">
        <v>0.321478</v>
      </c>
    </row>
    <row r="4933" customFormat="false" ht="15" hidden="false" customHeight="false" outlineLevel="0" collapsed="false">
      <c r="A4933" s="15" t="n">
        <v>4932</v>
      </c>
      <c r="B4933" s="11" t="n">
        <v>2108</v>
      </c>
      <c r="C4933" s="13" t="n">
        <v>0.189684</v>
      </c>
      <c r="D4933" s="15" t="n">
        <v>25</v>
      </c>
      <c r="E4933" s="11" t="n">
        <v>7812.88</v>
      </c>
      <c r="F4933" s="11" t="n">
        <v>2475.75</v>
      </c>
      <c r="G4933" s="13" t="n">
        <v>0.165494</v>
      </c>
      <c r="H4933" s="13" t="n">
        <v>0.78172</v>
      </c>
      <c r="I4933" s="13" t="n">
        <v>0.111414</v>
      </c>
      <c r="J4933" s="13" t="n">
        <v>0.46914</v>
      </c>
      <c r="K4933" s="13" t="n">
        <v>0.074482</v>
      </c>
      <c r="L4933" s="13" t="n">
        <v>1.12504</v>
      </c>
      <c r="M4933" s="13" t="n">
        <v>0.144891</v>
      </c>
      <c r="N4933" s="13" t="n">
        <v>3.245518</v>
      </c>
      <c r="O4933" s="13" t="n">
        <v>0.273774</v>
      </c>
      <c r="P4933" s="13" t="n">
        <v>13.139446</v>
      </c>
      <c r="Q4933" s="13" t="n">
        <v>0.48662</v>
      </c>
      <c r="R4933" s="11" t="n">
        <v>3365.88</v>
      </c>
      <c r="S4933" s="13" t="n">
        <v>0.254603</v>
      </c>
      <c r="T4933" s="11" t="n">
        <v>-1081.12</v>
      </c>
      <c r="U4933" s="13" t="n">
        <v>0.374334</v>
      </c>
    </row>
    <row r="4934" customFormat="false" ht="15" hidden="false" customHeight="false" outlineLevel="0" collapsed="false">
      <c r="A4934" s="15" t="n">
        <v>4933</v>
      </c>
      <c r="B4934" s="11" t="n">
        <v>1351.61</v>
      </c>
      <c r="C4934" s="13" t="n">
        <v>0.110054</v>
      </c>
      <c r="D4934" s="15" t="n">
        <v>23</v>
      </c>
      <c r="E4934" s="11" t="n">
        <v>9055.39</v>
      </c>
      <c r="F4934" s="11" t="n">
        <v>1553.15</v>
      </c>
      <c r="G4934" s="13" t="n">
        <v>0.114525</v>
      </c>
      <c r="H4934" s="13" t="n">
        <v>1.122458</v>
      </c>
      <c r="I4934" s="13" t="n">
        <v>0.099991</v>
      </c>
      <c r="J4934" s="13" t="n">
        <v>0.648895</v>
      </c>
      <c r="K4934" s="13" t="n">
        <v>0.066684</v>
      </c>
      <c r="L4934" s="13" t="n">
        <v>1.675831</v>
      </c>
      <c r="M4934" s="13" t="n">
        <v>0.130328</v>
      </c>
      <c r="N4934" s="13" t="n">
        <v>5.721101</v>
      </c>
      <c r="O4934" s="13" t="n">
        <v>0.248511</v>
      </c>
      <c r="P4934" s="13" t="n">
        <v>34.217593</v>
      </c>
      <c r="Q4934" s="13" t="n">
        <v>0.44942</v>
      </c>
      <c r="R4934" s="11" t="n">
        <v>4659.39</v>
      </c>
      <c r="S4934" s="13" t="n">
        <v>0.141286</v>
      </c>
      <c r="T4934" s="11" t="n">
        <v>263.39</v>
      </c>
      <c r="U4934" s="13" t="n">
        <v>0.232335</v>
      </c>
    </row>
    <row r="4935" customFormat="false" ht="15" hidden="false" customHeight="false" outlineLevel="0" collapsed="false">
      <c r="A4935" s="15" t="n">
        <v>4934</v>
      </c>
      <c r="B4935" s="11" t="n">
        <v>1911.03</v>
      </c>
      <c r="C4935" s="13" t="n">
        <v>0.178945</v>
      </c>
      <c r="D4935" s="15" t="n">
        <v>16</v>
      </c>
      <c r="E4935" s="11" t="n">
        <v>14415.69</v>
      </c>
      <c r="F4935" s="11" t="n">
        <v>1621.04</v>
      </c>
      <c r="G4935" s="13" t="n">
        <v>0.086171</v>
      </c>
      <c r="H4935" s="13" t="n">
        <v>1.506861</v>
      </c>
      <c r="I4935" s="13" t="n">
        <v>0.063813</v>
      </c>
      <c r="J4935" s="13" t="n">
        <v>0.840489</v>
      </c>
      <c r="K4935" s="13" t="n">
        <v>0.042423</v>
      </c>
      <c r="L4935" s="13" t="n">
        <v>2.330903</v>
      </c>
      <c r="M4935" s="13" t="n">
        <v>0.083428</v>
      </c>
      <c r="N4935" s="13" t="n">
        <v>9.37921</v>
      </c>
      <c r="O4935" s="13" t="n">
        <v>0.161288</v>
      </c>
      <c r="P4935" s="13" t="n">
        <v>81.884568</v>
      </c>
      <c r="Q4935" s="13" t="n">
        <v>0.301179</v>
      </c>
      <c r="R4935" s="11" t="n">
        <v>10014.69</v>
      </c>
      <c r="S4935" s="13" t="n">
        <v>0.102863</v>
      </c>
      <c r="T4935" s="11" t="n">
        <v>5613.69</v>
      </c>
      <c r="U4935" s="13" t="n">
        <v>0.127141</v>
      </c>
    </row>
    <row r="4936" customFormat="false" ht="15" hidden="false" customHeight="false" outlineLevel="0" collapsed="false">
      <c r="A4936" s="15" t="n">
        <v>4935</v>
      </c>
      <c r="B4936" s="11" t="n">
        <v>1632.47</v>
      </c>
      <c r="C4936" s="13" t="n">
        <v>0.096324</v>
      </c>
      <c r="D4936" s="15" t="n">
        <v>19</v>
      </c>
      <c r="E4936" s="11" t="n">
        <v>17100.65</v>
      </c>
      <c r="F4936" s="11" t="n">
        <v>1537.95</v>
      </c>
      <c r="G4936" s="13" t="n">
        <v>0.098201</v>
      </c>
      <c r="H4936" s="13" t="n">
        <v>1.50405</v>
      </c>
      <c r="I4936" s="13" t="n">
        <v>0.070879</v>
      </c>
      <c r="J4936" s="13" t="n">
        <v>0.838749</v>
      </c>
      <c r="K4936" s="13" t="n">
        <v>0.047195</v>
      </c>
      <c r="L4936" s="13" t="n">
        <v>2.327262</v>
      </c>
      <c r="M4936" s="13" t="n">
        <v>0.092529</v>
      </c>
      <c r="N4936" s="13" t="n">
        <v>9.38938</v>
      </c>
      <c r="O4936" s="13" t="n">
        <v>0.177817</v>
      </c>
      <c r="P4936" s="13" t="n">
        <v>83.089423</v>
      </c>
      <c r="Q4936" s="13" t="n">
        <v>0.32832</v>
      </c>
      <c r="R4936" s="11" t="n">
        <v>12733.65</v>
      </c>
      <c r="S4936" s="13" t="n">
        <v>0.118538</v>
      </c>
      <c r="T4936" s="11" t="n">
        <v>8366.65</v>
      </c>
      <c r="U4936" s="13" t="n">
        <v>0.151914</v>
      </c>
    </row>
    <row r="4937" customFormat="false" ht="15" hidden="false" customHeight="false" outlineLevel="0" collapsed="false">
      <c r="A4937" s="15" t="n">
        <v>4936</v>
      </c>
      <c r="B4937" s="11" t="n">
        <v>1693.49</v>
      </c>
      <c r="C4937" s="13" t="n">
        <v>0.078325</v>
      </c>
      <c r="D4937" s="15" t="n">
        <v>22</v>
      </c>
      <c r="E4937" s="11" t="n">
        <v>17779.74</v>
      </c>
      <c r="F4937" s="11" t="n">
        <v>1461.11</v>
      </c>
      <c r="G4937" s="13" t="n">
        <v>0.072979</v>
      </c>
      <c r="H4937" s="13" t="n">
        <v>1.745275</v>
      </c>
      <c r="I4937" s="13" t="n">
        <v>0.052693</v>
      </c>
      <c r="J4937" s="13" t="n">
        <v>0.95383</v>
      </c>
      <c r="K4937" s="13" t="n">
        <v>0.034916</v>
      </c>
      <c r="L4937" s="13" t="n">
        <v>2.755422</v>
      </c>
      <c r="M4937" s="13" t="n">
        <v>0.069097</v>
      </c>
      <c r="N4937" s="13" t="n">
        <v>12.216321</v>
      </c>
      <c r="O4937" s="13" t="n">
        <v>0.135209</v>
      </c>
      <c r="P4937" s="13" t="n">
        <v>134.311607</v>
      </c>
      <c r="Q4937" s="13" t="n">
        <v>0.25824</v>
      </c>
      <c r="R4937" s="11" t="n">
        <v>13358.74</v>
      </c>
      <c r="S4937" s="13" t="n">
        <v>0.099935</v>
      </c>
      <c r="T4937" s="11" t="n">
        <v>8937.74</v>
      </c>
      <c r="U4937" s="13" t="n">
        <v>0.139426</v>
      </c>
    </row>
    <row r="4938" customFormat="false" ht="15" hidden="false" customHeight="false" outlineLevel="0" collapsed="false">
      <c r="A4938" s="15" t="n">
        <v>4937</v>
      </c>
      <c r="B4938" s="11" t="n">
        <v>1278.96</v>
      </c>
      <c r="C4938" s="13" t="n">
        <v>0.081547</v>
      </c>
      <c r="D4938" s="15" t="n">
        <v>18</v>
      </c>
      <c r="E4938" s="11" t="n">
        <v>10583.25</v>
      </c>
      <c r="F4938" s="11" t="n">
        <v>2039.16</v>
      </c>
      <c r="G4938" s="13" t="n">
        <v>0.119227</v>
      </c>
      <c r="H4938" s="13" t="n">
        <v>1.032965</v>
      </c>
      <c r="I4938" s="13" t="n">
        <v>0.090182</v>
      </c>
      <c r="J4938" s="13" t="n">
        <v>0.60257</v>
      </c>
      <c r="K4938" s="13" t="n">
        <v>0.06023</v>
      </c>
      <c r="L4938" s="13" t="n">
        <v>1.528622</v>
      </c>
      <c r="M4938" s="13" t="n">
        <v>0.117398</v>
      </c>
      <c r="N4938" s="13" t="n">
        <v>5.01166</v>
      </c>
      <c r="O4938" s="13" t="n">
        <v>0.223</v>
      </c>
      <c r="P4938" s="13" t="n">
        <v>27.356048</v>
      </c>
      <c r="Q4938" s="13" t="n">
        <v>0.403711</v>
      </c>
      <c r="R4938" s="11" t="n">
        <v>6212.25</v>
      </c>
      <c r="S4938" s="13" t="n">
        <v>0.165801</v>
      </c>
      <c r="T4938" s="11" t="n">
        <v>1841.25</v>
      </c>
      <c r="U4938" s="13" t="n">
        <v>0.268712</v>
      </c>
    </row>
    <row r="4939" customFormat="false" ht="15" hidden="false" customHeight="false" outlineLevel="0" collapsed="false">
      <c r="A4939" s="15" t="n">
        <v>4938</v>
      </c>
      <c r="B4939" s="11" t="n">
        <v>1371.61</v>
      </c>
      <c r="C4939" s="13" t="n">
        <v>0.092735</v>
      </c>
      <c r="D4939" s="15" t="n">
        <v>17</v>
      </c>
      <c r="E4939" s="11" t="n">
        <v>7961.85</v>
      </c>
      <c r="F4939" s="11" t="n">
        <v>1858.5</v>
      </c>
      <c r="G4939" s="13" t="n">
        <v>0.162854</v>
      </c>
      <c r="H4939" s="13" t="n">
        <v>0.673909</v>
      </c>
      <c r="I4939" s="13" t="n">
        <v>0.072649</v>
      </c>
      <c r="J4939" s="13" t="n">
        <v>0.40983</v>
      </c>
      <c r="K4939" s="13" t="n">
        <v>0.04845</v>
      </c>
      <c r="L4939" s="13" t="n">
        <v>0.957469</v>
      </c>
      <c r="M4939" s="13" t="n">
        <v>0.094706</v>
      </c>
      <c r="N4939" s="13" t="n">
        <v>2.6062</v>
      </c>
      <c r="O4939" s="13" t="n">
        <v>0.181</v>
      </c>
      <c r="P4939" s="13" t="n">
        <v>9.241865</v>
      </c>
      <c r="Q4939" s="13" t="n">
        <v>0.331072</v>
      </c>
      <c r="R4939" s="11" t="n">
        <v>3597.85</v>
      </c>
      <c r="S4939" s="13" t="n">
        <v>0.221518</v>
      </c>
      <c r="T4939" s="11" t="n">
        <v>-766.15</v>
      </c>
      <c r="U4939" s="13" t="n">
        <v>0.400619</v>
      </c>
    </row>
    <row r="4940" customFormat="false" ht="15" hidden="false" customHeight="false" outlineLevel="0" collapsed="false">
      <c r="A4940" s="15" t="n">
        <v>4939</v>
      </c>
      <c r="B4940" s="11" t="n">
        <v>2056.47</v>
      </c>
      <c r="C4940" s="13" t="n">
        <v>0.087193</v>
      </c>
      <c r="D4940" s="15" t="n">
        <v>20</v>
      </c>
      <c r="E4940" s="11" t="n">
        <v>13307.3</v>
      </c>
      <c r="F4940" s="11" t="n">
        <v>1955.07</v>
      </c>
      <c r="G4940" s="13" t="n">
        <v>0.173645</v>
      </c>
      <c r="H4940" s="13" t="n">
        <v>1.315203</v>
      </c>
      <c r="I4940" s="13" t="n">
        <v>0.067678</v>
      </c>
      <c r="J4940" s="13" t="n">
        <v>0.746152</v>
      </c>
      <c r="K4940" s="13" t="n">
        <v>0.045051</v>
      </c>
      <c r="L4940" s="13" t="n">
        <v>2.00052</v>
      </c>
      <c r="M4940" s="13" t="n">
        <v>0.088374</v>
      </c>
      <c r="N4940" s="13" t="n">
        <v>7.448163</v>
      </c>
      <c r="O4940" s="13" t="n">
        <v>0.170036</v>
      </c>
      <c r="P4940" s="13" t="n">
        <v>54.56999</v>
      </c>
      <c r="Q4940" s="13" t="n">
        <v>0.314776</v>
      </c>
      <c r="R4940" s="11" t="n">
        <v>8926.3</v>
      </c>
      <c r="S4940" s="13" t="n">
        <v>0.221892</v>
      </c>
      <c r="T4940" s="11" t="n">
        <v>4545.3</v>
      </c>
      <c r="U4940" s="13" t="n">
        <v>0.275008</v>
      </c>
    </row>
    <row r="4941" customFormat="false" ht="15" hidden="false" customHeight="false" outlineLevel="0" collapsed="false">
      <c r="A4941" s="15" t="n">
        <v>4940</v>
      </c>
      <c r="B4941" s="11" t="n">
        <v>1418.62</v>
      </c>
      <c r="C4941" s="13" t="n">
        <v>0.141862</v>
      </c>
      <c r="D4941" s="15" t="n">
        <v>13</v>
      </c>
      <c r="E4941" s="11" t="n">
        <v>9305.87</v>
      </c>
      <c r="F4941" s="11" t="n">
        <v>1847.53</v>
      </c>
      <c r="G4941" s="13" t="n">
        <v>0.101071</v>
      </c>
      <c r="H4941" s="13" t="n">
        <v>1.196077</v>
      </c>
      <c r="I4941" s="13" t="n">
        <v>0.061518</v>
      </c>
      <c r="J4941" s="13" t="n">
        <v>0.686505</v>
      </c>
      <c r="K4941" s="13" t="n">
        <v>0.040865</v>
      </c>
      <c r="L4941" s="13" t="n">
        <v>1.798415</v>
      </c>
      <c r="M4941" s="13" t="n">
        <v>0.080484</v>
      </c>
      <c r="N4941" s="13" t="n">
        <v>6.342167</v>
      </c>
      <c r="O4941" s="13" t="n">
        <v>0.156037</v>
      </c>
      <c r="P4941" s="13" t="n">
        <v>40.839425</v>
      </c>
      <c r="Q4941" s="13" t="n">
        <v>0.292864</v>
      </c>
      <c r="R4941" s="11" t="n">
        <v>4870.87</v>
      </c>
      <c r="S4941" s="13" t="n">
        <v>0.165215</v>
      </c>
      <c r="T4941" s="11" t="n">
        <v>435.87</v>
      </c>
      <c r="U4941" s="13" t="n">
        <v>0.282133</v>
      </c>
    </row>
    <row r="4942" customFormat="false" ht="15" hidden="false" customHeight="false" outlineLevel="0" collapsed="false">
      <c r="A4942" s="15" t="n">
        <v>4941</v>
      </c>
      <c r="B4942" s="11" t="n">
        <v>1704.36</v>
      </c>
      <c r="C4942" s="13" t="n">
        <v>0.162939</v>
      </c>
      <c r="D4942" s="15" t="n">
        <v>19</v>
      </c>
      <c r="E4942" s="11" t="n">
        <v>18479.27</v>
      </c>
      <c r="F4942" s="11" t="n">
        <v>1975.94</v>
      </c>
      <c r="G4942" s="13" t="n">
        <v>0.136761</v>
      </c>
      <c r="H4942" s="13" t="n">
        <v>1.934834</v>
      </c>
      <c r="I4942" s="13" t="n">
        <v>0.115272</v>
      </c>
      <c r="J4942" s="13" t="n">
        <v>1.04184</v>
      </c>
      <c r="K4942" s="13" t="n">
        <v>0.077305</v>
      </c>
      <c r="L4942" s="13" t="n">
        <v>3.100475</v>
      </c>
      <c r="M4942" s="13" t="n">
        <v>0.149483</v>
      </c>
      <c r="N4942" s="13" t="n">
        <v>14.743078</v>
      </c>
      <c r="O4942" s="13" t="n">
        <v>0.27949</v>
      </c>
      <c r="P4942" s="13" t="n">
        <v>190.360497</v>
      </c>
      <c r="Q4942" s="13" t="n">
        <v>0.488981</v>
      </c>
      <c r="R4942" s="11" t="n">
        <v>14076.27</v>
      </c>
      <c r="S4942" s="13" t="n">
        <v>0.177073</v>
      </c>
      <c r="T4942" s="11" t="n">
        <v>9673.27</v>
      </c>
      <c r="U4942" s="13" t="n">
        <v>0.229793</v>
      </c>
    </row>
    <row r="4943" customFormat="false" ht="15" hidden="false" customHeight="false" outlineLevel="0" collapsed="false">
      <c r="A4943" s="15" t="n">
        <v>4942</v>
      </c>
      <c r="B4943" s="11" t="n">
        <v>1816.04</v>
      </c>
      <c r="C4943" s="13" t="n">
        <v>0.123597</v>
      </c>
      <c r="D4943" s="15" t="n">
        <v>19</v>
      </c>
      <c r="E4943" s="11" t="n">
        <v>15356.51</v>
      </c>
      <c r="F4943" s="11" t="n">
        <v>1554.37</v>
      </c>
      <c r="G4943" s="13" t="n">
        <v>0.122759</v>
      </c>
      <c r="H4943" s="13" t="n">
        <v>1.78346</v>
      </c>
      <c r="I4943" s="13" t="n">
        <v>0.063646</v>
      </c>
      <c r="J4943" s="13" t="n">
        <v>0.972003</v>
      </c>
      <c r="K4943" s="13" t="n">
        <v>0.042285</v>
      </c>
      <c r="L4943" s="13" t="n">
        <v>2.823327</v>
      </c>
      <c r="M4943" s="13" t="n">
        <v>0.083258</v>
      </c>
      <c r="N4943" s="13" t="n">
        <v>12.666359</v>
      </c>
      <c r="O4943" s="13" t="n">
        <v>0.161319</v>
      </c>
      <c r="P4943" s="13" t="n">
        <v>142.355366</v>
      </c>
      <c r="Q4943" s="13" t="n">
        <v>0.302351</v>
      </c>
      <c r="R4943" s="11" t="n">
        <v>10948.51</v>
      </c>
      <c r="S4943" s="13" t="n">
        <v>0.144223</v>
      </c>
      <c r="T4943" s="11" t="n">
        <v>6540.51</v>
      </c>
      <c r="U4943" s="13" t="n">
        <v>0.186696</v>
      </c>
    </row>
    <row r="4944" customFormat="false" ht="15" hidden="false" customHeight="false" outlineLevel="0" collapsed="false">
      <c r="A4944" s="15" t="n">
        <v>4943</v>
      </c>
      <c r="B4944" s="11" t="n">
        <v>2544.23</v>
      </c>
      <c r="C4944" s="13" t="n">
        <v>0.094584</v>
      </c>
      <c r="D4944" s="15" t="n">
        <v>14</v>
      </c>
      <c r="E4944" s="11" t="n">
        <v>13231.77</v>
      </c>
      <c r="F4944" s="11" t="n">
        <v>1545.35</v>
      </c>
      <c r="G4944" s="13" t="n">
        <v>0.076607</v>
      </c>
      <c r="H4944" s="13" t="n">
        <v>1.222626</v>
      </c>
      <c r="I4944" s="13" t="n">
        <v>0.102281</v>
      </c>
      <c r="J4944" s="13" t="n">
        <v>0.699786</v>
      </c>
      <c r="K4944" s="13" t="n">
        <v>0.068314</v>
      </c>
      <c r="L4944" s="13" t="n">
        <v>1.843487</v>
      </c>
      <c r="M4944" s="13" t="n">
        <v>0.133132</v>
      </c>
      <c r="N4944" s="13" t="n">
        <v>6.589132</v>
      </c>
      <c r="O4944" s="13" t="n">
        <v>0.252559</v>
      </c>
      <c r="P4944" s="13" t="n">
        <v>43.892953</v>
      </c>
      <c r="Q4944" s="13" t="n">
        <v>0.453046</v>
      </c>
      <c r="R4944" s="11" t="n">
        <v>8899.77</v>
      </c>
      <c r="S4944" s="13" t="n">
        <v>0.115623</v>
      </c>
      <c r="T4944" s="11" t="n">
        <v>4567.77</v>
      </c>
      <c r="U4944" s="13" t="n">
        <v>0.170527</v>
      </c>
    </row>
    <row r="4945" customFormat="false" ht="15" hidden="false" customHeight="false" outlineLevel="0" collapsed="false">
      <c r="A4945" s="15" t="n">
        <v>4944</v>
      </c>
      <c r="B4945" s="11" t="n">
        <v>1825.57</v>
      </c>
      <c r="C4945" s="13" t="n">
        <v>0.085142</v>
      </c>
      <c r="D4945" s="15" t="n">
        <v>21</v>
      </c>
      <c r="E4945" s="11" t="n">
        <v>7862.77</v>
      </c>
      <c r="F4945" s="11" t="n">
        <v>2009.66</v>
      </c>
      <c r="G4945" s="13" t="n">
        <v>0.121673</v>
      </c>
      <c r="H4945" s="13" t="n">
        <v>0.744349</v>
      </c>
      <c r="I4945" s="13" t="n">
        <v>0.078944</v>
      </c>
      <c r="J4945" s="13" t="n">
        <v>0.448968</v>
      </c>
      <c r="K4945" s="13" t="n">
        <v>0.052554</v>
      </c>
      <c r="L4945" s="13" t="n">
        <v>1.06593</v>
      </c>
      <c r="M4945" s="13" t="n">
        <v>0.103074</v>
      </c>
      <c r="N4945" s="13" t="n">
        <v>3.003647</v>
      </c>
      <c r="O4945" s="13" t="n">
        <v>0.198117</v>
      </c>
      <c r="P4945" s="13" t="n">
        <v>11.462207</v>
      </c>
      <c r="Q4945" s="13" t="n">
        <v>0.365159</v>
      </c>
      <c r="R4945" s="11" t="n">
        <v>3475.77</v>
      </c>
      <c r="S4945" s="13" t="n">
        <v>0.240368</v>
      </c>
      <c r="T4945" s="11" t="n">
        <v>-911.23</v>
      </c>
      <c r="U4945" s="13" t="n">
        <v>0.458968</v>
      </c>
    </row>
    <row r="4946" customFormat="false" ht="15" hidden="false" customHeight="false" outlineLevel="0" collapsed="false">
      <c r="A4946" s="15" t="n">
        <v>4945</v>
      </c>
      <c r="B4946" s="11" t="n">
        <v>1301.13</v>
      </c>
      <c r="C4946" s="13" t="n">
        <v>0.104322</v>
      </c>
      <c r="D4946" s="15" t="n">
        <v>17</v>
      </c>
      <c r="E4946" s="11" t="n">
        <v>12462.52</v>
      </c>
      <c r="F4946" s="11" t="n">
        <v>1475.85</v>
      </c>
      <c r="G4946" s="13" t="n">
        <v>0.113485</v>
      </c>
      <c r="H4946" s="13" t="n">
        <v>1.570626</v>
      </c>
      <c r="I4946" s="13" t="n">
        <v>0.068997</v>
      </c>
      <c r="J4946" s="13" t="n">
        <v>0.871067</v>
      </c>
      <c r="K4946" s="13" t="n">
        <v>0.04598</v>
      </c>
      <c r="L4946" s="13" t="n">
        <v>2.443513</v>
      </c>
      <c r="M4946" s="13" t="n">
        <v>0.09001</v>
      </c>
      <c r="N4946" s="13" t="n">
        <v>10.105633</v>
      </c>
      <c r="O4946" s="13" t="n">
        <v>0.172649</v>
      </c>
      <c r="P4946" s="13" t="n">
        <v>94.312379</v>
      </c>
      <c r="Q4946" s="13" t="n">
        <v>0.317909</v>
      </c>
      <c r="R4946" s="11" t="n">
        <v>8068.52</v>
      </c>
      <c r="S4946" s="13" t="n">
        <v>0.138353</v>
      </c>
      <c r="T4946" s="11" t="n">
        <v>3674.52</v>
      </c>
      <c r="U4946" s="13" t="n">
        <v>0.219642</v>
      </c>
    </row>
    <row r="4947" customFormat="false" ht="15" hidden="false" customHeight="false" outlineLevel="0" collapsed="false">
      <c r="A4947" s="15" t="n">
        <v>4946</v>
      </c>
      <c r="B4947" s="11" t="n">
        <v>1978.51</v>
      </c>
      <c r="C4947" s="13" t="n">
        <v>0.130644</v>
      </c>
      <c r="D4947" s="15" t="n">
        <v>19</v>
      </c>
      <c r="E4947" s="11" t="n">
        <v>6846.79</v>
      </c>
      <c r="F4947" s="11" t="n">
        <v>5049.66</v>
      </c>
      <c r="G4947" s="13" t="n">
        <v>0.367796</v>
      </c>
      <c r="H4947" s="13" t="n">
        <v>1.062463</v>
      </c>
      <c r="I4947" s="13" t="n">
        <v>0.126442</v>
      </c>
      <c r="J4947" s="13" t="n">
        <v>0.618152</v>
      </c>
      <c r="K4947" s="13" t="n">
        <v>0.084917</v>
      </c>
      <c r="L4947" s="13" t="n">
        <v>1.576224</v>
      </c>
      <c r="M4947" s="13" t="n">
        <v>0.163749</v>
      </c>
      <c r="N4947" s="13" t="n">
        <v>5.222898</v>
      </c>
      <c r="O4947" s="13" t="n">
        <v>0.304415</v>
      </c>
      <c r="P4947" s="13" t="n">
        <v>29.058496</v>
      </c>
      <c r="Q4947" s="13" t="n">
        <v>0.526282</v>
      </c>
      <c r="R4947" s="11" t="n">
        <v>2469.79</v>
      </c>
      <c r="S4947" s="13" t="n">
        <v>0.507886</v>
      </c>
      <c r="T4947" s="11" t="n">
        <v>-1907.21</v>
      </c>
      <c r="U4947" s="13" t="n">
        <v>0.690912</v>
      </c>
    </row>
    <row r="4948" customFormat="false" ht="15" hidden="false" customHeight="false" outlineLevel="0" collapsed="false">
      <c r="A4948" s="15" t="n">
        <v>4947</v>
      </c>
      <c r="B4948" s="11" t="n">
        <v>1852.23</v>
      </c>
      <c r="C4948" s="13" t="n">
        <v>0.116468</v>
      </c>
      <c r="D4948" s="15" t="n">
        <v>21</v>
      </c>
      <c r="E4948" s="11" t="n">
        <v>14410.09</v>
      </c>
      <c r="F4948" s="11" t="n">
        <v>1112.46</v>
      </c>
      <c r="G4948" s="13" t="n">
        <v>0.067727</v>
      </c>
      <c r="H4948" s="13" t="n">
        <v>1.388805</v>
      </c>
      <c r="I4948" s="13" t="n">
        <v>0.08389</v>
      </c>
      <c r="J4948" s="13" t="n">
        <v>0.782513</v>
      </c>
      <c r="K4948" s="13" t="n">
        <v>0.05581</v>
      </c>
      <c r="L4948" s="13" t="n">
        <v>2.126974</v>
      </c>
      <c r="M4948" s="13" t="n">
        <v>0.109592</v>
      </c>
      <c r="N4948" s="13" t="n">
        <v>8.177592</v>
      </c>
      <c r="O4948" s="13" t="n">
        <v>0.211012</v>
      </c>
      <c r="P4948" s="13" t="n">
        <v>64.652861</v>
      </c>
      <c r="Q4948" s="13" t="n">
        <v>0.389325</v>
      </c>
      <c r="R4948" s="11" t="n">
        <v>10041.09</v>
      </c>
      <c r="S4948" s="13" t="n">
        <v>0.103253</v>
      </c>
      <c r="T4948" s="11" t="n">
        <v>5672.09</v>
      </c>
      <c r="U4948" s="13" t="n">
        <v>0.152099</v>
      </c>
    </row>
    <row r="4949" customFormat="false" ht="15" hidden="false" customHeight="false" outlineLevel="0" collapsed="false">
      <c r="A4949" s="15" t="n">
        <v>4948</v>
      </c>
      <c r="B4949" s="11" t="n">
        <v>1439.32</v>
      </c>
      <c r="C4949" s="13" t="n">
        <v>0.131911</v>
      </c>
      <c r="D4949" s="15" t="n">
        <v>19</v>
      </c>
      <c r="E4949" s="11" t="n">
        <v>16027.94</v>
      </c>
      <c r="F4949" s="11" t="n">
        <v>1861.35</v>
      </c>
      <c r="G4949" s="13" t="n">
        <v>0.096556</v>
      </c>
      <c r="H4949" s="13" t="n">
        <v>1.460237</v>
      </c>
      <c r="I4949" s="13" t="n">
        <v>0.057722</v>
      </c>
      <c r="J4949" s="13" t="n">
        <v>0.817713</v>
      </c>
      <c r="K4949" s="13" t="n">
        <v>0.038332</v>
      </c>
      <c r="L4949" s="13" t="n">
        <v>2.249975</v>
      </c>
      <c r="M4949" s="13" t="n">
        <v>0.075542</v>
      </c>
      <c r="N4949" s="13" t="n">
        <v>8.893139</v>
      </c>
      <c r="O4949" s="13" t="n">
        <v>0.146652</v>
      </c>
      <c r="P4949" s="13" t="n">
        <v>74.671893</v>
      </c>
      <c r="Q4949" s="13" t="n">
        <v>0.276102</v>
      </c>
      <c r="R4949" s="11" t="n">
        <v>11635.94</v>
      </c>
      <c r="S4949" s="13" t="n">
        <v>0.132463</v>
      </c>
      <c r="T4949" s="11" t="n">
        <v>7243.94</v>
      </c>
      <c r="U4949" s="13" t="n">
        <v>0.18542</v>
      </c>
    </row>
    <row r="4950" customFormat="false" ht="15" hidden="false" customHeight="false" outlineLevel="0" collapsed="false">
      <c r="A4950" s="15" t="n">
        <v>4949</v>
      </c>
      <c r="B4950" s="11" t="n">
        <v>1483.07</v>
      </c>
      <c r="C4950" s="13" t="n">
        <v>0.128392</v>
      </c>
      <c r="D4950" s="15" t="n">
        <v>15</v>
      </c>
      <c r="E4950" s="11" t="n">
        <v>13880.64</v>
      </c>
      <c r="F4950" s="11" t="n">
        <v>1561.8</v>
      </c>
      <c r="G4950" s="13" t="n">
        <v>0.097281</v>
      </c>
      <c r="H4950" s="13" t="n">
        <v>1.193599</v>
      </c>
      <c r="I4950" s="13" t="n">
        <v>0.059112</v>
      </c>
      <c r="J4950" s="13" t="n">
        <v>0.685337</v>
      </c>
      <c r="K4950" s="13" t="n">
        <v>0.039305</v>
      </c>
      <c r="L4950" s="13" t="n">
        <v>1.793984</v>
      </c>
      <c r="M4950" s="13" t="n">
        <v>0.077268</v>
      </c>
      <c r="N4950" s="13" t="n">
        <v>6.312968</v>
      </c>
      <c r="O4950" s="13" t="n">
        <v>0.149312</v>
      </c>
      <c r="P4950" s="13" t="n">
        <v>40.365677</v>
      </c>
      <c r="Q4950" s="13" t="n">
        <v>0.278854</v>
      </c>
      <c r="R4950" s="11" t="n">
        <v>9496.64</v>
      </c>
      <c r="S4950" s="13" t="n">
        <v>0.120867</v>
      </c>
      <c r="T4950" s="11" t="n">
        <v>5112.64</v>
      </c>
      <c r="U4950" s="13" t="n">
        <v>0.173661</v>
      </c>
    </row>
    <row r="4951" customFormat="false" ht="15" hidden="false" customHeight="false" outlineLevel="0" collapsed="false">
      <c r="A4951" s="15" t="n">
        <v>4950</v>
      </c>
      <c r="B4951" s="11" t="n">
        <v>1665.31</v>
      </c>
      <c r="C4951" s="13" t="n">
        <v>0.077188</v>
      </c>
      <c r="D4951" s="15" t="n">
        <v>19</v>
      </c>
      <c r="E4951" s="11" t="n">
        <v>15612.19</v>
      </c>
      <c r="F4951" s="11" t="n">
        <v>1912.9</v>
      </c>
      <c r="G4951" s="13" t="n">
        <v>0.107578</v>
      </c>
      <c r="H4951" s="13" t="n">
        <v>1.45834</v>
      </c>
      <c r="I4951" s="13" t="n">
        <v>0.063195</v>
      </c>
      <c r="J4951" s="13" t="n">
        <v>0.816584</v>
      </c>
      <c r="K4951" s="13" t="n">
        <v>0.041948</v>
      </c>
      <c r="L4951" s="13" t="n">
        <v>2.247353</v>
      </c>
      <c r="M4951" s="13" t="n">
        <v>0.082735</v>
      </c>
      <c r="N4951" s="13" t="n">
        <v>8.894105</v>
      </c>
      <c r="O4951" s="13" t="n">
        <v>0.160808</v>
      </c>
      <c r="P4951" s="13" t="n">
        <v>75.189635</v>
      </c>
      <c r="Q4951" s="13" t="n">
        <v>0.30297</v>
      </c>
      <c r="R4951" s="11" t="n">
        <v>11209.19</v>
      </c>
      <c r="S4951" s="13" t="n">
        <v>0.132106</v>
      </c>
      <c r="T4951" s="11" t="n">
        <v>6806.19</v>
      </c>
      <c r="U4951" s="13" t="n">
        <v>0.165387</v>
      </c>
    </row>
    <row r="4952" customFormat="false" ht="15" hidden="false" customHeight="false" outlineLevel="0" collapsed="false">
      <c r="A4952" s="15" t="n">
        <v>4951</v>
      </c>
      <c r="B4952" s="11" t="n">
        <v>1697.68</v>
      </c>
      <c r="C4952" s="13" t="n">
        <v>0.16527</v>
      </c>
      <c r="D4952" s="15" t="n">
        <v>15</v>
      </c>
      <c r="E4952" s="11" t="n">
        <v>10546.88</v>
      </c>
      <c r="F4952" s="11" t="n">
        <v>2301.93</v>
      </c>
      <c r="G4952" s="13" t="n">
        <v>0.128337</v>
      </c>
      <c r="H4952" s="13" t="n">
        <v>1.143965</v>
      </c>
      <c r="I4952" s="13" t="n">
        <v>0.074932</v>
      </c>
      <c r="J4952" s="13" t="n">
        <v>0.659923</v>
      </c>
      <c r="K4952" s="13" t="n">
        <v>0.049878</v>
      </c>
      <c r="L4952" s="13" t="n">
        <v>1.711521</v>
      </c>
      <c r="M4952" s="13" t="n">
        <v>0.097845</v>
      </c>
      <c r="N4952" s="13" t="n">
        <v>5.899423</v>
      </c>
      <c r="O4952" s="13" t="n">
        <v>0.188183</v>
      </c>
      <c r="P4952" s="13" t="n">
        <v>36.068651</v>
      </c>
      <c r="Q4952" s="13" t="n">
        <v>0.34756</v>
      </c>
      <c r="R4952" s="11" t="n">
        <v>6130.88</v>
      </c>
      <c r="S4952" s="13" t="n">
        <v>0.181063</v>
      </c>
      <c r="T4952" s="11" t="n">
        <v>1714.88</v>
      </c>
      <c r="U4952" s="13" t="n">
        <v>0.251233</v>
      </c>
    </row>
    <row r="4953" customFormat="false" ht="15" hidden="false" customHeight="false" outlineLevel="0" collapsed="false">
      <c r="A4953" s="15" t="n">
        <v>4952</v>
      </c>
      <c r="B4953" s="11" t="n">
        <v>1706.42</v>
      </c>
      <c r="C4953" s="13" t="n">
        <v>0.09114</v>
      </c>
      <c r="D4953" s="15" t="n">
        <v>15</v>
      </c>
      <c r="E4953" s="11" t="n">
        <v>11317.64</v>
      </c>
      <c r="F4953" s="11" t="n">
        <v>1559.81</v>
      </c>
      <c r="G4953" s="13" t="n">
        <v>0.105717</v>
      </c>
      <c r="H4953" s="13" t="n">
        <v>1.444799</v>
      </c>
      <c r="I4953" s="13" t="n">
        <v>0.051714</v>
      </c>
      <c r="J4953" s="13" t="n">
        <v>0.810061</v>
      </c>
      <c r="K4953" s="13" t="n">
        <v>0.034311</v>
      </c>
      <c r="L4953" s="13" t="n">
        <v>2.223542</v>
      </c>
      <c r="M4953" s="13" t="n">
        <v>0.067736</v>
      </c>
      <c r="N4953" s="13" t="n">
        <v>8.743241</v>
      </c>
      <c r="O4953" s="13" t="n">
        <v>0.131962</v>
      </c>
      <c r="P4953" s="13" t="n">
        <v>72.699322</v>
      </c>
      <c r="Q4953" s="13" t="n">
        <v>0.25022</v>
      </c>
      <c r="R4953" s="11" t="n">
        <v>6886.64</v>
      </c>
      <c r="S4953" s="13" t="n">
        <v>0.145241</v>
      </c>
      <c r="T4953" s="11" t="n">
        <v>2455.64</v>
      </c>
      <c r="U4953" s="13" t="n">
        <v>0.209039</v>
      </c>
    </row>
    <row r="4954" customFormat="false" ht="15" hidden="false" customHeight="false" outlineLevel="0" collapsed="false">
      <c r="A4954" s="15" t="n">
        <v>4953</v>
      </c>
      <c r="B4954" s="11" t="n">
        <v>1629.08</v>
      </c>
      <c r="C4954" s="13" t="n">
        <v>0.084066</v>
      </c>
      <c r="D4954" s="15" t="n">
        <v>17</v>
      </c>
      <c r="E4954" s="11" t="n">
        <v>13040.37</v>
      </c>
      <c r="F4954" s="11" t="n">
        <v>2547.72</v>
      </c>
      <c r="G4954" s="13" t="n">
        <v>0.254772</v>
      </c>
      <c r="H4954" s="13" t="n">
        <v>0.551903</v>
      </c>
      <c r="I4954" s="13" t="n">
        <v>0.108948</v>
      </c>
      <c r="J4954" s="13" t="n">
        <v>0.341272</v>
      </c>
      <c r="K4954" s="13" t="n">
        <v>0.072887</v>
      </c>
      <c r="L4954" s="13" t="n">
        <v>0.771548</v>
      </c>
      <c r="M4954" s="13" t="n">
        <v>0.141594</v>
      </c>
      <c r="N4954" s="13" t="n">
        <v>1.952549</v>
      </c>
      <c r="O4954" s="13" t="n">
        <v>0.26699</v>
      </c>
      <c r="P4954" s="13" t="n">
        <v>5.855</v>
      </c>
      <c r="Q4954" s="13" t="n">
        <v>0.475002</v>
      </c>
      <c r="R4954" s="11" t="n">
        <v>8653.37</v>
      </c>
      <c r="S4954" s="13" t="n">
        <v>0.322901</v>
      </c>
      <c r="T4954" s="11" t="n">
        <v>4266.37</v>
      </c>
      <c r="U4954" s="13" t="n">
        <v>0.434701</v>
      </c>
    </row>
    <row r="4955" customFormat="false" ht="15" hidden="false" customHeight="false" outlineLevel="0" collapsed="false">
      <c r="A4955" s="15" t="n">
        <v>4954</v>
      </c>
      <c r="B4955" s="11" t="n">
        <v>1510.61</v>
      </c>
      <c r="C4955" s="13" t="n">
        <v>0.132553</v>
      </c>
      <c r="D4955" s="15" t="n">
        <v>21</v>
      </c>
      <c r="E4955" s="11" t="n">
        <v>15410.15</v>
      </c>
      <c r="F4955" s="11" t="n">
        <v>1756.54</v>
      </c>
      <c r="G4955" s="13" t="n">
        <v>0.079831</v>
      </c>
      <c r="H4955" s="13" t="n">
        <v>1.430481</v>
      </c>
      <c r="I4955" s="13" t="n">
        <v>0.065435</v>
      </c>
      <c r="J4955" s="13" t="n">
        <v>0.803119</v>
      </c>
      <c r="K4955" s="13" t="n">
        <v>0.043539</v>
      </c>
      <c r="L4955" s="13" t="n">
        <v>2.19851</v>
      </c>
      <c r="M4955" s="13" t="n">
        <v>0.085482</v>
      </c>
      <c r="N4955" s="13" t="n">
        <v>8.58816</v>
      </c>
      <c r="O4955" s="13" t="n">
        <v>0.164748</v>
      </c>
      <c r="P4955" s="13" t="n">
        <v>70.236775</v>
      </c>
      <c r="Q4955" s="13" t="n">
        <v>0.307619</v>
      </c>
      <c r="R4955" s="11" t="n">
        <v>11002.15</v>
      </c>
      <c r="S4955" s="13" t="n">
        <v>0.09649</v>
      </c>
      <c r="T4955" s="11" t="n">
        <v>6594.15</v>
      </c>
      <c r="U4955" s="13" t="n">
        <v>0.141512</v>
      </c>
    </row>
    <row r="4956" customFormat="false" ht="15" hidden="false" customHeight="false" outlineLevel="0" collapsed="false">
      <c r="A4956" s="15" t="n">
        <v>4955</v>
      </c>
      <c r="B4956" s="11" t="n">
        <v>1361.19</v>
      </c>
      <c r="C4956" s="13" t="n">
        <v>0.110665</v>
      </c>
      <c r="D4956" s="15" t="n">
        <v>18</v>
      </c>
      <c r="E4956" s="11" t="n">
        <v>18232.78</v>
      </c>
      <c r="F4956" s="11" t="n">
        <v>1456.58</v>
      </c>
      <c r="G4956" s="13" t="n">
        <v>0.111064</v>
      </c>
      <c r="H4956" s="13" t="n">
        <v>1.85583</v>
      </c>
      <c r="I4956" s="13" t="n">
        <v>0.071369</v>
      </c>
      <c r="J4956" s="13" t="n">
        <v>1.005543</v>
      </c>
      <c r="K4956" s="13" t="n">
        <v>0.047513</v>
      </c>
      <c r="L4956" s="13" t="n">
        <v>2.955261</v>
      </c>
      <c r="M4956" s="13" t="n">
        <v>0.093185</v>
      </c>
      <c r="N4956" s="13" t="n">
        <v>13.636866</v>
      </c>
      <c r="O4956" s="13" t="n">
        <v>0.179191</v>
      </c>
      <c r="P4956" s="13" t="n">
        <v>163.905992</v>
      </c>
      <c r="Q4956" s="13" t="n">
        <v>0.331152</v>
      </c>
      <c r="R4956" s="11" t="n">
        <v>13815.78</v>
      </c>
      <c r="S4956" s="13" t="n">
        <v>0.14214</v>
      </c>
      <c r="T4956" s="11" t="n">
        <v>9398.78</v>
      </c>
      <c r="U4956" s="13" t="n">
        <v>0.196007</v>
      </c>
    </row>
    <row r="4957" customFormat="false" ht="15" hidden="false" customHeight="false" outlineLevel="0" collapsed="false">
      <c r="A4957" s="15" t="n">
        <v>4956</v>
      </c>
      <c r="B4957" s="11" t="n">
        <v>1884.04</v>
      </c>
      <c r="C4957" s="13" t="n">
        <v>0.150906</v>
      </c>
      <c r="D4957" s="15" t="n">
        <v>22</v>
      </c>
      <c r="E4957" s="11" t="n">
        <v>17196.57</v>
      </c>
      <c r="F4957" s="11" t="n">
        <v>1445.98</v>
      </c>
      <c r="G4957" s="13" t="n">
        <v>0.071364</v>
      </c>
      <c r="H4957" s="13" t="n">
        <v>1.867254</v>
      </c>
      <c r="I4957" s="13" t="n">
        <v>0.062298</v>
      </c>
      <c r="J4957" s="13" t="n">
        <v>1.010734</v>
      </c>
      <c r="K4957" s="13" t="n">
        <v>0.04121</v>
      </c>
      <c r="L4957" s="13" t="n">
        <v>2.976472</v>
      </c>
      <c r="M4957" s="13" t="n">
        <v>0.081815</v>
      </c>
      <c r="N4957" s="13" t="n">
        <v>13.804989</v>
      </c>
      <c r="O4957" s="13" t="n">
        <v>0.160921</v>
      </c>
      <c r="P4957" s="13" t="n">
        <v>168.218462</v>
      </c>
      <c r="Q4957" s="13" t="n">
        <v>0.30901</v>
      </c>
      <c r="R4957" s="11" t="n">
        <v>12776.57</v>
      </c>
      <c r="S4957" s="13" t="n">
        <v>0.091419</v>
      </c>
      <c r="T4957" s="11" t="n">
        <v>8356.57</v>
      </c>
      <c r="U4957" s="13" t="n">
        <v>0.130148</v>
      </c>
    </row>
    <row r="4958" customFormat="false" ht="15" hidden="false" customHeight="false" outlineLevel="0" collapsed="false">
      <c r="A4958" s="15" t="n">
        <v>4957</v>
      </c>
      <c r="B4958" s="11" t="n">
        <v>2128.83</v>
      </c>
      <c r="C4958" s="13" t="n">
        <v>0.113635</v>
      </c>
      <c r="D4958" s="15" t="n">
        <v>17</v>
      </c>
      <c r="E4958" s="11" t="n">
        <v>14805.46</v>
      </c>
      <c r="F4958" s="11" t="n">
        <v>1504.37</v>
      </c>
      <c r="G4958" s="13" t="n">
        <v>0.107814</v>
      </c>
      <c r="H4958" s="13" t="n">
        <v>1.179389</v>
      </c>
      <c r="I4958" s="13" t="n">
        <v>0.065477</v>
      </c>
      <c r="J4958" s="13" t="n">
        <v>0.677907</v>
      </c>
      <c r="K4958" s="13" t="n">
        <v>0.043581</v>
      </c>
      <c r="L4958" s="13" t="n">
        <v>1.770854</v>
      </c>
      <c r="M4958" s="13" t="n">
        <v>0.085509</v>
      </c>
      <c r="N4958" s="13" t="n">
        <v>6.20744</v>
      </c>
      <c r="O4958" s="13" t="n">
        <v>0.164605</v>
      </c>
      <c r="P4958" s="13" t="n">
        <v>39.516573</v>
      </c>
      <c r="Q4958" s="13" t="n">
        <v>0.305271</v>
      </c>
      <c r="R4958" s="11" t="n">
        <v>10393.46</v>
      </c>
      <c r="S4958" s="13" t="n">
        <v>0.127129</v>
      </c>
      <c r="T4958" s="11" t="n">
        <v>5981.46</v>
      </c>
      <c r="U4958" s="13" t="n">
        <v>0.161392</v>
      </c>
    </row>
    <row r="4959" customFormat="false" ht="15" hidden="false" customHeight="false" outlineLevel="0" collapsed="false">
      <c r="A4959" s="15" t="n">
        <v>4958</v>
      </c>
      <c r="B4959" s="11" t="n">
        <v>1696.44</v>
      </c>
      <c r="C4959" s="13" t="n">
        <v>0.087017</v>
      </c>
      <c r="D4959" s="15" t="n">
        <v>22</v>
      </c>
      <c r="E4959" s="11" t="n">
        <v>10674.31</v>
      </c>
      <c r="F4959" s="11" t="n">
        <v>1293.73</v>
      </c>
      <c r="G4959" s="13" t="n">
        <v>0.083261</v>
      </c>
      <c r="H4959" s="13" t="n">
        <v>1.148093</v>
      </c>
      <c r="I4959" s="13" t="n">
        <v>0.091865</v>
      </c>
      <c r="J4959" s="13" t="n">
        <v>0.661934</v>
      </c>
      <c r="K4959" s="13" t="n">
        <v>0.061292</v>
      </c>
      <c r="L4959" s="13" t="n">
        <v>1.718692</v>
      </c>
      <c r="M4959" s="13" t="n">
        <v>0.119696</v>
      </c>
      <c r="N4959" s="13" t="n">
        <v>5.942039</v>
      </c>
      <c r="O4959" s="13" t="n">
        <v>0.2281</v>
      </c>
      <c r="P4959" s="13" t="n">
        <v>36.658299</v>
      </c>
      <c r="Q4959" s="13" t="n">
        <v>0.413351</v>
      </c>
      <c r="R4959" s="11" t="n">
        <v>6262.31</v>
      </c>
      <c r="S4959" s="13" t="n">
        <v>0.123106</v>
      </c>
      <c r="T4959" s="11" t="n">
        <v>1850.31</v>
      </c>
      <c r="U4959" s="13" t="n">
        <v>0.215294</v>
      </c>
    </row>
    <row r="4960" customFormat="false" ht="15" hidden="false" customHeight="false" outlineLevel="0" collapsed="false">
      <c r="A4960" s="15" t="n">
        <v>4959</v>
      </c>
      <c r="B4960" s="11" t="n">
        <v>1601.45</v>
      </c>
      <c r="C4960" s="13" t="n">
        <v>0.122346</v>
      </c>
      <c r="D4960" s="15" t="n">
        <v>26</v>
      </c>
      <c r="E4960" s="11" t="n">
        <v>14643.6</v>
      </c>
      <c r="F4960" s="11" t="n">
        <v>1853.94</v>
      </c>
      <c r="G4960" s="13" t="n">
        <v>0.163535</v>
      </c>
      <c r="H4960" s="13" t="n">
        <v>1.42539</v>
      </c>
      <c r="I4960" s="13" t="n">
        <v>0.066863</v>
      </c>
      <c r="J4960" s="13" t="n">
        <v>0.800593</v>
      </c>
      <c r="K4960" s="13" t="n">
        <v>0.044444</v>
      </c>
      <c r="L4960" s="13" t="n">
        <v>2.1898</v>
      </c>
      <c r="M4960" s="13" t="n">
        <v>0.087425</v>
      </c>
      <c r="N4960" s="13" t="n">
        <v>8.538949</v>
      </c>
      <c r="O4960" s="13" t="n">
        <v>0.169068</v>
      </c>
      <c r="P4960" s="13" t="n">
        <v>69.593901</v>
      </c>
      <c r="Q4960" s="13" t="n">
        <v>0.315648</v>
      </c>
      <c r="R4960" s="11" t="n">
        <v>10248.6</v>
      </c>
      <c r="S4960" s="13" t="n">
        <v>0.216715</v>
      </c>
      <c r="T4960" s="11" t="n">
        <v>5853.6</v>
      </c>
      <c r="U4960" s="13" t="n">
        <v>0.27086</v>
      </c>
    </row>
    <row r="4961" customFormat="false" ht="15" hidden="false" customHeight="false" outlineLevel="0" collapsed="false">
      <c r="A4961" s="15" t="n">
        <v>4960</v>
      </c>
      <c r="B4961" s="11" t="n">
        <v>2379.67</v>
      </c>
      <c r="C4961" s="13" t="n">
        <v>0.153404</v>
      </c>
      <c r="D4961" s="15" t="n">
        <v>29</v>
      </c>
      <c r="E4961" s="11" t="n">
        <v>14661.95</v>
      </c>
      <c r="F4961" s="11" t="n">
        <v>1327.94</v>
      </c>
      <c r="G4961" s="13" t="n">
        <v>0.068336</v>
      </c>
      <c r="H4961" s="13" t="n">
        <v>1.086819</v>
      </c>
      <c r="I4961" s="13" t="n">
        <v>0.068499</v>
      </c>
      <c r="J4961" s="13" t="n">
        <v>0.63046</v>
      </c>
      <c r="K4961" s="13" t="n">
        <v>0.045355</v>
      </c>
      <c r="L4961" s="13" t="n">
        <v>1.617176</v>
      </c>
      <c r="M4961" s="13" t="n">
        <v>0.089876</v>
      </c>
      <c r="N4961" s="13" t="n">
        <v>5.437985</v>
      </c>
      <c r="O4961" s="13" t="n">
        <v>0.176085</v>
      </c>
      <c r="P4961" s="13" t="n">
        <v>31.480938</v>
      </c>
      <c r="Q4961" s="13" t="n">
        <v>0.335857</v>
      </c>
      <c r="R4961" s="11" t="n">
        <v>10276.95</v>
      </c>
      <c r="S4961" s="13" t="n">
        <v>0.089702</v>
      </c>
      <c r="T4961" s="11" t="n">
        <v>5891.95</v>
      </c>
      <c r="U4961" s="13" t="n">
        <v>0.14967</v>
      </c>
    </row>
    <row r="4962" customFormat="false" ht="15" hidden="false" customHeight="false" outlineLevel="0" collapsed="false">
      <c r="A4962" s="15" t="n">
        <v>4961</v>
      </c>
      <c r="B4962" s="11" t="n">
        <v>1769.07</v>
      </c>
      <c r="C4962" s="13" t="n">
        <v>0.127956</v>
      </c>
      <c r="D4962" s="15" t="n">
        <v>13</v>
      </c>
      <c r="E4962" s="11" t="n">
        <v>11439.01</v>
      </c>
      <c r="F4962" s="11" t="n">
        <v>2491.27</v>
      </c>
      <c r="G4962" s="13" t="n">
        <v>0.206689</v>
      </c>
      <c r="H4962" s="13" t="n">
        <v>1.013175</v>
      </c>
      <c r="I4962" s="13" t="n">
        <v>0.095561</v>
      </c>
      <c r="J4962" s="13" t="n">
        <v>0.592508</v>
      </c>
      <c r="K4962" s="13" t="n">
        <v>0.063894</v>
      </c>
      <c r="L4962" s="13" t="n">
        <v>1.495544</v>
      </c>
      <c r="M4962" s="13" t="n">
        <v>0.124272</v>
      </c>
      <c r="N4962" s="13" t="n">
        <v>4.842267</v>
      </c>
      <c r="O4962" s="13" t="n">
        <v>0.235073</v>
      </c>
      <c r="P4962" s="13" t="n">
        <v>25.548171</v>
      </c>
      <c r="Q4962" s="13" t="n">
        <v>0.420842</v>
      </c>
      <c r="R4962" s="11" t="n">
        <v>7061.01</v>
      </c>
      <c r="S4962" s="13" t="n">
        <v>0.246062</v>
      </c>
      <c r="T4962" s="11" t="n">
        <v>2683.01</v>
      </c>
      <c r="U4962" s="13" t="n">
        <v>0.287491</v>
      </c>
    </row>
    <row r="4963" customFormat="false" ht="15" hidden="false" customHeight="false" outlineLevel="0" collapsed="false">
      <c r="A4963" s="15" t="n">
        <v>4962</v>
      </c>
      <c r="B4963" s="11" t="n">
        <v>2618.78</v>
      </c>
      <c r="C4963" s="13" t="n">
        <v>0.224659</v>
      </c>
      <c r="D4963" s="15" t="n">
        <v>16</v>
      </c>
      <c r="E4963" s="11" t="n">
        <v>20369.46</v>
      </c>
      <c r="F4963" s="11" t="n">
        <v>1339.76</v>
      </c>
      <c r="G4963" s="13" t="n">
        <v>0.078198</v>
      </c>
      <c r="H4963" s="13" t="n">
        <v>2.176622</v>
      </c>
      <c r="I4963" s="13" t="n">
        <v>0.07054</v>
      </c>
      <c r="J4963" s="13" t="n">
        <v>1.151469</v>
      </c>
      <c r="K4963" s="13" t="n">
        <v>0.04701</v>
      </c>
      <c r="L4963" s="13" t="n">
        <v>3.550415</v>
      </c>
      <c r="M4963" s="13" t="n">
        <v>0.092015</v>
      </c>
      <c r="N4963" s="13" t="n">
        <v>18.350592</v>
      </c>
      <c r="O4963" s="13" t="n">
        <v>0.176309</v>
      </c>
      <c r="P4963" s="13" t="n">
        <v>285.966075</v>
      </c>
      <c r="Q4963" s="13" t="n">
        <v>0.323982</v>
      </c>
      <c r="R4963" s="11" t="n">
        <v>16007.46</v>
      </c>
      <c r="S4963" s="13" t="n">
        <v>0.095319</v>
      </c>
      <c r="T4963" s="11" t="n">
        <v>11645.46</v>
      </c>
      <c r="U4963" s="13" t="n">
        <v>0.119221</v>
      </c>
    </row>
    <row r="4964" customFormat="false" ht="15" hidden="false" customHeight="false" outlineLevel="0" collapsed="false">
      <c r="A4964" s="15" t="n">
        <v>4963</v>
      </c>
      <c r="B4964" s="11" t="n">
        <v>1595.19</v>
      </c>
      <c r="C4964" s="13" t="n">
        <v>0.09675</v>
      </c>
      <c r="D4964" s="15" t="n">
        <v>18</v>
      </c>
      <c r="E4964" s="11" t="n">
        <v>9302.07</v>
      </c>
      <c r="F4964" s="11" t="n">
        <v>1332.19</v>
      </c>
      <c r="G4964" s="13" t="n">
        <v>0.090945</v>
      </c>
      <c r="H4964" s="13" t="n">
        <v>0.785107</v>
      </c>
      <c r="I4964" s="13" t="n">
        <v>0.080323</v>
      </c>
      <c r="J4964" s="13" t="n">
        <v>0.471068</v>
      </c>
      <c r="K4964" s="13" t="n">
        <v>0.053533</v>
      </c>
      <c r="L4964" s="13" t="n">
        <v>1.130122</v>
      </c>
      <c r="M4964" s="13" t="n">
        <v>0.104765</v>
      </c>
      <c r="N4964" s="13" t="n">
        <v>3.261755</v>
      </c>
      <c r="O4964" s="13" t="n">
        <v>0.200568</v>
      </c>
      <c r="P4964" s="13" t="n">
        <v>13.191323</v>
      </c>
      <c r="Q4964" s="13" t="n">
        <v>0.36725</v>
      </c>
      <c r="R4964" s="11" t="n">
        <v>4927.07</v>
      </c>
      <c r="S4964" s="13" t="n">
        <v>0.120748</v>
      </c>
      <c r="T4964" s="11" t="n">
        <v>552.07</v>
      </c>
      <c r="U4964" s="13" t="n">
        <v>0.234238</v>
      </c>
    </row>
    <row r="4965" customFormat="false" ht="15" hidden="false" customHeight="false" outlineLevel="0" collapsed="false">
      <c r="A4965" s="15" t="n">
        <v>4964</v>
      </c>
      <c r="B4965" s="11" t="n">
        <v>1163.74</v>
      </c>
      <c r="C4965" s="13" t="n">
        <v>0.097678</v>
      </c>
      <c r="D4965" s="15" t="n">
        <v>14</v>
      </c>
      <c r="E4965" s="11" t="n">
        <v>14659.87</v>
      </c>
      <c r="F4965" s="11" t="n">
        <v>2806.99</v>
      </c>
      <c r="G4965" s="13" t="n">
        <v>0.139477</v>
      </c>
      <c r="H4965" s="13" t="n">
        <v>1.403061</v>
      </c>
      <c r="I4965" s="13" t="n">
        <v>0.053774</v>
      </c>
      <c r="J4965" s="13" t="n">
        <v>0.789653</v>
      </c>
      <c r="K4965" s="13" t="n">
        <v>0.035749</v>
      </c>
      <c r="L4965" s="13" t="n">
        <v>2.151142</v>
      </c>
      <c r="M4965" s="13" t="n">
        <v>0.070306</v>
      </c>
      <c r="N4965" s="13" t="n">
        <v>8.308871</v>
      </c>
      <c r="O4965" s="13" t="n">
        <v>0.137567</v>
      </c>
      <c r="P4965" s="13" t="n">
        <v>66.218789</v>
      </c>
      <c r="Q4965" s="13" t="n">
        <v>0.271496</v>
      </c>
      <c r="R4965" s="11" t="n">
        <v>10280.87</v>
      </c>
      <c r="S4965" s="13" t="n">
        <v>0.203577</v>
      </c>
      <c r="T4965" s="11" t="n">
        <v>5901.87</v>
      </c>
      <c r="U4965" s="13" t="n">
        <v>0.280523</v>
      </c>
    </row>
    <row r="4966" customFormat="false" ht="15" hidden="false" customHeight="false" outlineLevel="0" collapsed="false">
      <c r="A4966" s="15" t="n">
        <v>4965</v>
      </c>
      <c r="B4966" s="11" t="n">
        <v>1803.88</v>
      </c>
      <c r="C4966" s="13" t="n">
        <v>0.092045</v>
      </c>
      <c r="D4966" s="15" t="n">
        <v>14</v>
      </c>
      <c r="E4966" s="11" t="n">
        <v>13847.43</v>
      </c>
      <c r="F4966" s="11" t="n">
        <v>1683.6</v>
      </c>
      <c r="G4966" s="13" t="n">
        <v>0.099496</v>
      </c>
      <c r="H4966" s="13" t="n">
        <v>1.450709</v>
      </c>
      <c r="I4966" s="13" t="n">
        <v>0.066614</v>
      </c>
      <c r="J4966" s="13" t="n">
        <v>0.812788</v>
      </c>
      <c r="K4966" s="13" t="n">
        <v>0.044269</v>
      </c>
      <c r="L4966" s="13" t="n">
        <v>2.23433</v>
      </c>
      <c r="M4966" s="13" t="n">
        <v>0.087117</v>
      </c>
      <c r="N4966" s="13" t="n">
        <v>8.821411</v>
      </c>
      <c r="O4966" s="13" t="n">
        <v>0.168599</v>
      </c>
      <c r="P4966" s="13" t="n">
        <v>74.272516</v>
      </c>
      <c r="Q4966" s="13" t="n">
        <v>0.315174</v>
      </c>
      <c r="R4966" s="11" t="n">
        <v>9460.43</v>
      </c>
      <c r="S4966" s="13" t="n">
        <v>0.149064</v>
      </c>
      <c r="T4966" s="11" t="n">
        <v>5073.43</v>
      </c>
      <c r="U4966" s="13" t="n">
        <v>0.249282</v>
      </c>
    </row>
    <row r="4967" customFormat="false" ht="15" hidden="false" customHeight="false" outlineLevel="0" collapsed="false">
      <c r="A4967" s="15" t="n">
        <v>4966</v>
      </c>
      <c r="B4967" s="11" t="n">
        <v>1738.26</v>
      </c>
      <c r="C4967" s="13" t="n">
        <v>0.095631</v>
      </c>
      <c r="D4967" s="15" t="n">
        <v>12</v>
      </c>
      <c r="E4967" s="11" t="n">
        <v>11601.44</v>
      </c>
      <c r="F4967" s="11" t="n">
        <v>1751.37</v>
      </c>
      <c r="G4967" s="13" t="n">
        <v>0.120534</v>
      </c>
      <c r="H4967" s="13" t="n">
        <v>0.568313</v>
      </c>
      <c r="I4967" s="13" t="n">
        <v>0.098913</v>
      </c>
      <c r="J4967" s="13" t="n">
        <v>0.350644</v>
      </c>
      <c r="K4967" s="13" t="n">
        <v>0.066275</v>
      </c>
      <c r="L4967" s="13" t="n">
        <v>0.796179</v>
      </c>
      <c r="M4967" s="13" t="n">
        <v>0.128385</v>
      </c>
      <c r="N4967" s="13" t="n">
        <v>2.033794</v>
      </c>
      <c r="O4967" s="13" t="n">
        <v>0.241083</v>
      </c>
      <c r="P4967" s="13" t="n">
        <v>6.223829</v>
      </c>
      <c r="Q4967" s="13" t="n">
        <v>0.426455</v>
      </c>
      <c r="R4967" s="11" t="n">
        <v>7260.44</v>
      </c>
      <c r="S4967" s="13" t="n">
        <v>0.185186</v>
      </c>
      <c r="T4967" s="11" t="n">
        <v>2919.44</v>
      </c>
      <c r="U4967" s="13" t="n">
        <v>0.287971</v>
      </c>
    </row>
    <row r="4968" customFormat="false" ht="15" hidden="false" customHeight="false" outlineLevel="0" collapsed="false">
      <c r="A4968" s="15" t="n">
        <v>4967</v>
      </c>
      <c r="B4968" s="11" t="n">
        <v>2413.7</v>
      </c>
      <c r="C4968" s="13" t="n">
        <v>0.219568</v>
      </c>
      <c r="D4968" s="15" t="n">
        <v>19</v>
      </c>
      <c r="E4968" s="11" t="n">
        <v>10984.08</v>
      </c>
      <c r="F4968" s="11" t="n">
        <v>1868.51</v>
      </c>
      <c r="G4968" s="13" t="n">
        <v>0.153661</v>
      </c>
      <c r="H4968" s="13" t="n">
        <v>1.423472</v>
      </c>
      <c r="I4968" s="13" t="n">
        <v>0.125285</v>
      </c>
      <c r="J4968" s="13" t="n">
        <v>0.79986</v>
      </c>
      <c r="K4968" s="13" t="n">
        <v>0.084304</v>
      </c>
      <c r="L4968" s="13" t="n">
        <v>2.1858</v>
      </c>
      <c r="M4968" s="13" t="n">
        <v>0.161974</v>
      </c>
      <c r="N4968" s="13" t="n">
        <v>8.498488</v>
      </c>
      <c r="O4968" s="13" t="n">
        <v>0.299293</v>
      </c>
      <c r="P4968" s="13" t="n">
        <v>68.521558</v>
      </c>
      <c r="Q4968" s="13" t="n">
        <v>0.5134</v>
      </c>
      <c r="R4968" s="11" t="n">
        <v>6575.08</v>
      </c>
      <c r="S4968" s="13" t="n">
        <v>0.188612</v>
      </c>
      <c r="T4968" s="11" t="n">
        <v>2166.08</v>
      </c>
      <c r="U4968" s="13" t="n">
        <v>0.269116</v>
      </c>
    </row>
    <row r="4969" customFormat="false" ht="15" hidden="false" customHeight="false" outlineLevel="0" collapsed="false">
      <c r="A4969" s="15" t="n">
        <v>4968</v>
      </c>
      <c r="B4969" s="11" t="n">
        <v>1049.97</v>
      </c>
      <c r="C4969" s="13" t="n">
        <v>0.071992</v>
      </c>
      <c r="D4969" s="15" t="n">
        <v>22</v>
      </c>
      <c r="E4969" s="11" t="n">
        <v>11303.27</v>
      </c>
      <c r="F4969" s="11" t="n">
        <v>1682.26</v>
      </c>
      <c r="G4969" s="13" t="n">
        <v>0.109451</v>
      </c>
      <c r="H4969" s="13" t="n">
        <v>1.586903</v>
      </c>
      <c r="I4969" s="13" t="n">
        <v>0.084421</v>
      </c>
      <c r="J4969" s="13" t="n">
        <v>0.878867</v>
      </c>
      <c r="K4969" s="13" t="n">
        <v>0.056262</v>
      </c>
      <c r="L4969" s="13" t="n">
        <v>2.472278</v>
      </c>
      <c r="M4969" s="13" t="n">
        <v>0.110113</v>
      </c>
      <c r="N4969" s="13" t="n">
        <v>10.291814</v>
      </c>
      <c r="O4969" s="13" t="n">
        <v>0.210768</v>
      </c>
      <c r="P4969" s="13" t="n">
        <v>97.526813</v>
      </c>
      <c r="Q4969" s="13" t="n">
        <v>0.385391</v>
      </c>
      <c r="R4969" s="11" t="n">
        <v>6902.27</v>
      </c>
      <c r="S4969" s="13" t="n">
        <v>0.153993</v>
      </c>
      <c r="T4969" s="11" t="n">
        <v>2501.27</v>
      </c>
      <c r="U4969" s="13" t="n">
        <v>0.220458</v>
      </c>
    </row>
    <row r="4970" customFormat="false" ht="15" hidden="false" customHeight="false" outlineLevel="0" collapsed="false">
      <c r="A4970" s="15" t="n">
        <v>4969</v>
      </c>
      <c r="B4970" s="11" t="n">
        <v>2538.55</v>
      </c>
      <c r="C4970" s="13" t="n">
        <v>0.214441</v>
      </c>
      <c r="D4970" s="15" t="n">
        <v>21</v>
      </c>
      <c r="E4970" s="11" t="n">
        <v>17008.69</v>
      </c>
      <c r="F4970" s="11" t="n">
        <v>1639.94</v>
      </c>
      <c r="G4970" s="13" t="n">
        <v>0.066494</v>
      </c>
      <c r="H4970" s="13" t="n">
        <v>1.206382</v>
      </c>
      <c r="I4970" s="13" t="n">
        <v>0.099197</v>
      </c>
      <c r="J4970" s="13" t="n">
        <v>0.691354</v>
      </c>
      <c r="K4970" s="13" t="n">
        <v>0.066415</v>
      </c>
      <c r="L4970" s="13" t="n">
        <v>1.816852</v>
      </c>
      <c r="M4970" s="13" t="n">
        <v>0.12884</v>
      </c>
      <c r="N4970" s="13" t="n">
        <v>6.463338</v>
      </c>
      <c r="O4970" s="13" t="n">
        <v>0.242539</v>
      </c>
      <c r="P4970" s="13" t="n">
        <v>42.774253</v>
      </c>
      <c r="Q4970" s="13" t="n">
        <v>0.430633</v>
      </c>
      <c r="R4970" s="11" t="n">
        <v>12620.69</v>
      </c>
      <c r="S4970" s="13" t="n">
        <v>0.092944</v>
      </c>
      <c r="T4970" s="11" t="n">
        <v>8232.69</v>
      </c>
      <c r="U4970" s="13" t="n">
        <v>0.128325</v>
      </c>
    </row>
    <row r="4971" customFormat="false" ht="15" hidden="false" customHeight="false" outlineLevel="0" collapsed="false">
      <c r="A4971" s="15" t="n">
        <v>4970</v>
      </c>
      <c r="B4971" s="11" t="n">
        <v>2134.34</v>
      </c>
      <c r="C4971" s="13" t="n">
        <v>0.160651</v>
      </c>
      <c r="D4971" s="15" t="n">
        <v>14</v>
      </c>
      <c r="E4971" s="11" t="n">
        <v>13993.03</v>
      </c>
      <c r="F4971" s="11" t="n">
        <v>3092.02</v>
      </c>
      <c r="G4971" s="13" t="n">
        <v>0.167988</v>
      </c>
      <c r="H4971" s="13" t="n">
        <v>0.781452</v>
      </c>
      <c r="I4971" s="13" t="n">
        <v>0.120644</v>
      </c>
      <c r="J4971" s="13" t="n">
        <v>0.469012</v>
      </c>
      <c r="K4971" s="13" t="n">
        <v>0.080916</v>
      </c>
      <c r="L4971" s="13" t="n">
        <v>1.124569</v>
      </c>
      <c r="M4971" s="13" t="n">
        <v>0.156431</v>
      </c>
      <c r="N4971" s="13" t="n">
        <v>3.242864</v>
      </c>
      <c r="O4971" s="13" t="n">
        <v>0.292227</v>
      </c>
      <c r="P4971" s="13" t="n">
        <v>13.112575</v>
      </c>
      <c r="Q4971" s="13" t="n">
        <v>0.509661</v>
      </c>
      <c r="R4971" s="11" t="n">
        <v>9570.03</v>
      </c>
      <c r="S4971" s="13" t="n">
        <v>0.260692</v>
      </c>
      <c r="T4971" s="11" t="n">
        <v>5147.03</v>
      </c>
      <c r="U4971" s="13" t="n">
        <v>0.388152</v>
      </c>
    </row>
    <row r="4972" customFormat="false" ht="15" hidden="false" customHeight="false" outlineLevel="0" collapsed="false">
      <c r="A4972" s="15" t="n">
        <v>4971</v>
      </c>
      <c r="B4972" s="11" t="n">
        <v>2101.79</v>
      </c>
      <c r="C4972" s="13" t="n">
        <v>0.109121</v>
      </c>
      <c r="D4972" s="15" t="n">
        <v>16</v>
      </c>
      <c r="E4972" s="11" t="n">
        <v>13696.98</v>
      </c>
      <c r="F4972" s="11" t="n">
        <v>1727.84</v>
      </c>
      <c r="G4972" s="13" t="n">
        <v>0.125619</v>
      </c>
      <c r="H4972" s="13" t="n">
        <v>2.403717</v>
      </c>
      <c r="I4972" s="13" t="n">
        <v>0.042216</v>
      </c>
      <c r="J4972" s="13" t="n">
        <v>1.251679</v>
      </c>
      <c r="K4972" s="13" t="n">
        <v>0.027995</v>
      </c>
      <c r="L4972" s="13" t="n">
        <v>3.983818</v>
      </c>
      <c r="M4972" s="13" t="n">
        <v>0.055323</v>
      </c>
      <c r="N4972" s="13" t="n">
        <v>22.205588</v>
      </c>
      <c r="O4972" s="13" t="n">
        <v>0.108029</v>
      </c>
      <c r="P4972" s="13" t="n">
        <v>411.230707</v>
      </c>
      <c r="Q4972" s="13" t="n">
        <v>0.20597</v>
      </c>
      <c r="R4972" s="11" t="n">
        <v>9311.98</v>
      </c>
      <c r="S4972" s="13" t="n">
        <v>0.173419</v>
      </c>
      <c r="T4972" s="11" t="n">
        <v>4926.98</v>
      </c>
      <c r="U4972" s="13" t="n">
        <v>0.227716</v>
      </c>
    </row>
    <row r="4973" customFormat="false" ht="15" hidden="false" customHeight="false" outlineLevel="0" collapsed="false">
      <c r="A4973" s="15" t="n">
        <v>4972</v>
      </c>
      <c r="B4973" s="11" t="n">
        <v>1440.75</v>
      </c>
      <c r="C4973" s="13" t="n">
        <v>0.081411</v>
      </c>
      <c r="D4973" s="15" t="n">
        <v>14</v>
      </c>
      <c r="E4973" s="11" t="n">
        <v>26405.71</v>
      </c>
      <c r="F4973" s="11" t="n">
        <v>1086.87</v>
      </c>
      <c r="G4973" s="13" t="n">
        <v>0.074334</v>
      </c>
      <c r="H4973" s="13" t="n">
        <v>2.617334</v>
      </c>
      <c r="I4973" s="13" t="n">
        <v>0.050538</v>
      </c>
      <c r="J4973" s="13" t="n">
        <v>1.343907</v>
      </c>
      <c r="K4973" s="13" t="n">
        <v>0.033537</v>
      </c>
      <c r="L4973" s="13" t="n">
        <v>4.399864</v>
      </c>
      <c r="M4973" s="13" t="n">
        <v>0.066185</v>
      </c>
      <c r="N4973" s="13" t="n">
        <v>26.230013</v>
      </c>
      <c r="O4973" s="13" t="n">
        <v>0.128867</v>
      </c>
      <c r="P4973" s="13" t="n">
        <v>565.669255</v>
      </c>
      <c r="Q4973" s="13" t="n">
        <v>0.244168</v>
      </c>
      <c r="R4973" s="11" t="n">
        <v>22010.71</v>
      </c>
      <c r="S4973" s="13" t="n">
        <v>0.08899</v>
      </c>
      <c r="T4973" s="11" t="n">
        <v>17615.71</v>
      </c>
      <c r="U4973" s="13" t="n">
        <v>0.126031</v>
      </c>
    </row>
    <row r="4974" customFormat="false" ht="15" hidden="false" customHeight="false" outlineLevel="0" collapsed="false">
      <c r="A4974" s="15" t="n">
        <v>4973</v>
      </c>
      <c r="B4974" s="11" t="n">
        <v>1500.87</v>
      </c>
      <c r="C4974" s="13" t="n">
        <v>0.112653</v>
      </c>
      <c r="D4974" s="15" t="n">
        <v>25</v>
      </c>
      <c r="E4974" s="11" t="n">
        <v>11756.92</v>
      </c>
      <c r="F4974" s="11" t="n">
        <v>2543.19</v>
      </c>
      <c r="G4974" s="13" t="n">
        <v>0.163509</v>
      </c>
      <c r="H4974" s="13" t="n">
        <v>1.251052</v>
      </c>
      <c r="I4974" s="13" t="n">
        <v>0.07646</v>
      </c>
      <c r="J4974" s="13" t="n">
        <v>0.714234</v>
      </c>
      <c r="K4974" s="13" t="n">
        <v>0.050704</v>
      </c>
      <c r="L4974" s="13" t="n">
        <v>1.89104</v>
      </c>
      <c r="M4974" s="13" t="n">
        <v>0.100179</v>
      </c>
      <c r="N4974" s="13" t="n">
        <v>6.834347</v>
      </c>
      <c r="O4974" s="13" t="n">
        <v>0.195105</v>
      </c>
      <c r="P4974" s="13" t="n">
        <v>46.579619</v>
      </c>
      <c r="Q4974" s="13" t="n">
        <v>0.367143</v>
      </c>
      <c r="R4974" s="11" t="n">
        <v>7406.92</v>
      </c>
      <c r="S4974" s="13" t="n">
        <v>0.250084</v>
      </c>
      <c r="T4974" s="11" t="n">
        <v>3056.92</v>
      </c>
      <c r="U4974" s="13" t="n">
        <v>0.355869</v>
      </c>
    </row>
    <row r="4975" customFormat="false" ht="15" hidden="false" customHeight="false" outlineLevel="0" collapsed="false">
      <c r="A4975" s="15" t="n">
        <v>4974</v>
      </c>
      <c r="B4975" s="11" t="n">
        <v>1890.52</v>
      </c>
      <c r="C4975" s="13" t="n">
        <v>0.095746</v>
      </c>
      <c r="D4975" s="15" t="n">
        <v>19</v>
      </c>
      <c r="E4975" s="11" t="n">
        <v>17542.83</v>
      </c>
      <c r="F4975" s="11" t="n">
        <v>1419.99</v>
      </c>
      <c r="G4975" s="13" t="n">
        <v>0.074029</v>
      </c>
      <c r="H4975" s="13" t="n">
        <v>1.972989</v>
      </c>
      <c r="I4975" s="13" t="n">
        <v>0.057625</v>
      </c>
      <c r="J4975" s="13" t="n">
        <v>1.059355</v>
      </c>
      <c r="K4975" s="13" t="n">
        <v>0.038335</v>
      </c>
      <c r="L4975" s="13" t="n">
        <v>3.170662</v>
      </c>
      <c r="M4975" s="13" t="n">
        <v>0.075292</v>
      </c>
      <c r="N4975" s="13" t="n">
        <v>15.279285</v>
      </c>
      <c r="O4975" s="13" t="n">
        <v>0.145255</v>
      </c>
      <c r="P4975" s="13" t="n">
        <v>203.240251</v>
      </c>
      <c r="Q4975" s="13" t="n">
        <v>0.270584</v>
      </c>
      <c r="R4975" s="11" t="n">
        <v>13158.83</v>
      </c>
      <c r="S4975" s="13" t="n">
        <v>0.102168</v>
      </c>
      <c r="T4975" s="11" t="n">
        <v>8774.83</v>
      </c>
      <c r="U4975" s="13" t="n">
        <v>0.133262</v>
      </c>
    </row>
    <row r="4976" customFormat="false" ht="15" hidden="false" customHeight="false" outlineLevel="0" collapsed="false">
      <c r="A4976" s="15" t="n">
        <v>4975</v>
      </c>
      <c r="B4976" s="11" t="n">
        <v>1422.64</v>
      </c>
      <c r="C4976" s="13" t="n">
        <v>0.107127</v>
      </c>
      <c r="D4976" s="15" t="n">
        <v>17</v>
      </c>
      <c r="E4976" s="11" t="n">
        <v>7155.95</v>
      </c>
      <c r="F4976" s="11" t="n">
        <v>2279.18</v>
      </c>
      <c r="G4976" s="13" t="n">
        <v>0.211696</v>
      </c>
      <c r="H4976" s="13" t="n">
        <v>0.871181</v>
      </c>
      <c r="I4976" s="13" t="n">
        <v>0.059191</v>
      </c>
      <c r="J4976" s="13" t="n">
        <v>0.517479</v>
      </c>
      <c r="K4976" s="13" t="n">
        <v>0.039333</v>
      </c>
      <c r="L4976" s="13" t="n">
        <v>1.266417</v>
      </c>
      <c r="M4976" s="13" t="n">
        <v>0.077417</v>
      </c>
      <c r="N4976" s="13" t="n">
        <v>3.822663</v>
      </c>
      <c r="O4976" s="13" t="n">
        <v>0.149937</v>
      </c>
      <c r="P4976" s="13" t="n">
        <v>17.145811</v>
      </c>
      <c r="Q4976" s="13" t="n">
        <v>0.281082</v>
      </c>
      <c r="R4976" s="11" t="n">
        <v>2771.95</v>
      </c>
      <c r="S4976" s="13" t="n">
        <v>0.245721</v>
      </c>
      <c r="T4976" s="11" t="n">
        <v>-1612.05</v>
      </c>
      <c r="U4976" s="13" t="n">
        <v>0.403574</v>
      </c>
    </row>
    <row r="4977" customFormat="false" ht="15" hidden="false" customHeight="false" outlineLevel="0" collapsed="false">
      <c r="A4977" s="15" t="n">
        <v>4976</v>
      </c>
      <c r="B4977" s="11" t="n">
        <v>2822.45</v>
      </c>
      <c r="C4977" s="13" t="n">
        <v>0.176757</v>
      </c>
      <c r="D4977" s="15" t="n">
        <v>17</v>
      </c>
      <c r="E4977" s="11" t="n">
        <v>11866.5</v>
      </c>
      <c r="F4977" s="11" t="n">
        <v>2228.13</v>
      </c>
      <c r="G4977" s="13" t="n">
        <v>0.156131</v>
      </c>
      <c r="H4977" s="13" t="n">
        <v>1.393999</v>
      </c>
      <c r="I4977" s="13" t="n">
        <v>0.069907</v>
      </c>
      <c r="J4977" s="13" t="n">
        <v>0.785086</v>
      </c>
      <c r="K4977" s="13" t="n">
        <v>0.046516</v>
      </c>
      <c r="L4977" s="13" t="n">
        <v>2.135872</v>
      </c>
      <c r="M4977" s="13" t="n">
        <v>0.091317</v>
      </c>
      <c r="N4977" s="13" t="n">
        <v>8.228209</v>
      </c>
      <c r="O4977" s="13" t="n">
        <v>0.175917</v>
      </c>
      <c r="P4977" s="13" t="n">
        <v>65.326709</v>
      </c>
      <c r="Q4977" s="13" t="n">
        <v>0.326166</v>
      </c>
      <c r="R4977" s="11" t="n">
        <v>7486.5</v>
      </c>
      <c r="S4977" s="13" t="n">
        <v>0.198804</v>
      </c>
      <c r="T4977" s="11" t="n">
        <v>3106.5</v>
      </c>
      <c r="U4977" s="13" t="n">
        <v>0.248602</v>
      </c>
    </row>
    <row r="4978" customFormat="false" ht="15" hidden="false" customHeight="false" outlineLevel="0" collapsed="false">
      <c r="A4978" s="15" t="n">
        <v>4977</v>
      </c>
      <c r="B4978" s="11" t="n">
        <v>1337.02</v>
      </c>
      <c r="C4978" s="13" t="n">
        <v>0.119756</v>
      </c>
      <c r="D4978" s="15" t="n">
        <v>21</v>
      </c>
      <c r="E4978" s="11" t="n">
        <v>13877.41</v>
      </c>
      <c r="F4978" s="11" t="n">
        <v>1359.1</v>
      </c>
      <c r="G4978" s="13" t="n">
        <v>0.119861</v>
      </c>
      <c r="H4978" s="13" t="n">
        <v>1.769094</v>
      </c>
      <c r="I4978" s="13" t="n">
        <v>0.055196</v>
      </c>
      <c r="J4978" s="13" t="n">
        <v>0.96513</v>
      </c>
      <c r="K4978" s="13" t="n">
        <v>0.036635</v>
      </c>
      <c r="L4978" s="13" t="n">
        <v>2.797909</v>
      </c>
      <c r="M4978" s="13" t="n">
        <v>0.072269</v>
      </c>
      <c r="N4978" s="13" t="n">
        <v>12.501907</v>
      </c>
      <c r="O4978" s="13" t="n">
        <v>0.140571</v>
      </c>
      <c r="P4978" s="13" t="n">
        <v>139.602067</v>
      </c>
      <c r="Q4978" s="13" t="n">
        <v>0.265655</v>
      </c>
      <c r="R4978" s="11" t="n">
        <v>9497.41</v>
      </c>
      <c r="S4978" s="13" t="n">
        <v>0.13149</v>
      </c>
      <c r="T4978" s="11" t="n">
        <v>5117.41</v>
      </c>
      <c r="U4978" s="13" t="n">
        <v>0.143275</v>
      </c>
    </row>
    <row r="4979" customFormat="false" ht="15" hidden="false" customHeight="false" outlineLevel="0" collapsed="false">
      <c r="A4979" s="15" t="n">
        <v>4978</v>
      </c>
      <c r="B4979" s="11" t="n">
        <v>1787.3</v>
      </c>
      <c r="C4979" s="13" t="n">
        <v>0.095113</v>
      </c>
      <c r="D4979" s="15" t="n">
        <v>15</v>
      </c>
      <c r="E4979" s="11" t="n">
        <v>15872.28</v>
      </c>
      <c r="F4979" s="11" t="n">
        <v>1437.86</v>
      </c>
      <c r="G4979" s="13" t="n">
        <v>0.06586</v>
      </c>
      <c r="H4979" s="13" t="n">
        <v>1.813159</v>
      </c>
      <c r="I4979" s="13" t="n">
        <v>0.061703</v>
      </c>
      <c r="J4979" s="13" t="n">
        <v>0.985952</v>
      </c>
      <c r="K4979" s="13" t="n">
        <v>0.041007</v>
      </c>
      <c r="L4979" s="13" t="n">
        <v>2.876793</v>
      </c>
      <c r="M4979" s="13" t="n">
        <v>0.080693</v>
      </c>
      <c r="N4979" s="13" t="n">
        <v>13.039369</v>
      </c>
      <c r="O4979" s="13" t="n">
        <v>0.156194</v>
      </c>
      <c r="P4979" s="13" t="n">
        <v>149.772472</v>
      </c>
      <c r="Q4979" s="13" t="n">
        <v>0.292397</v>
      </c>
      <c r="R4979" s="11" t="n">
        <v>11451.28</v>
      </c>
      <c r="S4979" s="13" t="n">
        <v>0.123239</v>
      </c>
      <c r="T4979" s="11" t="n">
        <v>7030.28</v>
      </c>
      <c r="U4979" s="13" t="n">
        <v>0.19909</v>
      </c>
    </row>
    <row r="4980" customFormat="false" ht="15" hidden="false" customHeight="false" outlineLevel="0" collapsed="false">
      <c r="A4980" s="15" t="n">
        <v>4979</v>
      </c>
      <c r="B4980" s="11" t="n">
        <v>1569.82</v>
      </c>
      <c r="C4980" s="13" t="n">
        <v>0.129805</v>
      </c>
      <c r="D4980" s="15" t="n">
        <v>14</v>
      </c>
      <c r="E4980" s="11" t="n">
        <v>19087.6</v>
      </c>
      <c r="F4980" s="11" t="n">
        <v>1118.54</v>
      </c>
      <c r="G4980" s="13" t="n">
        <v>0.067835</v>
      </c>
      <c r="H4980" s="13" t="n">
        <v>1.132816</v>
      </c>
      <c r="I4980" s="13" t="n">
        <v>0.073645</v>
      </c>
      <c r="J4980" s="13" t="n">
        <v>0.654064</v>
      </c>
      <c r="K4980" s="13" t="n">
        <v>0.048855</v>
      </c>
      <c r="L4980" s="13" t="n">
        <v>1.693451</v>
      </c>
      <c r="M4980" s="13" t="n">
        <v>0.096461</v>
      </c>
      <c r="N4980" s="13" t="n">
        <v>5.81814</v>
      </c>
      <c r="O4980" s="13" t="n">
        <v>0.18769</v>
      </c>
      <c r="P4980" s="13" t="n">
        <v>35.416</v>
      </c>
      <c r="Q4980" s="13" t="n">
        <v>0.356974</v>
      </c>
      <c r="R4980" s="11" t="n">
        <v>14675.6</v>
      </c>
      <c r="S4980" s="13" t="n">
        <v>0.094795</v>
      </c>
      <c r="T4980" s="11" t="n">
        <v>10263.6</v>
      </c>
      <c r="U4980" s="13" t="n">
        <v>0.126011</v>
      </c>
    </row>
    <row r="4981" customFormat="false" ht="15" hidden="false" customHeight="false" outlineLevel="0" collapsed="false">
      <c r="A4981" s="15" t="n">
        <v>4980</v>
      </c>
      <c r="B4981" s="11" t="n">
        <v>1442.06</v>
      </c>
      <c r="C4981" s="13" t="n">
        <v>0.098919</v>
      </c>
      <c r="D4981" s="15" t="n">
        <v>23</v>
      </c>
      <c r="E4981" s="11" t="n">
        <v>22411.16</v>
      </c>
      <c r="F4981" s="11" t="n">
        <v>1590.2</v>
      </c>
      <c r="G4981" s="13" t="n">
        <v>0.075747</v>
      </c>
      <c r="H4981" s="13" t="n">
        <v>1.740552</v>
      </c>
      <c r="I4981" s="13" t="n">
        <v>0.05857</v>
      </c>
      <c r="J4981" s="13" t="n">
        <v>0.951827</v>
      </c>
      <c r="K4981" s="13" t="n">
        <v>0.038898</v>
      </c>
      <c r="L4981" s="13" t="n">
        <v>2.746149</v>
      </c>
      <c r="M4981" s="13" t="n">
        <v>0.076644</v>
      </c>
      <c r="N4981" s="13" t="n">
        <v>12.129321</v>
      </c>
      <c r="O4981" s="13" t="n">
        <v>0.148737</v>
      </c>
      <c r="P4981" s="13" t="n">
        <v>131.673537</v>
      </c>
      <c r="Q4981" s="13" t="n">
        <v>0.279787</v>
      </c>
      <c r="R4981" s="11" t="n">
        <v>18038.16</v>
      </c>
      <c r="S4981" s="13" t="n">
        <v>0.088407</v>
      </c>
      <c r="T4981" s="11" t="n">
        <v>13665.16</v>
      </c>
      <c r="U4981" s="13" t="n">
        <v>0.104946</v>
      </c>
    </row>
    <row r="4982" customFormat="false" ht="15" hidden="false" customHeight="false" outlineLevel="0" collapsed="false">
      <c r="A4982" s="15" t="n">
        <v>4981</v>
      </c>
      <c r="B4982" s="11" t="n">
        <v>3896.6</v>
      </c>
      <c r="C4982" s="13" t="n">
        <v>0.257534</v>
      </c>
      <c r="D4982" s="15" t="n">
        <v>21</v>
      </c>
      <c r="E4982" s="11" t="n">
        <v>11850.51</v>
      </c>
      <c r="F4982" s="11" t="n">
        <v>1376.6</v>
      </c>
      <c r="G4982" s="13" t="n">
        <v>0.128804</v>
      </c>
      <c r="H4982" s="13" t="n">
        <v>1.847895</v>
      </c>
      <c r="I4982" s="13" t="n">
        <v>0.06895</v>
      </c>
      <c r="J4982" s="13" t="n">
        <v>1.002016</v>
      </c>
      <c r="K4982" s="13" t="n">
        <v>0.045739</v>
      </c>
      <c r="L4982" s="13" t="n">
        <v>2.940246</v>
      </c>
      <c r="M4982" s="13" t="n">
        <v>0.090317</v>
      </c>
      <c r="N4982" s="13" t="n">
        <v>13.50993</v>
      </c>
      <c r="O4982" s="13" t="n">
        <v>0.175837</v>
      </c>
      <c r="P4982" s="13" t="n">
        <v>160.381061</v>
      </c>
      <c r="Q4982" s="13" t="n">
        <v>0.331593</v>
      </c>
      <c r="R4982" s="11" t="n">
        <v>7475.51</v>
      </c>
      <c r="S4982" s="13" t="n">
        <v>0.162356</v>
      </c>
      <c r="T4982" s="11" t="n">
        <v>3100.51</v>
      </c>
      <c r="U4982" s="13" t="n">
        <v>0.196876</v>
      </c>
    </row>
    <row r="4983" customFormat="false" ht="15" hidden="false" customHeight="false" outlineLevel="0" collapsed="false">
      <c r="A4983" s="15" t="n">
        <v>4982</v>
      </c>
      <c r="B4983" s="11" t="n">
        <v>2143.53</v>
      </c>
      <c r="C4983" s="13" t="n">
        <v>0.13712</v>
      </c>
      <c r="D4983" s="15" t="n">
        <v>19</v>
      </c>
      <c r="E4983" s="11" t="n">
        <v>12453.48</v>
      </c>
      <c r="F4983" s="11" t="n">
        <v>1733.11</v>
      </c>
      <c r="G4983" s="13" t="n">
        <v>0.112371</v>
      </c>
      <c r="H4983" s="13" t="n">
        <v>1.246838</v>
      </c>
      <c r="I4983" s="13" t="n">
        <v>0.061393</v>
      </c>
      <c r="J4983" s="13" t="n">
        <v>0.712088</v>
      </c>
      <c r="K4983" s="13" t="n">
        <v>0.040733</v>
      </c>
      <c r="L4983" s="13" t="n">
        <v>1.884008</v>
      </c>
      <c r="M4983" s="13" t="n">
        <v>0.08041</v>
      </c>
      <c r="N4983" s="13" t="n">
        <v>6.798567</v>
      </c>
      <c r="O4983" s="13" t="n">
        <v>0.156559</v>
      </c>
      <c r="P4983" s="13" t="n">
        <v>46.205798</v>
      </c>
      <c r="Q4983" s="13" t="n">
        <v>0.295929</v>
      </c>
      <c r="R4983" s="11" t="n">
        <v>8094.48</v>
      </c>
      <c r="S4983" s="13" t="n">
        <v>0.119371</v>
      </c>
      <c r="T4983" s="11" t="n">
        <v>3735.48</v>
      </c>
      <c r="U4983" s="13" t="n">
        <v>0.185506</v>
      </c>
    </row>
    <row r="4984" customFormat="false" ht="15" hidden="false" customHeight="false" outlineLevel="0" collapsed="false">
      <c r="A4984" s="15" t="n">
        <v>4983</v>
      </c>
      <c r="B4984" s="11" t="n">
        <v>1449.42</v>
      </c>
      <c r="C4984" s="13" t="n">
        <v>0.094271</v>
      </c>
      <c r="D4984" s="15" t="n">
        <v>13</v>
      </c>
      <c r="E4984" s="11" t="n">
        <v>18798.79</v>
      </c>
      <c r="F4984" s="11" t="n">
        <v>2042.1</v>
      </c>
      <c r="G4984" s="13" t="n">
        <v>0.113363</v>
      </c>
      <c r="H4984" s="13" t="n">
        <v>2.069649</v>
      </c>
      <c r="I4984" s="13" t="n">
        <v>0.083949</v>
      </c>
      <c r="J4984" s="13" t="n">
        <v>1.103453</v>
      </c>
      <c r="K4984" s="13" t="n">
        <v>0.055793</v>
      </c>
      <c r="L4984" s="13" t="n">
        <v>3.349493</v>
      </c>
      <c r="M4984" s="13" t="n">
        <v>0.109768</v>
      </c>
      <c r="N4984" s="13" t="n">
        <v>16.677986</v>
      </c>
      <c r="O4984" s="13" t="n">
        <v>0.212055</v>
      </c>
      <c r="P4984" s="13" t="n">
        <v>238.394501</v>
      </c>
      <c r="Q4984" s="13" t="n">
        <v>0.393155</v>
      </c>
      <c r="R4984" s="11" t="n">
        <v>14413.79</v>
      </c>
      <c r="S4984" s="13" t="n">
        <v>0.157295</v>
      </c>
      <c r="T4984" s="11" t="n">
        <v>10028.79</v>
      </c>
      <c r="U4984" s="13" t="n">
        <v>0.211073</v>
      </c>
    </row>
    <row r="4985" customFormat="false" ht="15" hidden="false" customHeight="false" outlineLevel="0" collapsed="false">
      <c r="A4985" s="15" t="n">
        <v>4984</v>
      </c>
      <c r="B4985" s="11" t="n">
        <v>1734.34</v>
      </c>
      <c r="C4985" s="13" t="n">
        <v>0.099178</v>
      </c>
      <c r="D4985" s="15" t="n">
        <v>20</v>
      </c>
      <c r="E4985" s="11" t="n">
        <v>16305.3</v>
      </c>
      <c r="F4985" s="11" t="n">
        <v>1243.83</v>
      </c>
      <c r="G4985" s="13" t="n">
        <v>0.110648</v>
      </c>
      <c r="H4985" s="13" t="n">
        <v>1.099719</v>
      </c>
      <c r="I4985" s="13" t="n">
        <v>0.098482</v>
      </c>
      <c r="J4985" s="13" t="n">
        <v>0.63722</v>
      </c>
      <c r="K4985" s="13" t="n">
        <v>0.065833</v>
      </c>
      <c r="L4985" s="13" t="n">
        <v>1.638147</v>
      </c>
      <c r="M4985" s="13" t="n">
        <v>0.128094</v>
      </c>
      <c r="N4985" s="13" t="n">
        <v>5.533955</v>
      </c>
      <c r="O4985" s="13" t="n">
        <v>0.242419</v>
      </c>
      <c r="P4985" s="13" t="n">
        <v>32.303558</v>
      </c>
      <c r="Q4985" s="13" t="n">
        <v>0.433929</v>
      </c>
      <c r="R4985" s="11" t="n">
        <v>11956.3</v>
      </c>
      <c r="S4985" s="13" t="n">
        <v>0.142973</v>
      </c>
      <c r="T4985" s="11" t="n">
        <v>7607.3</v>
      </c>
      <c r="U4985" s="13" t="n">
        <v>0.175324</v>
      </c>
    </row>
    <row r="4986" customFormat="false" ht="15" hidden="false" customHeight="false" outlineLevel="0" collapsed="false">
      <c r="A4986" s="15" t="n">
        <v>4985</v>
      </c>
      <c r="B4986" s="11" t="n">
        <v>2790.29</v>
      </c>
      <c r="C4986" s="13" t="n">
        <v>0.131446</v>
      </c>
      <c r="D4986" s="15" t="n">
        <v>27</v>
      </c>
      <c r="E4986" s="11" t="n">
        <v>22452.43</v>
      </c>
      <c r="F4986" s="11" t="n">
        <v>1511.38</v>
      </c>
      <c r="G4986" s="13" t="n">
        <v>0.116472</v>
      </c>
      <c r="H4986" s="13" t="n">
        <v>1.552262</v>
      </c>
      <c r="I4986" s="13" t="n">
        <v>0.072306</v>
      </c>
      <c r="J4986" s="13" t="n">
        <v>0.862105</v>
      </c>
      <c r="K4986" s="13" t="n">
        <v>0.048163</v>
      </c>
      <c r="L4986" s="13" t="n">
        <v>2.41161</v>
      </c>
      <c r="M4986" s="13" t="n">
        <v>0.09436</v>
      </c>
      <c r="N4986" s="13" t="n">
        <v>9.913555</v>
      </c>
      <c r="O4986" s="13" t="n">
        <v>0.181093</v>
      </c>
      <c r="P4986" s="13" t="n">
        <v>91.468869</v>
      </c>
      <c r="Q4986" s="13" t="n">
        <v>0.333532</v>
      </c>
      <c r="R4986" s="11" t="n">
        <v>18056.43</v>
      </c>
      <c r="S4986" s="13" t="n">
        <v>0.130791</v>
      </c>
      <c r="T4986" s="11" t="n">
        <v>13660.43</v>
      </c>
      <c r="U4986" s="13" t="n">
        <v>0.145143</v>
      </c>
    </row>
    <row r="4987" customFormat="false" ht="15" hidden="false" customHeight="false" outlineLevel="0" collapsed="false">
      <c r="A4987" s="15" t="n">
        <v>4986</v>
      </c>
      <c r="B4987" s="11" t="n">
        <v>1450.01</v>
      </c>
      <c r="C4987" s="13" t="n">
        <v>0.089801</v>
      </c>
      <c r="D4987" s="15" t="n">
        <v>16</v>
      </c>
      <c r="E4987" s="11" t="n">
        <v>8472.9</v>
      </c>
      <c r="F4987" s="11" t="n">
        <v>2005.48</v>
      </c>
      <c r="G4987" s="13" t="n">
        <v>0.148874</v>
      </c>
      <c r="H4987" s="13" t="n">
        <v>1.154405</v>
      </c>
      <c r="I4987" s="13" t="n">
        <v>0.048988</v>
      </c>
      <c r="J4987" s="13" t="n">
        <v>0.665329</v>
      </c>
      <c r="K4987" s="13" t="n">
        <v>0.032525</v>
      </c>
      <c r="L4987" s="13" t="n">
        <v>1.728686</v>
      </c>
      <c r="M4987" s="13" t="n">
        <v>0.064125</v>
      </c>
      <c r="N4987" s="13" t="n">
        <v>5.981939</v>
      </c>
      <c r="O4987" s="13" t="n">
        <v>0.12463</v>
      </c>
      <c r="P4987" s="13" t="n">
        <v>36.85986</v>
      </c>
      <c r="Q4987" s="13" t="n">
        <v>0.238831</v>
      </c>
      <c r="R4987" s="11" t="n">
        <v>4101.9</v>
      </c>
      <c r="S4987" s="13" t="n">
        <v>0.199507</v>
      </c>
      <c r="T4987" s="11" t="n">
        <v>-269.1</v>
      </c>
      <c r="U4987" s="13" t="n">
        <v>0.39057</v>
      </c>
    </row>
    <row r="4988" customFormat="false" ht="15" hidden="false" customHeight="false" outlineLevel="0" collapsed="false">
      <c r="A4988" s="15" t="n">
        <v>4987</v>
      </c>
      <c r="B4988" s="11" t="n">
        <v>1161.31</v>
      </c>
      <c r="C4988" s="13" t="n">
        <v>0.080129</v>
      </c>
      <c r="D4988" s="15" t="n">
        <v>17</v>
      </c>
      <c r="E4988" s="11" t="n">
        <v>14912.19</v>
      </c>
      <c r="F4988" s="11" t="n">
        <v>1703.88</v>
      </c>
      <c r="G4988" s="13" t="n">
        <v>0.074619</v>
      </c>
      <c r="H4988" s="13" t="n">
        <v>1.525717</v>
      </c>
      <c r="I4988" s="13" t="n">
        <v>0.05746</v>
      </c>
      <c r="J4988" s="13" t="n">
        <v>0.849413</v>
      </c>
      <c r="K4988" s="13" t="n">
        <v>0.038106</v>
      </c>
      <c r="L4988" s="13" t="n">
        <v>2.364602</v>
      </c>
      <c r="M4988" s="13" t="n">
        <v>0.075291</v>
      </c>
      <c r="N4988" s="13" t="n">
        <v>9.606621</v>
      </c>
      <c r="O4988" s="13" t="n">
        <v>0.146867</v>
      </c>
      <c r="P4988" s="13" t="n">
        <v>86.072248</v>
      </c>
      <c r="Q4988" s="13" t="n">
        <v>0.278731</v>
      </c>
      <c r="R4988" s="11" t="n">
        <v>10523.19</v>
      </c>
      <c r="S4988" s="13" t="n">
        <v>0.092091</v>
      </c>
      <c r="T4988" s="11" t="n">
        <v>6134.19</v>
      </c>
      <c r="U4988" s="13" t="n">
        <v>0.141073</v>
      </c>
    </row>
    <row r="4989" customFormat="false" ht="15" hidden="false" customHeight="false" outlineLevel="0" collapsed="false">
      <c r="A4989" s="15" t="n">
        <v>4988</v>
      </c>
      <c r="B4989" s="11" t="n">
        <v>1457.35</v>
      </c>
      <c r="C4989" s="13" t="n">
        <v>0.102142</v>
      </c>
      <c r="D4989" s="15" t="n">
        <v>16</v>
      </c>
      <c r="E4989" s="11" t="n">
        <v>24092.45</v>
      </c>
      <c r="F4989" s="11" t="n">
        <v>2669.85</v>
      </c>
      <c r="G4989" s="13" t="n">
        <v>0.11113</v>
      </c>
      <c r="H4989" s="13" t="n">
        <v>3.211139</v>
      </c>
      <c r="I4989" s="13" t="n">
        <v>0.049141</v>
      </c>
      <c r="J4989" s="13" t="n">
        <v>1.591374</v>
      </c>
      <c r="K4989" s="13" t="n">
        <v>0.032518</v>
      </c>
      <c r="L4989" s="13" t="n">
        <v>5.595231</v>
      </c>
      <c r="M4989" s="13" t="n">
        <v>0.06452</v>
      </c>
      <c r="N4989" s="13" t="n">
        <v>39.497906</v>
      </c>
      <c r="O4989" s="13" t="n">
        <v>0.12689</v>
      </c>
      <c r="P4989" s="13" t="n">
        <v>1237.824795</v>
      </c>
      <c r="Q4989" s="13" t="n">
        <v>0.244596</v>
      </c>
      <c r="R4989" s="11" t="n">
        <v>19714.45</v>
      </c>
      <c r="S4989" s="13" t="n">
        <v>0.135712</v>
      </c>
      <c r="T4989" s="11" t="n">
        <v>15336.45</v>
      </c>
      <c r="U4989" s="13" t="n">
        <v>0.169793</v>
      </c>
    </row>
    <row r="4990" customFormat="false" ht="15" hidden="false" customHeight="false" outlineLevel="0" collapsed="false">
      <c r="A4990" s="15" t="n">
        <v>4989</v>
      </c>
      <c r="B4990" s="11" t="n">
        <v>1740</v>
      </c>
      <c r="C4990" s="13" t="n">
        <v>0.087681</v>
      </c>
      <c r="D4990" s="15" t="n">
        <v>16</v>
      </c>
      <c r="E4990" s="11" t="n">
        <v>16797.39</v>
      </c>
      <c r="F4990" s="11" t="n">
        <v>2268.74</v>
      </c>
      <c r="G4990" s="13" t="n">
        <v>0.119775</v>
      </c>
      <c r="H4990" s="13" t="n">
        <v>1.856778</v>
      </c>
      <c r="I4990" s="13" t="n">
        <v>0.061778</v>
      </c>
      <c r="J4990" s="13" t="n">
        <v>1.005912</v>
      </c>
      <c r="K4990" s="13" t="n">
        <v>0.041102</v>
      </c>
      <c r="L4990" s="13" t="n">
        <v>2.95725</v>
      </c>
      <c r="M4990" s="13" t="n">
        <v>0.080711</v>
      </c>
      <c r="N4990" s="13" t="n">
        <v>13.659664</v>
      </c>
      <c r="O4990" s="13" t="n">
        <v>0.155629</v>
      </c>
      <c r="P4990" s="13" t="n">
        <v>164.796092</v>
      </c>
      <c r="Q4990" s="13" t="n">
        <v>0.289463</v>
      </c>
      <c r="R4990" s="11" t="n">
        <v>12403.39</v>
      </c>
      <c r="S4990" s="13" t="n">
        <v>0.163226</v>
      </c>
      <c r="T4990" s="11" t="n">
        <v>8009.39</v>
      </c>
      <c r="U4990" s="13" t="n">
        <v>0.216415</v>
      </c>
    </row>
    <row r="4991" customFormat="false" ht="15" hidden="false" customHeight="false" outlineLevel="0" collapsed="false">
      <c r="A4991" s="15" t="n">
        <v>4990</v>
      </c>
      <c r="B4991" s="11" t="n">
        <v>1860.74</v>
      </c>
      <c r="C4991" s="13" t="n">
        <v>0.070214</v>
      </c>
      <c r="D4991" s="15" t="n">
        <v>15</v>
      </c>
      <c r="E4991" s="11" t="n">
        <v>14597.01</v>
      </c>
      <c r="F4991" s="11" t="n">
        <v>2102.26</v>
      </c>
      <c r="G4991" s="13" t="n">
        <v>0.102977</v>
      </c>
      <c r="H4991" s="13" t="n">
        <v>1.962404</v>
      </c>
      <c r="I4991" s="13" t="n">
        <v>0.106983</v>
      </c>
      <c r="J4991" s="13" t="n">
        <v>1.054552</v>
      </c>
      <c r="K4991" s="13" t="n">
        <v>0.071715</v>
      </c>
      <c r="L4991" s="13" t="n">
        <v>3.150983</v>
      </c>
      <c r="M4991" s="13" t="n">
        <v>0.138796</v>
      </c>
      <c r="N4991" s="13" t="n">
        <v>15.122576</v>
      </c>
      <c r="O4991" s="13" t="n">
        <v>0.260075</v>
      </c>
      <c r="P4991" s="13" t="n">
        <v>199.188257</v>
      </c>
      <c r="Q4991" s="13" t="n">
        <v>0.45762</v>
      </c>
      <c r="R4991" s="11" t="n">
        <v>10194.01</v>
      </c>
      <c r="S4991" s="13" t="n">
        <v>0.131307</v>
      </c>
      <c r="T4991" s="11" t="n">
        <v>5791.01</v>
      </c>
      <c r="U4991" s="13" t="n">
        <v>0.208996</v>
      </c>
    </row>
    <row r="4992" customFormat="false" ht="15" hidden="false" customHeight="false" outlineLevel="0" collapsed="false">
      <c r="A4992" s="15" t="n">
        <v>4991</v>
      </c>
      <c r="B4992" s="11" t="n">
        <v>1400.41</v>
      </c>
      <c r="C4992" s="13" t="n">
        <v>0.097129</v>
      </c>
      <c r="D4992" s="15" t="n">
        <v>16</v>
      </c>
      <c r="E4992" s="11" t="n">
        <v>14588.54</v>
      </c>
      <c r="F4992" s="11" t="n">
        <v>1743.96</v>
      </c>
      <c r="G4992" s="13" t="n">
        <v>0.112627</v>
      </c>
      <c r="H4992" s="13" t="n">
        <v>1.892014</v>
      </c>
      <c r="I4992" s="13" t="n">
        <v>0.06353</v>
      </c>
      <c r="J4992" s="13" t="n">
        <v>1.022227</v>
      </c>
      <c r="K4992" s="13" t="n">
        <v>0.042148</v>
      </c>
      <c r="L4992" s="13" t="n">
        <v>3.021546</v>
      </c>
      <c r="M4992" s="13" t="n">
        <v>0.083212</v>
      </c>
      <c r="N4992" s="13" t="n">
        <v>14.134657</v>
      </c>
      <c r="O4992" s="13" t="n">
        <v>0.162023</v>
      </c>
      <c r="P4992" s="13" t="n">
        <v>175.458738</v>
      </c>
      <c r="Q4992" s="13" t="n">
        <v>0.306103</v>
      </c>
      <c r="R4992" s="11" t="n">
        <v>10240.54</v>
      </c>
      <c r="S4992" s="13" t="n">
        <v>0.15237</v>
      </c>
      <c r="T4992" s="11" t="n">
        <v>5892.54</v>
      </c>
      <c r="U4992" s="13" t="n">
        <v>0.2027</v>
      </c>
    </row>
    <row r="4993" customFormat="false" ht="15" hidden="false" customHeight="false" outlineLevel="0" collapsed="false">
      <c r="A4993" s="15" t="n">
        <v>4992</v>
      </c>
      <c r="B4993" s="11" t="n">
        <v>2713.69</v>
      </c>
      <c r="C4993" s="13" t="n">
        <v>0.173481</v>
      </c>
      <c r="D4993" s="15" t="n">
        <v>21</v>
      </c>
      <c r="E4993" s="11" t="n">
        <v>17053.31</v>
      </c>
      <c r="F4993" s="11" t="n">
        <v>2650.43</v>
      </c>
      <c r="G4993" s="13" t="n">
        <v>0.153709</v>
      </c>
      <c r="H4993" s="13" t="n">
        <v>1.565128</v>
      </c>
      <c r="I4993" s="13" t="n">
        <v>0.081856</v>
      </c>
      <c r="J4993" s="13" t="n">
        <v>0.86858</v>
      </c>
      <c r="K4993" s="13" t="n">
        <v>0.054654</v>
      </c>
      <c r="L4993" s="13" t="n">
        <v>2.433294</v>
      </c>
      <c r="M4993" s="13" t="n">
        <v>0.106592</v>
      </c>
      <c r="N4993" s="13" t="n">
        <v>10.026218</v>
      </c>
      <c r="O4993" s="13" t="n">
        <v>0.202792</v>
      </c>
      <c r="P4993" s="13" t="n">
        <v>92.502705</v>
      </c>
      <c r="Q4993" s="13" t="n">
        <v>0.367536</v>
      </c>
      <c r="R4993" s="11" t="n">
        <v>12646.31</v>
      </c>
      <c r="S4993" s="13" t="n">
        <v>0.200855</v>
      </c>
      <c r="T4993" s="11" t="n">
        <v>8239.31</v>
      </c>
      <c r="U4993" s="13" t="n">
        <v>0.256786</v>
      </c>
    </row>
    <row r="4994" customFormat="false" ht="15" hidden="false" customHeight="false" outlineLevel="0" collapsed="false">
      <c r="A4994" s="15" t="n">
        <v>4993</v>
      </c>
      <c r="B4994" s="11" t="n">
        <v>1278.04</v>
      </c>
      <c r="C4994" s="13" t="n">
        <v>0.074487</v>
      </c>
      <c r="D4994" s="15" t="n">
        <v>15</v>
      </c>
      <c r="E4994" s="11" t="n">
        <v>15146.95</v>
      </c>
      <c r="F4994" s="11" t="n">
        <v>2322.46</v>
      </c>
      <c r="G4994" s="13" t="n">
        <v>0.122817</v>
      </c>
      <c r="H4994" s="13" t="n">
        <v>1.458091</v>
      </c>
      <c r="I4994" s="13" t="n">
        <v>0.068695</v>
      </c>
      <c r="J4994" s="13" t="n">
        <v>0.816798</v>
      </c>
      <c r="K4994" s="13" t="n">
        <v>0.045671</v>
      </c>
      <c r="L4994" s="13" t="n">
        <v>2.245809</v>
      </c>
      <c r="M4994" s="13" t="n">
        <v>0.089805</v>
      </c>
      <c r="N4994" s="13" t="n">
        <v>8.857158</v>
      </c>
      <c r="O4994" s="13" t="n">
        <v>0.173534</v>
      </c>
      <c r="P4994" s="13" t="n">
        <v>73.81124</v>
      </c>
      <c r="Q4994" s="13" t="n">
        <v>0.323433</v>
      </c>
      <c r="R4994" s="11" t="n">
        <v>10739.95</v>
      </c>
      <c r="S4994" s="13" t="n">
        <v>0.140195</v>
      </c>
      <c r="T4994" s="11" t="n">
        <v>6332.95</v>
      </c>
      <c r="U4994" s="13" t="n">
        <v>0.184463</v>
      </c>
    </row>
    <row r="4995" customFormat="false" ht="15" hidden="false" customHeight="false" outlineLevel="0" collapsed="false">
      <c r="A4995" s="15" t="n">
        <v>4994</v>
      </c>
      <c r="B4995" s="11" t="n">
        <v>2495.33</v>
      </c>
      <c r="C4995" s="13" t="n">
        <v>0.118735</v>
      </c>
      <c r="D4995" s="15" t="n">
        <v>16</v>
      </c>
      <c r="E4995" s="11" t="n">
        <v>14920.96</v>
      </c>
      <c r="F4995" s="11" t="n">
        <v>1749.23</v>
      </c>
      <c r="G4995" s="13" t="n">
        <v>0.120251</v>
      </c>
      <c r="H4995" s="13" t="n">
        <v>1.284837</v>
      </c>
      <c r="I4995" s="13" t="n">
        <v>0.066215</v>
      </c>
      <c r="J4995" s="13" t="n">
        <v>0.730859</v>
      </c>
      <c r="K4995" s="13" t="n">
        <v>0.04379</v>
      </c>
      <c r="L4995" s="13" t="n">
        <v>1.949281</v>
      </c>
      <c r="M4995" s="13" t="n">
        <v>0.086976</v>
      </c>
      <c r="N4995" s="13" t="n">
        <v>7.174029</v>
      </c>
      <c r="O4995" s="13" t="n">
        <v>0.171138</v>
      </c>
      <c r="P4995" s="13" t="n">
        <v>51.321274</v>
      </c>
      <c r="Q4995" s="13" t="n">
        <v>0.32833</v>
      </c>
      <c r="R4995" s="11" t="n">
        <v>10558.96</v>
      </c>
      <c r="S4995" s="13" t="n">
        <v>0.159366</v>
      </c>
      <c r="T4995" s="11" t="n">
        <v>6196.96</v>
      </c>
      <c r="U4995" s="13" t="n">
        <v>0.220417</v>
      </c>
    </row>
    <row r="4996" customFormat="false" ht="15" hidden="false" customHeight="false" outlineLevel="0" collapsed="false">
      <c r="A4996" s="15" t="n">
        <v>4995</v>
      </c>
      <c r="B4996" s="11" t="n">
        <v>1838.99</v>
      </c>
      <c r="C4996" s="13" t="n">
        <v>0.14848</v>
      </c>
      <c r="D4996" s="15" t="n">
        <v>19</v>
      </c>
      <c r="E4996" s="11" t="n">
        <v>5880.63</v>
      </c>
      <c r="F4996" s="11" t="n">
        <v>2315.62</v>
      </c>
      <c r="G4996" s="13" t="n">
        <v>0.1505</v>
      </c>
      <c r="H4996" s="13" t="n">
        <v>1.253733</v>
      </c>
      <c r="I4996" s="13" t="n">
        <v>0.063197</v>
      </c>
      <c r="J4996" s="13" t="n">
        <v>0.715531</v>
      </c>
      <c r="K4996" s="13" t="n">
        <v>0.042018</v>
      </c>
      <c r="L4996" s="13" t="n">
        <v>1.89573</v>
      </c>
      <c r="M4996" s="13" t="n">
        <v>0.082615</v>
      </c>
      <c r="N4996" s="13" t="n">
        <v>6.863235</v>
      </c>
      <c r="O4996" s="13" t="n">
        <v>0.159661</v>
      </c>
      <c r="P4996" s="13" t="n">
        <v>47.017817</v>
      </c>
      <c r="Q4996" s="13" t="n">
        <v>0.298012</v>
      </c>
      <c r="R4996" s="11" t="n">
        <v>1473.63</v>
      </c>
      <c r="S4996" s="13" t="n">
        <v>0.286012</v>
      </c>
      <c r="T4996" s="11" t="n">
        <v>-2933.37</v>
      </c>
      <c r="U4996" s="13" t="n">
        <v>0.502237</v>
      </c>
    </row>
    <row r="4997" customFormat="false" ht="15" hidden="false" customHeight="false" outlineLevel="0" collapsed="false">
      <c r="A4997" s="15" t="n">
        <v>4996</v>
      </c>
      <c r="B4997" s="11" t="n">
        <v>1492.05</v>
      </c>
      <c r="C4997" s="13" t="n">
        <v>0.07949</v>
      </c>
      <c r="D4997" s="15" t="n">
        <v>14</v>
      </c>
      <c r="E4997" s="11" t="n">
        <v>12705.42</v>
      </c>
      <c r="F4997" s="11" t="n">
        <v>2209.92</v>
      </c>
      <c r="G4997" s="13" t="n">
        <v>0.191643</v>
      </c>
      <c r="H4997" s="13" t="n">
        <v>1.44306</v>
      </c>
      <c r="I4997" s="13" t="n">
        <v>0.054888</v>
      </c>
      <c r="J4997" s="13" t="n">
        <v>0.809208</v>
      </c>
      <c r="K4997" s="13" t="n">
        <v>0.036464</v>
      </c>
      <c r="L4997" s="13" t="n">
        <v>2.220535</v>
      </c>
      <c r="M4997" s="13" t="n">
        <v>0.071806</v>
      </c>
      <c r="N4997" s="13" t="n">
        <v>8.725679</v>
      </c>
      <c r="O4997" s="13" t="n">
        <v>0.139219</v>
      </c>
      <c r="P4997" s="13" t="n">
        <v>72.466309</v>
      </c>
      <c r="Q4997" s="13" t="n">
        <v>0.262071</v>
      </c>
      <c r="R4997" s="11" t="n">
        <v>8362.42</v>
      </c>
      <c r="S4997" s="13" t="n">
        <v>0.258306</v>
      </c>
      <c r="T4997" s="11" t="n">
        <v>4019.42</v>
      </c>
      <c r="U4997" s="13" t="n">
        <v>0.32899</v>
      </c>
    </row>
    <row r="4998" customFormat="false" ht="15" hidden="false" customHeight="false" outlineLevel="0" collapsed="false">
      <c r="A4998" s="15" t="n">
        <v>4997</v>
      </c>
      <c r="B4998" s="11" t="n">
        <v>1541.89</v>
      </c>
      <c r="C4998" s="13" t="n">
        <v>0.15231</v>
      </c>
      <c r="D4998" s="15" t="n">
        <v>25</v>
      </c>
      <c r="E4998" s="11" t="n">
        <v>14743.77</v>
      </c>
      <c r="F4998" s="11" t="n">
        <v>2022.73</v>
      </c>
      <c r="G4998" s="13" t="n">
        <v>0.11828</v>
      </c>
      <c r="H4998" s="13" t="n">
        <v>1.659224</v>
      </c>
      <c r="I4998" s="13" t="n">
        <v>0.105675</v>
      </c>
      <c r="J4998" s="13" t="n">
        <v>0.913246</v>
      </c>
      <c r="K4998" s="13" t="n">
        <v>0.07083</v>
      </c>
      <c r="L4998" s="13" t="n">
        <v>2.601058</v>
      </c>
      <c r="M4998" s="13" t="n">
        <v>0.137114</v>
      </c>
      <c r="N4998" s="13" t="n">
        <v>11.152457</v>
      </c>
      <c r="O4998" s="13" t="n">
        <v>0.257042</v>
      </c>
      <c r="P4998" s="13" t="n">
        <v>113.410604</v>
      </c>
      <c r="Q4998" s="13" t="n">
        <v>0.452766</v>
      </c>
      <c r="R4998" s="11" t="n">
        <v>10327.77</v>
      </c>
      <c r="S4998" s="13" t="n">
        <v>0.147243</v>
      </c>
      <c r="T4998" s="11" t="n">
        <v>5911.77</v>
      </c>
      <c r="U4998" s="13" t="n">
        <v>0.210704</v>
      </c>
    </row>
    <row r="4999" customFormat="false" ht="15" hidden="false" customHeight="false" outlineLevel="0" collapsed="false">
      <c r="A4999" s="15" t="n">
        <v>4998</v>
      </c>
      <c r="B4999" s="11" t="n">
        <v>1745.48</v>
      </c>
      <c r="C4999" s="13" t="n">
        <v>0.156755</v>
      </c>
      <c r="D4999" s="15" t="n">
        <v>19</v>
      </c>
      <c r="E4999" s="11" t="n">
        <v>20417.19</v>
      </c>
      <c r="F4999" s="11" t="n">
        <v>1056.27</v>
      </c>
      <c r="G4999" s="13" t="n">
        <v>0.081406</v>
      </c>
      <c r="H4999" s="13" t="n">
        <v>1.948351</v>
      </c>
      <c r="I4999" s="13" t="n">
        <v>0.057326</v>
      </c>
      <c r="J4999" s="13" t="n">
        <v>1.048201</v>
      </c>
      <c r="K4999" s="13" t="n">
        <v>0.038109</v>
      </c>
      <c r="L4999" s="13" t="n">
        <v>3.124763</v>
      </c>
      <c r="M4999" s="13" t="n">
        <v>0.074951</v>
      </c>
      <c r="N4999" s="13" t="n">
        <v>14.910594</v>
      </c>
      <c r="O4999" s="13" t="n">
        <v>0.144972</v>
      </c>
      <c r="P4999" s="13" t="n">
        <v>193.543436</v>
      </c>
      <c r="Q4999" s="13" t="n">
        <v>0.271273</v>
      </c>
      <c r="R4999" s="11" t="n">
        <v>16036.19</v>
      </c>
      <c r="S4999" s="13" t="n">
        <v>0.095306</v>
      </c>
      <c r="T4999" s="11" t="n">
        <v>11655.19</v>
      </c>
      <c r="U4999" s="13" t="n">
        <v>0.109206</v>
      </c>
    </row>
    <row r="5000" customFormat="false" ht="15" hidden="false" customHeight="false" outlineLevel="0" collapsed="false">
      <c r="A5000" s="15" t="n">
        <v>4999</v>
      </c>
      <c r="B5000" s="11" t="n">
        <v>2343.68</v>
      </c>
      <c r="C5000" s="13" t="n">
        <v>0.116861</v>
      </c>
      <c r="D5000" s="15" t="n">
        <v>19</v>
      </c>
      <c r="E5000" s="11" t="n">
        <v>11076.52</v>
      </c>
      <c r="F5000" s="11" t="n">
        <v>2605.29</v>
      </c>
      <c r="G5000" s="13" t="n">
        <v>0.150788</v>
      </c>
      <c r="H5000" s="13" t="n">
        <v>0.743218</v>
      </c>
      <c r="I5000" s="13" t="n">
        <v>0.075784</v>
      </c>
      <c r="J5000" s="13" t="n">
        <v>0.448079</v>
      </c>
      <c r="K5000" s="13" t="n">
        <v>0.050304</v>
      </c>
      <c r="L5000" s="13" t="n">
        <v>1.064876</v>
      </c>
      <c r="M5000" s="13" t="n">
        <v>0.099208</v>
      </c>
      <c r="N5000" s="13" t="n">
        <v>3.010935</v>
      </c>
      <c r="O5000" s="13" t="n">
        <v>0.192605</v>
      </c>
      <c r="P5000" s="13" t="n">
        <v>11.647689</v>
      </c>
      <c r="Q5000" s="13" t="n">
        <v>0.360817</v>
      </c>
      <c r="R5000" s="11" t="n">
        <v>6684.52</v>
      </c>
      <c r="S5000" s="13" t="n">
        <v>0.198477</v>
      </c>
      <c r="T5000" s="11" t="n">
        <v>2292.52</v>
      </c>
      <c r="U5000" s="13" t="n">
        <v>0.276958</v>
      </c>
    </row>
    <row r="5001" customFormat="false" ht="15" hidden="false" customHeight="false" outlineLevel="0" collapsed="false">
      <c r="A5001" s="15" t="n">
        <v>5000</v>
      </c>
      <c r="B5001" s="11" t="n">
        <v>1641.35</v>
      </c>
      <c r="C5001" s="13" t="n">
        <v>0.154537</v>
      </c>
      <c r="D5001" s="15" t="n">
        <v>17</v>
      </c>
      <c r="E5001" s="11" t="n">
        <v>12816.6</v>
      </c>
      <c r="F5001" s="11" t="n">
        <v>2105.48</v>
      </c>
      <c r="G5001" s="13" t="n">
        <v>0.135974</v>
      </c>
      <c r="H5001" s="13" t="n">
        <v>1.605709</v>
      </c>
      <c r="I5001" s="13" t="n">
        <v>0.058442</v>
      </c>
      <c r="J5001" s="13" t="n">
        <v>0.887719</v>
      </c>
      <c r="K5001" s="13" t="n">
        <v>0.038856</v>
      </c>
      <c r="L5001" s="13" t="n">
        <v>2.506068</v>
      </c>
      <c r="M5001" s="13" t="n">
        <v>0.0764</v>
      </c>
      <c r="N5001" s="13" t="n">
        <v>10.525702</v>
      </c>
      <c r="O5001" s="13" t="n">
        <v>0.147695</v>
      </c>
      <c r="P5001" s="13" t="n">
        <v>102.115074</v>
      </c>
      <c r="Q5001" s="13" t="n">
        <v>0.276057</v>
      </c>
      <c r="R5001" s="11" t="n">
        <v>8429.6</v>
      </c>
      <c r="S5001" s="13" t="n">
        <v>0.170263</v>
      </c>
      <c r="T5001" s="11" t="n">
        <v>4042.6</v>
      </c>
      <c r="U5001" s="13" t="n">
        <v>0.214418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2026-10-17T10:02:50Z</dcterms:created>
  <dc:creator>openpyxl</dc:creator>
  <dc:description/>
  <dc:language>en-US</dc:language>
  <cp:lastModifiedBy/>
  <dcterms:modified xsi:type="dcterms:W3CDTF">2026-10-17T10:03:05Z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